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ncho\Desktop\Universidad\Arquitectura de Computadores\WW\proyecto-grupo-16\"/>
    </mc:Choice>
  </mc:AlternateContent>
  <xr:revisionPtr revIDLastSave="0" documentId="13_ncr:1_{9DE093C1-FED8-4592-A111-2E92BBF3F1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SX9bt3F2FWDjpX0SAuar99jocIQ=="/>
    </ext>
  </extLst>
</workbook>
</file>

<file path=xl/calcChain.xml><?xml version="1.0" encoding="utf-8"?>
<calcChain xmlns="http://schemas.openxmlformats.org/spreadsheetml/2006/main">
  <c r="F102" i="1" l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77" i="1"/>
  <c r="F78" i="1"/>
  <c r="F79" i="1"/>
  <c r="F80" i="1"/>
  <c r="F81" i="1"/>
  <c r="F82" i="1"/>
  <c r="F83" i="1"/>
  <c r="F84" i="1"/>
  <c r="F105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<sst xmlns="http://schemas.openxmlformats.org/spreadsheetml/2006/main" count="1184" uniqueCount="99">
  <si>
    <t>Lpc</t>
  </si>
  <si>
    <t>La</t>
  </si>
  <si>
    <t>Lb</t>
  </si>
  <si>
    <t>Sa0,1</t>
  </si>
  <si>
    <t>Sb0,1</t>
  </si>
  <si>
    <t>Sop(0,1,2)</t>
  </si>
  <si>
    <t>W</t>
  </si>
  <si>
    <t>CONSTANTES</t>
  </si>
  <si>
    <t>Intrucción</t>
  </si>
  <si>
    <t>Operandos</t>
  </si>
  <si>
    <t>Opcode (6:0)</t>
  </si>
  <si>
    <t>C</t>
  </si>
  <si>
    <t>Z</t>
  </si>
  <si>
    <t>N</t>
  </si>
  <si>
    <t>loadPC</t>
  </si>
  <si>
    <t>enableA</t>
  </si>
  <si>
    <t>enableB</t>
  </si>
  <si>
    <t>selA(1:0)</t>
  </si>
  <si>
    <t>selB(1:0)</t>
  </si>
  <si>
    <t>selALU(2:0)</t>
  </si>
  <si>
    <t>w</t>
  </si>
  <si>
    <t>ZERO = 00</t>
  </si>
  <si>
    <t>MOV</t>
  </si>
  <si>
    <t>A</t>
  </si>
  <si>
    <t>B</t>
  </si>
  <si>
    <t>-</t>
  </si>
  <si>
    <t>ZERO</t>
  </si>
  <si>
    <t>ADD</t>
  </si>
  <si>
    <t>A = 11</t>
  </si>
  <si>
    <t>B = 01</t>
  </si>
  <si>
    <t>Lit</t>
  </si>
  <si>
    <t>LIT</t>
  </si>
  <si>
    <t>LIT = 11</t>
  </si>
  <si>
    <t xml:space="preserve">DOUT = 10 </t>
  </si>
  <si>
    <t>(Dir)</t>
  </si>
  <si>
    <t>DOUT</t>
  </si>
  <si>
    <t>ONE = 10</t>
  </si>
  <si>
    <t>ADD = 000</t>
  </si>
  <si>
    <t>SUB = 001</t>
  </si>
  <si>
    <t>AND1 = 010</t>
  </si>
  <si>
    <t>(B)</t>
  </si>
  <si>
    <t>OR1 = 011</t>
  </si>
  <si>
    <t>SUB</t>
  </si>
  <si>
    <t>AND</t>
  </si>
  <si>
    <t>OR</t>
  </si>
  <si>
    <t>NOT</t>
  </si>
  <si>
    <t>XOR</t>
  </si>
  <si>
    <t>SHL</t>
  </si>
  <si>
    <t>SHR</t>
  </si>
  <si>
    <t>INC</t>
  </si>
  <si>
    <t>ONE</t>
  </si>
  <si>
    <t>CMP</t>
  </si>
  <si>
    <t>JMP</t>
  </si>
  <si>
    <t>Dir</t>
  </si>
  <si>
    <t>JEQ</t>
  </si>
  <si>
    <t>FIN OPCODES IMPLEMENTADAS</t>
  </si>
  <si>
    <t>JNE</t>
  </si>
  <si>
    <t>JGT</t>
  </si>
  <si>
    <t>JLT</t>
  </si>
  <si>
    <t>JGE</t>
  </si>
  <si>
    <t>JLE</t>
  </si>
  <si>
    <t>JCR</t>
  </si>
  <si>
    <t>JOV</t>
  </si>
  <si>
    <t>CALL</t>
  </si>
  <si>
    <t>RET</t>
  </si>
  <si>
    <t>PUSH</t>
  </si>
  <si>
    <t>POP</t>
  </si>
  <si>
    <t>NOP</t>
  </si>
  <si>
    <t>Sadd0,1</t>
  </si>
  <si>
    <t>SP</t>
  </si>
  <si>
    <t>selAdd(1:0)</t>
  </si>
  <si>
    <t>ALU</t>
  </si>
  <si>
    <t>PC</t>
  </si>
  <si>
    <t>Sdin0</t>
  </si>
  <si>
    <t>selDIn</t>
  </si>
  <si>
    <t>IncSp</t>
  </si>
  <si>
    <t>DecSp</t>
  </si>
  <si>
    <t>incSP</t>
  </si>
  <si>
    <t>decSP</t>
  </si>
  <si>
    <t>Spc0</t>
  </si>
  <si>
    <t>selPC</t>
  </si>
  <si>
    <t>LITPC</t>
  </si>
  <si>
    <t>DOUTPC</t>
  </si>
  <si>
    <t>LITPC = 1</t>
  </si>
  <si>
    <t>DOUTPC = 0</t>
  </si>
  <si>
    <t>LIT1</t>
  </si>
  <si>
    <t>LIT1 = 01</t>
  </si>
  <si>
    <t>B1 = 10</t>
  </si>
  <si>
    <t>B1</t>
  </si>
  <si>
    <t>SP = 00</t>
  </si>
  <si>
    <t>ALU = 0</t>
  </si>
  <si>
    <t>PC = 1</t>
  </si>
  <si>
    <t>INDEX</t>
  </si>
  <si>
    <t># REVISAR</t>
  </si>
  <si>
    <t>SHLA = 111</t>
  </si>
  <si>
    <t>SHRA = 110</t>
  </si>
  <si>
    <t>LITA = 01</t>
  </si>
  <si>
    <t>XOR1 = 100</t>
  </si>
  <si>
    <t>NOTA =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</si>
</sst>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2" xfId="0" applyFont="1" applyBorder="1"/>
    <xf numFmtId="0" fontId="2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/>
    <xf numFmtId="49" fontId="1" fillId="0" borderId="2" xfId="0" applyNumberFormat="1" applyFont="1" applyBorder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0" fillId="0" borderId="0" xfId="0"/>
    <xf numFmtId="0" fontId="0" fillId="0" borderId="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5" borderId="3" xfId="0" applyFont="1" applyFill="1" applyBorder="1" applyAlignment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92" zoomScaleNormal="100" workbookViewId="0">
      <selection activeCell="K107" sqref="K107"/>
    </sheetView>
  </sheetViews>
  <sheetFormatPr baseColWidth="10" defaultColWidth="14.44140625" defaultRowHeight="15" customHeight="1" x14ac:dyDescent="0.3"/>
  <cols>
    <col min="1" max="5" width="10.6640625" customWidth="1"/>
    <col min="6" max="6" width="14.5546875" customWidth="1"/>
    <col min="7" max="18" width="10.6640625" customWidth="1"/>
    <col min="19" max="19" width="11.21875" customWidth="1"/>
    <col min="20" max="20" width="12" customWidth="1"/>
    <col min="21" max="22" width="10.6640625" customWidth="1"/>
    <col min="23" max="23" width="10.6640625" style="27" customWidth="1"/>
    <col min="24" max="24" width="11" customWidth="1"/>
    <col min="25" max="25" width="10.6640625" customWidth="1"/>
    <col min="26" max="26" width="21.33203125" customWidth="1"/>
    <col min="27" max="27" width="10.6640625" customWidth="1"/>
  </cols>
  <sheetData>
    <row r="1" spans="2:26" ht="14.25" customHeight="1" x14ac:dyDescent="0.3">
      <c r="F1" s="1"/>
    </row>
    <row r="2" spans="2:26" ht="14.25" customHeight="1" x14ac:dyDescent="0.3">
      <c r="F2" s="1"/>
    </row>
    <row r="3" spans="2:26" ht="14.25" customHeight="1" x14ac:dyDescent="0.3">
      <c r="F3" s="1"/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t="s">
        <v>68</v>
      </c>
      <c r="R3" t="s">
        <v>73</v>
      </c>
      <c r="S3" t="s">
        <v>79</v>
      </c>
      <c r="T3" t="s">
        <v>75</v>
      </c>
      <c r="U3" t="s">
        <v>76</v>
      </c>
      <c r="Z3" s="3" t="s">
        <v>7</v>
      </c>
    </row>
    <row r="4" spans="2:26" ht="14.25" customHeight="1" x14ac:dyDescent="0.3">
      <c r="C4" s="2" t="s">
        <v>8</v>
      </c>
      <c r="D4" s="33" t="s">
        <v>9</v>
      </c>
      <c r="E4" s="34"/>
      <c r="F4" s="1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t="s">
        <v>70</v>
      </c>
      <c r="R4" t="s">
        <v>74</v>
      </c>
      <c r="S4" t="s">
        <v>80</v>
      </c>
      <c r="T4" t="s">
        <v>77</v>
      </c>
      <c r="U4" t="s">
        <v>78</v>
      </c>
      <c r="W4" s="27" t="s">
        <v>92</v>
      </c>
      <c r="Z4" s="4"/>
    </row>
    <row r="5" spans="2:26" ht="14.25" customHeight="1" x14ac:dyDescent="0.3">
      <c r="F5" s="1"/>
      <c r="Z5" s="4" t="s">
        <v>96</v>
      </c>
    </row>
    <row r="6" spans="2:26" ht="14.25" customHeight="1" x14ac:dyDescent="0.3">
      <c r="B6" s="6">
        <v>0</v>
      </c>
      <c r="C6" s="7" t="s">
        <v>22</v>
      </c>
      <c r="D6" s="8" t="s">
        <v>23</v>
      </c>
      <c r="E6" s="8" t="s">
        <v>24</v>
      </c>
      <c r="F6" s="1" t="str">
        <f t="shared" ref="F6:F73" si="0">DEC2BIN(B6,7)</f>
        <v>0000000</v>
      </c>
      <c r="G6" s="7" t="s">
        <v>25</v>
      </c>
      <c r="H6" s="7" t="s">
        <v>25</v>
      </c>
      <c r="I6" s="7" t="s">
        <v>25</v>
      </c>
      <c r="J6" s="9">
        <v>0</v>
      </c>
      <c r="K6" s="9">
        <v>1</v>
      </c>
      <c r="L6" s="9">
        <v>0</v>
      </c>
      <c r="M6" s="7" t="s">
        <v>26</v>
      </c>
      <c r="N6" s="7" t="s">
        <v>24</v>
      </c>
      <c r="O6" s="7" t="s">
        <v>27</v>
      </c>
      <c r="P6" s="9">
        <v>0</v>
      </c>
      <c r="Q6" s="26" t="s">
        <v>25</v>
      </c>
      <c r="R6" s="26" t="s">
        <v>25</v>
      </c>
      <c r="S6" s="26" t="s">
        <v>25</v>
      </c>
      <c r="T6" s="26">
        <v>0</v>
      </c>
      <c r="U6" s="26">
        <v>0</v>
      </c>
      <c r="W6" s="28">
        <v>0</v>
      </c>
      <c r="Z6" s="5" t="s">
        <v>21</v>
      </c>
    </row>
    <row r="7" spans="2:26" ht="14.25" customHeight="1" x14ac:dyDescent="0.3">
      <c r="B7" s="6">
        <v>1</v>
      </c>
      <c r="C7" s="10" t="s">
        <v>22</v>
      </c>
      <c r="D7" s="11" t="s">
        <v>24</v>
      </c>
      <c r="E7" s="11" t="s">
        <v>23</v>
      </c>
      <c r="F7" s="1" t="str">
        <f t="shared" si="0"/>
        <v>0000001</v>
      </c>
      <c r="G7" s="10" t="s">
        <v>25</v>
      </c>
      <c r="H7" s="10" t="s">
        <v>25</v>
      </c>
      <c r="I7" s="10" t="s">
        <v>25</v>
      </c>
      <c r="J7" s="12">
        <v>0</v>
      </c>
      <c r="K7" s="12">
        <v>0</v>
      </c>
      <c r="L7" s="12">
        <v>1</v>
      </c>
      <c r="M7" s="10" t="s">
        <v>23</v>
      </c>
      <c r="N7" s="10" t="s">
        <v>26</v>
      </c>
      <c r="O7" s="10" t="s">
        <v>27</v>
      </c>
      <c r="P7" s="12">
        <v>0</v>
      </c>
      <c r="Q7" s="26" t="s">
        <v>25</v>
      </c>
      <c r="R7" s="26" t="s">
        <v>25</v>
      </c>
      <c r="S7" s="26" t="s">
        <v>25</v>
      </c>
      <c r="T7" s="26">
        <v>0</v>
      </c>
      <c r="U7" s="26">
        <v>0</v>
      </c>
      <c r="W7" s="28">
        <v>1</v>
      </c>
      <c r="Z7" s="5" t="s">
        <v>28</v>
      </c>
    </row>
    <row r="8" spans="2:26" ht="14.25" customHeight="1" x14ac:dyDescent="0.3">
      <c r="B8" s="6">
        <v>2</v>
      </c>
      <c r="C8" s="10" t="s">
        <v>22</v>
      </c>
      <c r="D8" s="11" t="s">
        <v>23</v>
      </c>
      <c r="E8" s="11" t="s">
        <v>30</v>
      </c>
      <c r="F8" s="1" t="str">
        <f t="shared" si="0"/>
        <v>0000010</v>
      </c>
      <c r="G8" s="10" t="s">
        <v>25</v>
      </c>
      <c r="H8" s="10" t="s">
        <v>25</v>
      </c>
      <c r="I8" s="10" t="s">
        <v>25</v>
      </c>
      <c r="J8" s="12">
        <v>0</v>
      </c>
      <c r="K8" s="12">
        <v>1</v>
      </c>
      <c r="L8" s="12">
        <v>0</v>
      </c>
      <c r="M8" s="10" t="s">
        <v>26</v>
      </c>
      <c r="N8" s="10" t="s">
        <v>31</v>
      </c>
      <c r="O8" s="10" t="s">
        <v>27</v>
      </c>
      <c r="P8" s="12">
        <v>0</v>
      </c>
      <c r="Q8" s="26" t="s">
        <v>25</v>
      </c>
      <c r="R8" s="26" t="s">
        <v>25</v>
      </c>
      <c r="S8" s="26" t="s">
        <v>25</v>
      </c>
      <c r="T8" s="26">
        <v>0</v>
      </c>
      <c r="U8" s="26">
        <v>0</v>
      </c>
      <c r="W8" s="28">
        <v>2</v>
      </c>
      <c r="Z8" s="5" t="s">
        <v>29</v>
      </c>
    </row>
    <row r="9" spans="2:26" ht="14.25" customHeight="1" x14ac:dyDescent="0.3">
      <c r="B9" s="6">
        <v>3</v>
      </c>
      <c r="C9" s="10" t="s">
        <v>22</v>
      </c>
      <c r="D9" s="11" t="s">
        <v>24</v>
      </c>
      <c r="E9" s="11" t="s">
        <v>30</v>
      </c>
      <c r="F9" s="1" t="str">
        <f t="shared" si="0"/>
        <v>0000011</v>
      </c>
      <c r="G9" s="10" t="s">
        <v>25</v>
      </c>
      <c r="H9" s="10" t="s">
        <v>25</v>
      </c>
      <c r="I9" s="10" t="s">
        <v>25</v>
      </c>
      <c r="J9" s="12">
        <v>0</v>
      </c>
      <c r="K9" s="12">
        <v>0</v>
      </c>
      <c r="L9" s="12">
        <v>1</v>
      </c>
      <c r="M9" s="10" t="s">
        <v>26</v>
      </c>
      <c r="N9" s="10" t="s">
        <v>31</v>
      </c>
      <c r="O9" s="10" t="s">
        <v>27</v>
      </c>
      <c r="P9" s="12">
        <v>0</v>
      </c>
      <c r="Q9" s="26" t="s">
        <v>25</v>
      </c>
      <c r="R9" s="26" t="s">
        <v>25</v>
      </c>
      <c r="S9" s="26" t="s">
        <v>25</v>
      </c>
      <c r="T9" s="26">
        <v>0</v>
      </c>
      <c r="U9" s="26">
        <v>0</v>
      </c>
      <c r="W9" s="28">
        <v>3</v>
      </c>
      <c r="Z9" s="5" t="s">
        <v>32</v>
      </c>
    </row>
    <row r="10" spans="2:26" ht="14.25" customHeight="1" x14ac:dyDescent="0.3">
      <c r="B10" s="6">
        <v>4</v>
      </c>
      <c r="C10" s="10" t="s">
        <v>22</v>
      </c>
      <c r="D10" s="11" t="s">
        <v>23</v>
      </c>
      <c r="E10" s="11" t="s">
        <v>34</v>
      </c>
      <c r="F10" s="1" t="str">
        <f t="shared" si="0"/>
        <v>0000100</v>
      </c>
      <c r="G10" s="10" t="s">
        <v>25</v>
      </c>
      <c r="H10" s="10" t="s">
        <v>25</v>
      </c>
      <c r="I10" s="10" t="s">
        <v>25</v>
      </c>
      <c r="J10" s="12">
        <v>0</v>
      </c>
      <c r="K10" s="12">
        <v>1</v>
      </c>
      <c r="L10" s="12">
        <v>0</v>
      </c>
      <c r="M10" s="10" t="s">
        <v>26</v>
      </c>
      <c r="N10" s="10" t="s">
        <v>35</v>
      </c>
      <c r="O10" s="10" t="s">
        <v>27</v>
      </c>
      <c r="P10" s="12">
        <v>0</v>
      </c>
      <c r="Q10" s="26" t="s">
        <v>85</v>
      </c>
      <c r="R10" s="26" t="s">
        <v>25</v>
      </c>
      <c r="S10" s="26" t="s">
        <v>25</v>
      </c>
      <c r="T10" s="26">
        <v>0</v>
      </c>
      <c r="U10" s="26">
        <v>0</v>
      </c>
      <c r="W10" s="28">
        <v>4</v>
      </c>
      <c r="Z10" s="5" t="s">
        <v>33</v>
      </c>
    </row>
    <row r="11" spans="2:26" ht="14.25" customHeight="1" x14ac:dyDescent="0.3">
      <c r="B11" s="6">
        <v>5</v>
      </c>
      <c r="C11" s="10" t="s">
        <v>22</v>
      </c>
      <c r="D11" s="11" t="s">
        <v>24</v>
      </c>
      <c r="E11" s="11" t="s">
        <v>34</v>
      </c>
      <c r="F11" s="1" t="str">
        <f t="shared" si="0"/>
        <v>0000101</v>
      </c>
      <c r="G11" s="10" t="s">
        <v>25</v>
      </c>
      <c r="H11" s="10" t="s">
        <v>25</v>
      </c>
      <c r="I11" s="10" t="s">
        <v>25</v>
      </c>
      <c r="J11" s="12">
        <v>0</v>
      </c>
      <c r="K11" s="12">
        <v>0</v>
      </c>
      <c r="L11" s="12">
        <v>1</v>
      </c>
      <c r="M11" s="10" t="s">
        <v>26</v>
      </c>
      <c r="N11" s="10" t="s">
        <v>35</v>
      </c>
      <c r="O11" s="10" t="s">
        <v>27</v>
      </c>
      <c r="P11" s="12">
        <v>0</v>
      </c>
      <c r="Q11" s="26" t="s">
        <v>85</v>
      </c>
      <c r="R11" s="26" t="s">
        <v>25</v>
      </c>
      <c r="S11" s="26" t="s">
        <v>25</v>
      </c>
      <c r="T11" s="26">
        <v>0</v>
      </c>
      <c r="U11" s="26">
        <v>0</v>
      </c>
      <c r="W11" s="28">
        <v>5</v>
      </c>
      <c r="Z11" s="5" t="s">
        <v>36</v>
      </c>
    </row>
    <row r="12" spans="2:26" ht="14.25" customHeight="1" x14ac:dyDescent="0.3">
      <c r="B12" s="6">
        <v>6</v>
      </c>
      <c r="C12" s="10" t="s">
        <v>22</v>
      </c>
      <c r="D12" s="11" t="s">
        <v>34</v>
      </c>
      <c r="E12" s="11" t="s">
        <v>23</v>
      </c>
      <c r="F12" s="1" t="str">
        <f t="shared" si="0"/>
        <v>0000110</v>
      </c>
      <c r="G12" s="10" t="s">
        <v>25</v>
      </c>
      <c r="H12" s="10" t="s">
        <v>25</v>
      </c>
      <c r="I12" s="10" t="s">
        <v>25</v>
      </c>
      <c r="J12" s="12">
        <v>0</v>
      </c>
      <c r="K12" s="12">
        <v>0</v>
      </c>
      <c r="L12" s="12">
        <v>0</v>
      </c>
      <c r="M12" s="10" t="s">
        <v>23</v>
      </c>
      <c r="N12" s="10" t="s">
        <v>26</v>
      </c>
      <c r="O12" s="10" t="s">
        <v>27</v>
      </c>
      <c r="P12" s="12">
        <v>1</v>
      </c>
      <c r="Q12" s="26" t="s">
        <v>85</v>
      </c>
      <c r="R12" s="26" t="s">
        <v>71</v>
      </c>
      <c r="S12" s="26" t="s">
        <v>25</v>
      </c>
      <c r="T12" s="26">
        <v>0</v>
      </c>
      <c r="U12" s="26">
        <v>0</v>
      </c>
      <c r="W12" s="28">
        <v>6</v>
      </c>
      <c r="Z12" s="5" t="s">
        <v>37</v>
      </c>
    </row>
    <row r="13" spans="2:26" ht="14.25" customHeight="1" x14ac:dyDescent="0.3">
      <c r="B13" s="6">
        <v>7</v>
      </c>
      <c r="C13" s="10" t="s">
        <v>22</v>
      </c>
      <c r="D13" s="11" t="s">
        <v>34</v>
      </c>
      <c r="E13" s="11" t="s">
        <v>24</v>
      </c>
      <c r="F13" s="1" t="str">
        <f t="shared" si="0"/>
        <v>0000111</v>
      </c>
      <c r="G13" s="10" t="s">
        <v>25</v>
      </c>
      <c r="H13" s="10" t="s">
        <v>25</v>
      </c>
      <c r="I13" s="10" t="s">
        <v>25</v>
      </c>
      <c r="J13" s="12">
        <v>0</v>
      </c>
      <c r="K13" s="12">
        <v>0</v>
      </c>
      <c r="L13" s="12">
        <v>0</v>
      </c>
      <c r="M13" s="10" t="s">
        <v>26</v>
      </c>
      <c r="N13" s="10" t="s">
        <v>24</v>
      </c>
      <c r="O13" s="10" t="s">
        <v>27</v>
      </c>
      <c r="P13" s="12">
        <v>1</v>
      </c>
      <c r="Q13" s="26" t="s">
        <v>85</v>
      </c>
      <c r="R13" s="26" t="s">
        <v>71</v>
      </c>
      <c r="S13" s="26" t="s">
        <v>25</v>
      </c>
      <c r="T13" s="26">
        <v>0</v>
      </c>
      <c r="U13" s="26">
        <v>0</v>
      </c>
      <c r="W13" s="28">
        <v>7</v>
      </c>
      <c r="Z13" s="5" t="s">
        <v>38</v>
      </c>
    </row>
    <row r="14" spans="2:26" ht="14.25" customHeight="1" x14ac:dyDescent="0.3">
      <c r="B14" s="6">
        <v>8</v>
      </c>
      <c r="C14" s="10" t="s">
        <v>22</v>
      </c>
      <c r="D14" s="11" t="s">
        <v>23</v>
      </c>
      <c r="E14" s="11" t="s">
        <v>40</v>
      </c>
      <c r="F14" s="1" t="str">
        <f t="shared" si="0"/>
        <v>0001000</v>
      </c>
      <c r="G14" s="10" t="s">
        <v>25</v>
      </c>
      <c r="H14" s="10" t="s">
        <v>25</v>
      </c>
      <c r="I14" s="10" t="s">
        <v>25</v>
      </c>
      <c r="J14" s="12">
        <v>0</v>
      </c>
      <c r="K14" s="12">
        <v>1</v>
      </c>
      <c r="L14" s="12">
        <v>0</v>
      </c>
      <c r="M14" s="10" t="s">
        <v>26</v>
      </c>
      <c r="N14" s="10" t="s">
        <v>35</v>
      </c>
      <c r="O14" s="10" t="s">
        <v>27</v>
      </c>
      <c r="P14" s="12">
        <v>0</v>
      </c>
      <c r="Q14" s="26" t="s">
        <v>88</v>
      </c>
      <c r="R14" s="26" t="s">
        <v>25</v>
      </c>
      <c r="S14" s="26" t="s">
        <v>25</v>
      </c>
      <c r="T14" s="26">
        <v>0</v>
      </c>
      <c r="U14" s="26">
        <v>0</v>
      </c>
      <c r="W14" s="28">
        <v>8</v>
      </c>
      <c r="Z14" s="5" t="s">
        <v>39</v>
      </c>
    </row>
    <row r="15" spans="2:26" ht="14.25" customHeight="1" x14ac:dyDescent="0.3">
      <c r="B15" s="6">
        <v>9</v>
      </c>
      <c r="C15" s="10" t="s">
        <v>22</v>
      </c>
      <c r="D15" s="11" t="s">
        <v>24</v>
      </c>
      <c r="E15" s="11" t="s">
        <v>40</v>
      </c>
      <c r="F15" s="1" t="str">
        <f t="shared" si="0"/>
        <v>0001001</v>
      </c>
      <c r="G15" s="10" t="s">
        <v>25</v>
      </c>
      <c r="H15" s="10" t="s">
        <v>25</v>
      </c>
      <c r="I15" s="10" t="s">
        <v>25</v>
      </c>
      <c r="J15" s="12">
        <v>0</v>
      </c>
      <c r="K15" s="12">
        <v>0</v>
      </c>
      <c r="L15" s="12">
        <v>1</v>
      </c>
      <c r="M15" s="10" t="s">
        <v>26</v>
      </c>
      <c r="N15" s="10" t="s">
        <v>35</v>
      </c>
      <c r="O15" s="10" t="s">
        <v>27</v>
      </c>
      <c r="P15" s="12">
        <v>0</v>
      </c>
      <c r="Q15" s="26" t="s">
        <v>88</v>
      </c>
      <c r="R15" s="26" t="s">
        <v>25</v>
      </c>
      <c r="S15" s="26" t="s">
        <v>25</v>
      </c>
      <c r="T15" s="26">
        <v>0</v>
      </c>
      <c r="U15" s="26">
        <v>0</v>
      </c>
      <c r="W15" s="28">
        <v>9</v>
      </c>
      <c r="Z15" s="5" t="s">
        <v>41</v>
      </c>
    </row>
    <row r="16" spans="2:26" ht="14.25" customHeight="1" x14ac:dyDescent="0.3">
      <c r="B16" s="6">
        <v>10</v>
      </c>
      <c r="C16" s="10" t="s">
        <v>22</v>
      </c>
      <c r="D16" s="11" t="s">
        <v>40</v>
      </c>
      <c r="E16" s="11" t="s">
        <v>23</v>
      </c>
      <c r="F16" s="1" t="str">
        <f t="shared" si="0"/>
        <v>0001010</v>
      </c>
      <c r="G16" s="10" t="s">
        <v>25</v>
      </c>
      <c r="H16" s="10" t="s">
        <v>25</v>
      </c>
      <c r="I16" s="10" t="s">
        <v>25</v>
      </c>
      <c r="J16" s="12">
        <v>0</v>
      </c>
      <c r="K16" s="12">
        <v>1</v>
      </c>
      <c r="L16" s="12">
        <v>0</v>
      </c>
      <c r="M16" s="10" t="s">
        <v>23</v>
      </c>
      <c r="N16" s="10" t="s">
        <v>26</v>
      </c>
      <c r="O16" s="10" t="s">
        <v>27</v>
      </c>
      <c r="P16" s="12">
        <v>1</v>
      </c>
      <c r="Q16" s="26" t="s">
        <v>88</v>
      </c>
      <c r="R16" s="26" t="s">
        <v>71</v>
      </c>
      <c r="S16" s="26" t="s">
        <v>25</v>
      </c>
      <c r="T16" s="26">
        <v>0</v>
      </c>
      <c r="U16" s="26">
        <v>0</v>
      </c>
      <c r="W16" s="28">
        <v>10</v>
      </c>
      <c r="Z16" s="5" t="s">
        <v>98</v>
      </c>
    </row>
    <row r="17" spans="1:26" ht="14.25" customHeight="1" x14ac:dyDescent="0.3">
      <c r="B17" s="6">
        <v>11</v>
      </c>
      <c r="C17" s="10" t="s">
        <v>27</v>
      </c>
      <c r="D17" s="11" t="s">
        <v>23</v>
      </c>
      <c r="E17" s="11" t="s">
        <v>24</v>
      </c>
      <c r="F17" s="1" t="str">
        <f t="shared" si="0"/>
        <v>0001011</v>
      </c>
      <c r="G17" s="10" t="s">
        <v>25</v>
      </c>
      <c r="H17" s="10" t="s">
        <v>25</v>
      </c>
      <c r="I17" s="10" t="s">
        <v>25</v>
      </c>
      <c r="J17" s="12">
        <v>0</v>
      </c>
      <c r="K17" s="12">
        <v>1</v>
      </c>
      <c r="L17" s="12">
        <v>0</v>
      </c>
      <c r="M17" s="10" t="s">
        <v>23</v>
      </c>
      <c r="N17" s="10" t="s">
        <v>24</v>
      </c>
      <c r="O17" s="10" t="s">
        <v>27</v>
      </c>
      <c r="P17" s="12">
        <v>0</v>
      </c>
      <c r="Q17" s="26" t="s">
        <v>25</v>
      </c>
      <c r="R17" s="26" t="s">
        <v>25</v>
      </c>
      <c r="S17" s="26" t="s">
        <v>25</v>
      </c>
      <c r="T17" s="26">
        <v>0</v>
      </c>
      <c r="U17" s="26">
        <v>0</v>
      </c>
      <c r="W17" s="28">
        <v>11</v>
      </c>
      <c r="Z17" s="5" t="s">
        <v>97</v>
      </c>
    </row>
    <row r="18" spans="1:26" ht="14.25" customHeight="1" x14ac:dyDescent="0.3">
      <c r="B18" s="6">
        <v>12</v>
      </c>
      <c r="C18" s="10" t="s">
        <v>27</v>
      </c>
      <c r="D18" s="11" t="s">
        <v>24</v>
      </c>
      <c r="E18" s="11" t="s">
        <v>23</v>
      </c>
      <c r="F18" s="1" t="str">
        <f t="shared" si="0"/>
        <v>0001100</v>
      </c>
      <c r="G18" s="10" t="s">
        <v>25</v>
      </c>
      <c r="H18" s="10" t="s">
        <v>25</v>
      </c>
      <c r="I18" s="10" t="s">
        <v>25</v>
      </c>
      <c r="J18" s="12">
        <v>0</v>
      </c>
      <c r="K18" s="12">
        <v>0</v>
      </c>
      <c r="L18" s="12">
        <v>1</v>
      </c>
      <c r="M18" s="10" t="s">
        <v>23</v>
      </c>
      <c r="N18" s="10" t="s">
        <v>24</v>
      </c>
      <c r="O18" s="10" t="s">
        <v>27</v>
      </c>
      <c r="P18" s="12">
        <v>0</v>
      </c>
      <c r="Q18" s="26" t="s">
        <v>25</v>
      </c>
      <c r="R18" s="26" t="s">
        <v>25</v>
      </c>
      <c r="S18" s="26" t="s">
        <v>25</v>
      </c>
      <c r="T18" s="26">
        <v>0</v>
      </c>
      <c r="U18" s="26">
        <v>0</v>
      </c>
      <c r="W18" s="28">
        <v>12</v>
      </c>
      <c r="Z18" s="5" t="s">
        <v>94</v>
      </c>
    </row>
    <row r="19" spans="1:26" ht="14.25" customHeight="1" x14ac:dyDescent="0.3">
      <c r="B19" s="6">
        <v>13</v>
      </c>
      <c r="C19" s="10" t="s">
        <v>27</v>
      </c>
      <c r="D19" s="11" t="s">
        <v>23</v>
      </c>
      <c r="E19" s="11" t="s">
        <v>30</v>
      </c>
      <c r="F19" s="1" t="str">
        <f t="shared" si="0"/>
        <v>0001101</v>
      </c>
      <c r="G19" s="10" t="s">
        <v>25</v>
      </c>
      <c r="H19" s="10" t="s">
        <v>25</v>
      </c>
      <c r="I19" s="10" t="s">
        <v>25</v>
      </c>
      <c r="J19" s="12">
        <v>0</v>
      </c>
      <c r="K19" s="12">
        <v>1</v>
      </c>
      <c r="L19" s="12">
        <v>0</v>
      </c>
      <c r="M19" s="10" t="s">
        <v>23</v>
      </c>
      <c r="N19" s="10" t="s">
        <v>31</v>
      </c>
      <c r="O19" s="10" t="s">
        <v>27</v>
      </c>
      <c r="P19" s="12">
        <v>0</v>
      </c>
      <c r="Q19" s="26" t="s">
        <v>25</v>
      </c>
      <c r="R19" s="26" t="s">
        <v>25</v>
      </c>
      <c r="S19" s="26" t="s">
        <v>25</v>
      </c>
      <c r="T19" s="26">
        <v>0</v>
      </c>
      <c r="U19" s="26">
        <v>0</v>
      </c>
      <c r="W19" s="28">
        <v>13</v>
      </c>
      <c r="Z19" s="5" t="s">
        <v>95</v>
      </c>
    </row>
    <row r="20" spans="1:26" ht="14.25" customHeight="1" x14ac:dyDescent="0.3">
      <c r="B20" s="6">
        <v>14</v>
      </c>
      <c r="C20" s="10" t="s">
        <v>27</v>
      </c>
      <c r="D20" s="11" t="s">
        <v>23</v>
      </c>
      <c r="E20" s="11" t="s">
        <v>34</v>
      </c>
      <c r="F20" s="1" t="str">
        <f t="shared" si="0"/>
        <v>0001110</v>
      </c>
      <c r="G20" s="10" t="s">
        <v>25</v>
      </c>
      <c r="H20" s="10" t="s">
        <v>25</v>
      </c>
      <c r="I20" s="10" t="s">
        <v>25</v>
      </c>
      <c r="J20" s="12">
        <v>0</v>
      </c>
      <c r="K20" s="12">
        <v>1</v>
      </c>
      <c r="L20" s="12">
        <v>0</v>
      </c>
      <c r="M20" s="10" t="s">
        <v>23</v>
      </c>
      <c r="N20" s="10" t="s">
        <v>35</v>
      </c>
      <c r="O20" s="10" t="s">
        <v>27</v>
      </c>
      <c r="P20" s="12">
        <v>0</v>
      </c>
      <c r="Q20" s="26" t="s">
        <v>85</v>
      </c>
      <c r="R20" s="26" t="s">
        <v>25</v>
      </c>
      <c r="S20" s="26" t="s">
        <v>25</v>
      </c>
      <c r="T20" s="26">
        <v>0</v>
      </c>
      <c r="U20" s="26">
        <v>0</v>
      </c>
      <c r="W20" s="28">
        <v>14</v>
      </c>
      <c r="Z20" s="5" t="s">
        <v>90</v>
      </c>
    </row>
    <row r="21" spans="1:26" ht="14.25" customHeight="1" x14ac:dyDescent="0.3">
      <c r="B21" s="6">
        <v>15</v>
      </c>
      <c r="C21" s="10" t="s">
        <v>27</v>
      </c>
      <c r="D21" s="11" t="s">
        <v>23</v>
      </c>
      <c r="E21" s="11" t="s">
        <v>40</v>
      </c>
      <c r="F21" s="1" t="str">
        <f t="shared" si="0"/>
        <v>0001111</v>
      </c>
      <c r="G21" s="10" t="s">
        <v>25</v>
      </c>
      <c r="H21" s="10" t="s">
        <v>25</v>
      </c>
      <c r="I21" s="10" t="s">
        <v>25</v>
      </c>
      <c r="J21" s="12">
        <v>0</v>
      </c>
      <c r="K21" s="12">
        <v>0</v>
      </c>
      <c r="L21" s="12">
        <v>1</v>
      </c>
      <c r="M21" s="10" t="s">
        <v>23</v>
      </c>
      <c r="N21" s="10" t="s">
        <v>35</v>
      </c>
      <c r="O21" s="10" t="s">
        <v>27</v>
      </c>
      <c r="P21" s="12">
        <v>0</v>
      </c>
      <c r="Q21" s="26" t="s">
        <v>88</v>
      </c>
      <c r="R21" s="26" t="s">
        <v>25</v>
      </c>
      <c r="S21" s="26" t="s">
        <v>25</v>
      </c>
      <c r="T21" s="26">
        <v>0</v>
      </c>
      <c r="U21" s="26">
        <v>0</v>
      </c>
      <c r="W21" s="28">
        <v>15</v>
      </c>
      <c r="Z21" s="5" t="s">
        <v>83</v>
      </c>
    </row>
    <row r="22" spans="1:26" ht="14.25" customHeight="1" x14ac:dyDescent="0.3">
      <c r="A22" t="s">
        <v>93</v>
      </c>
      <c r="B22" s="6">
        <v>16</v>
      </c>
      <c r="C22" s="10" t="s">
        <v>27</v>
      </c>
      <c r="D22" s="11" t="s">
        <v>34</v>
      </c>
      <c r="E22" s="10"/>
      <c r="F22" s="1" t="str">
        <f t="shared" si="0"/>
        <v>0010000</v>
      </c>
      <c r="G22" s="10" t="s">
        <v>25</v>
      </c>
      <c r="H22" s="10" t="s">
        <v>25</v>
      </c>
      <c r="I22" s="10" t="s">
        <v>25</v>
      </c>
      <c r="J22" s="12">
        <v>0</v>
      </c>
      <c r="K22" s="12">
        <v>0</v>
      </c>
      <c r="L22" s="12">
        <v>0</v>
      </c>
      <c r="M22" s="10" t="s">
        <v>23</v>
      </c>
      <c r="N22" s="10" t="s">
        <v>24</v>
      </c>
      <c r="O22" s="10" t="s">
        <v>27</v>
      </c>
      <c r="P22" s="12">
        <v>1</v>
      </c>
      <c r="Q22" s="26" t="s">
        <v>85</v>
      </c>
      <c r="R22" s="26" t="s">
        <v>71</v>
      </c>
      <c r="S22" s="26" t="s">
        <v>25</v>
      </c>
      <c r="T22" s="26">
        <v>0</v>
      </c>
      <c r="U22" s="26">
        <v>0</v>
      </c>
      <c r="W22" s="28">
        <v>16</v>
      </c>
      <c r="Z22" s="5" t="s">
        <v>84</v>
      </c>
    </row>
    <row r="23" spans="1:26" ht="14.25" customHeight="1" x14ac:dyDescent="0.3">
      <c r="B23" s="6">
        <v>17</v>
      </c>
      <c r="C23" s="10" t="s">
        <v>42</v>
      </c>
      <c r="D23" s="11" t="s">
        <v>23</v>
      </c>
      <c r="E23" s="11" t="s">
        <v>24</v>
      </c>
      <c r="F23" s="1" t="str">
        <f t="shared" si="0"/>
        <v>0010001</v>
      </c>
      <c r="G23" s="10" t="s">
        <v>25</v>
      </c>
      <c r="H23" s="10" t="s">
        <v>25</v>
      </c>
      <c r="I23" s="10" t="s">
        <v>25</v>
      </c>
      <c r="J23" s="12">
        <v>0</v>
      </c>
      <c r="K23" s="12">
        <v>1</v>
      </c>
      <c r="L23" s="12">
        <v>0</v>
      </c>
      <c r="M23" s="10" t="s">
        <v>23</v>
      </c>
      <c r="N23" s="10" t="s">
        <v>24</v>
      </c>
      <c r="O23" s="10" t="s">
        <v>42</v>
      </c>
      <c r="P23" s="12">
        <v>0</v>
      </c>
      <c r="Q23" s="26" t="s">
        <v>25</v>
      </c>
      <c r="R23" s="26" t="s">
        <v>25</v>
      </c>
      <c r="S23" s="26" t="s">
        <v>25</v>
      </c>
      <c r="T23" s="26">
        <v>0</v>
      </c>
      <c r="U23" s="26">
        <v>0</v>
      </c>
      <c r="W23" s="28">
        <v>17</v>
      </c>
      <c r="Z23" s="5" t="s">
        <v>86</v>
      </c>
    </row>
    <row r="24" spans="1:26" ht="14.25" customHeight="1" x14ac:dyDescent="0.3">
      <c r="B24" s="6">
        <v>18</v>
      </c>
      <c r="C24" s="10" t="s">
        <v>42</v>
      </c>
      <c r="D24" s="11" t="s">
        <v>24</v>
      </c>
      <c r="E24" s="11" t="s">
        <v>23</v>
      </c>
      <c r="F24" s="1" t="str">
        <f t="shared" si="0"/>
        <v>0010010</v>
      </c>
      <c r="G24" s="10" t="s">
        <v>25</v>
      </c>
      <c r="H24" s="10" t="s">
        <v>25</v>
      </c>
      <c r="I24" s="10" t="s">
        <v>25</v>
      </c>
      <c r="J24" s="12">
        <v>0</v>
      </c>
      <c r="K24" s="12">
        <v>0</v>
      </c>
      <c r="L24" s="12">
        <v>1</v>
      </c>
      <c r="M24" s="10" t="s">
        <v>23</v>
      </c>
      <c r="N24" s="10" t="s">
        <v>24</v>
      </c>
      <c r="O24" s="10" t="s">
        <v>42</v>
      </c>
      <c r="P24" s="12">
        <v>0</v>
      </c>
      <c r="Q24" s="26" t="s">
        <v>25</v>
      </c>
      <c r="R24" s="26" t="s">
        <v>25</v>
      </c>
      <c r="S24" s="26" t="s">
        <v>25</v>
      </c>
      <c r="T24" s="26">
        <v>0</v>
      </c>
      <c r="U24" s="26">
        <v>0</v>
      </c>
      <c r="W24" s="28">
        <v>18</v>
      </c>
      <c r="Z24" s="5" t="s">
        <v>87</v>
      </c>
    </row>
    <row r="25" spans="1:26" ht="14.25" customHeight="1" x14ac:dyDescent="0.3">
      <c r="B25" s="6">
        <v>19</v>
      </c>
      <c r="C25" s="10" t="s">
        <v>42</v>
      </c>
      <c r="D25" s="11" t="s">
        <v>23</v>
      </c>
      <c r="E25" s="11" t="s">
        <v>30</v>
      </c>
      <c r="F25" s="1" t="str">
        <f t="shared" si="0"/>
        <v>0010011</v>
      </c>
      <c r="G25" s="10" t="s">
        <v>25</v>
      </c>
      <c r="H25" s="10" t="s">
        <v>25</v>
      </c>
      <c r="I25" s="10" t="s">
        <v>25</v>
      </c>
      <c r="J25" s="12">
        <v>0</v>
      </c>
      <c r="K25" s="12">
        <v>1</v>
      </c>
      <c r="L25" s="12">
        <v>0</v>
      </c>
      <c r="M25" s="10" t="s">
        <v>23</v>
      </c>
      <c r="N25" s="10" t="s">
        <v>31</v>
      </c>
      <c r="O25" s="10" t="s">
        <v>42</v>
      </c>
      <c r="P25" s="12">
        <v>0</v>
      </c>
      <c r="Q25" s="26" t="s">
        <v>25</v>
      </c>
      <c r="R25" s="26" t="s">
        <v>25</v>
      </c>
      <c r="S25" s="26" t="s">
        <v>25</v>
      </c>
      <c r="T25" s="26">
        <v>0</v>
      </c>
      <c r="U25" s="26">
        <v>0</v>
      </c>
      <c r="W25" s="28">
        <v>19</v>
      </c>
      <c r="Z25" s="5" t="s">
        <v>89</v>
      </c>
    </row>
    <row r="26" spans="1:26" ht="14.25" customHeight="1" x14ac:dyDescent="0.3">
      <c r="B26" s="6">
        <v>20</v>
      </c>
      <c r="C26" s="10" t="s">
        <v>42</v>
      </c>
      <c r="D26" s="11" t="s">
        <v>23</v>
      </c>
      <c r="E26" s="11" t="s">
        <v>34</v>
      </c>
      <c r="F26" s="1" t="str">
        <f t="shared" si="0"/>
        <v>0010100</v>
      </c>
      <c r="G26" s="10" t="s">
        <v>25</v>
      </c>
      <c r="H26" s="10" t="s">
        <v>25</v>
      </c>
      <c r="I26" s="10" t="s">
        <v>25</v>
      </c>
      <c r="J26" s="12">
        <v>0</v>
      </c>
      <c r="K26" s="12">
        <v>1</v>
      </c>
      <c r="L26" s="12">
        <v>0</v>
      </c>
      <c r="M26" s="10" t="s">
        <v>23</v>
      </c>
      <c r="N26" s="10" t="s">
        <v>35</v>
      </c>
      <c r="O26" s="10" t="s">
        <v>42</v>
      </c>
      <c r="P26" s="12">
        <v>0</v>
      </c>
      <c r="Q26" s="26" t="s">
        <v>85</v>
      </c>
      <c r="R26" s="26" t="s">
        <v>25</v>
      </c>
      <c r="S26" s="26" t="s">
        <v>25</v>
      </c>
      <c r="T26" s="26">
        <v>0</v>
      </c>
      <c r="U26" s="26">
        <v>0</v>
      </c>
      <c r="W26" s="28">
        <v>20</v>
      </c>
      <c r="Z26" s="5" t="s">
        <v>91</v>
      </c>
    </row>
    <row r="27" spans="1:26" ht="14.25" customHeight="1" x14ac:dyDescent="0.3">
      <c r="B27" s="6">
        <v>21</v>
      </c>
      <c r="C27" s="10" t="s">
        <v>42</v>
      </c>
      <c r="D27" s="11" t="s">
        <v>23</v>
      </c>
      <c r="E27" s="11" t="s">
        <v>40</v>
      </c>
      <c r="F27" s="1" t="str">
        <f t="shared" si="0"/>
        <v>0010101</v>
      </c>
      <c r="G27" s="10" t="s">
        <v>25</v>
      </c>
      <c r="H27" s="10" t="s">
        <v>25</v>
      </c>
      <c r="I27" s="10" t="s">
        <v>25</v>
      </c>
      <c r="J27" s="12">
        <v>0</v>
      </c>
      <c r="K27" s="12">
        <v>1</v>
      </c>
      <c r="L27" s="12">
        <v>0</v>
      </c>
      <c r="M27" s="10" t="s">
        <v>23</v>
      </c>
      <c r="N27" s="10" t="s">
        <v>35</v>
      </c>
      <c r="O27" s="10" t="s">
        <v>42</v>
      </c>
      <c r="P27" s="12">
        <v>0</v>
      </c>
      <c r="Q27" s="26" t="s">
        <v>88</v>
      </c>
      <c r="R27" s="26" t="s">
        <v>25</v>
      </c>
      <c r="S27" s="26" t="s">
        <v>25</v>
      </c>
      <c r="T27" s="26">
        <v>0</v>
      </c>
      <c r="U27" s="26">
        <v>0</v>
      </c>
      <c r="W27" s="28">
        <v>21</v>
      </c>
    </row>
    <row r="28" spans="1:26" ht="14.25" customHeight="1" x14ac:dyDescent="0.3">
      <c r="B28" s="6">
        <v>22</v>
      </c>
      <c r="C28" s="10" t="s">
        <v>42</v>
      </c>
      <c r="D28" s="11" t="s">
        <v>34</v>
      </c>
      <c r="E28" s="10"/>
      <c r="F28" s="1" t="str">
        <f t="shared" si="0"/>
        <v>0010110</v>
      </c>
      <c r="G28" s="10" t="s">
        <v>25</v>
      </c>
      <c r="H28" s="10" t="s">
        <v>25</v>
      </c>
      <c r="I28" s="10" t="s">
        <v>25</v>
      </c>
      <c r="J28" s="12">
        <v>0</v>
      </c>
      <c r="K28" s="12">
        <v>0</v>
      </c>
      <c r="L28" s="12">
        <v>0</v>
      </c>
      <c r="M28" s="10" t="s">
        <v>23</v>
      </c>
      <c r="N28" s="10" t="s">
        <v>24</v>
      </c>
      <c r="O28" s="10" t="s">
        <v>42</v>
      </c>
      <c r="P28" s="12">
        <v>1</v>
      </c>
      <c r="Q28" s="26" t="s">
        <v>85</v>
      </c>
      <c r="R28" s="26" t="s">
        <v>71</v>
      </c>
      <c r="S28" s="26" t="s">
        <v>25</v>
      </c>
      <c r="T28" s="26">
        <v>0</v>
      </c>
      <c r="U28" s="26">
        <v>0</v>
      </c>
      <c r="W28" s="28">
        <v>22</v>
      </c>
    </row>
    <row r="29" spans="1:26" ht="14.25" customHeight="1" x14ac:dyDescent="0.3">
      <c r="B29" s="6">
        <v>23</v>
      </c>
      <c r="C29" s="10" t="s">
        <v>43</v>
      </c>
      <c r="D29" s="11" t="s">
        <v>23</v>
      </c>
      <c r="E29" s="11" t="s">
        <v>24</v>
      </c>
      <c r="F29" s="1" t="str">
        <f t="shared" si="0"/>
        <v>0010111</v>
      </c>
      <c r="G29" s="10" t="s">
        <v>25</v>
      </c>
      <c r="H29" s="10" t="s">
        <v>25</v>
      </c>
      <c r="I29" s="10" t="s">
        <v>25</v>
      </c>
      <c r="J29" s="12">
        <v>0</v>
      </c>
      <c r="K29" s="12">
        <v>1</v>
      </c>
      <c r="L29" s="12">
        <v>0</v>
      </c>
      <c r="M29" s="10" t="s">
        <v>23</v>
      </c>
      <c r="N29" s="10" t="s">
        <v>24</v>
      </c>
      <c r="O29" s="10" t="s">
        <v>43</v>
      </c>
      <c r="P29" s="12">
        <v>0</v>
      </c>
      <c r="Q29" s="26" t="s">
        <v>25</v>
      </c>
      <c r="R29" s="26" t="s">
        <v>25</v>
      </c>
      <c r="S29" s="26" t="s">
        <v>25</v>
      </c>
      <c r="T29" s="26">
        <v>0</v>
      </c>
      <c r="U29" s="26">
        <v>0</v>
      </c>
      <c r="W29" s="28">
        <v>23</v>
      </c>
    </row>
    <row r="30" spans="1:26" ht="14.25" customHeight="1" x14ac:dyDescent="0.3">
      <c r="B30" s="6">
        <v>24</v>
      </c>
      <c r="C30" s="10" t="s">
        <v>43</v>
      </c>
      <c r="D30" s="11" t="s">
        <v>24</v>
      </c>
      <c r="E30" s="11" t="s">
        <v>23</v>
      </c>
      <c r="F30" s="1" t="str">
        <f t="shared" si="0"/>
        <v>0011000</v>
      </c>
      <c r="G30" s="10" t="s">
        <v>25</v>
      </c>
      <c r="H30" s="10" t="s">
        <v>25</v>
      </c>
      <c r="I30" s="10" t="s">
        <v>25</v>
      </c>
      <c r="J30" s="12">
        <v>0</v>
      </c>
      <c r="K30" s="12">
        <v>0</v>
      </c>
      <c r="L30" s="12">
        <v>1</v>
      </c>
      <c r="M30" s="10" t="s">
        <v>23</v>
      </c>
      <c r="N30" s="10" t="s">
        <v>24</v>
      </c>
      <c r="O30" s="10" t="s">
        <v>43</v>
      </c>
      <c r="P30" s="12">
        <v>0</v>
      </c>
      <c r="Q30" s="26" t="s">
        <v>25</v>
      </c>
      <c r="R30" s="26" t="s">
        <v>25</v>
      </c>
      <c r="S30" s="26" t="s">
        <v>25</v>
      </c>
      <c r="T30" s="26">
        <v>0</v>
      </c>
      <c r="U30" s="26">
        <v>0</v>
      </c>
      <c r="W30" s="28">
        <v>24</v>
      </c>
    </row>
    <row r="31" spans="1:26" ht="14.25" customHeight="1" x14ac:dyDescent="0.3">
      <c r="B31" s="6">
        <v>25</v>
      </c>
      <c r="C31" s="10" t="s">
        <v>43</v>
      </c>
      <c r="D31" s="11" t="s">
        <v>23</v>
      </c>
      <c r="E31" s="11" t="s">
        <v>30</v>
      </c>
      <c r="F31" s="1" t="str">
        <f t="shared" si="0"/>
        <v>0011001</v>
      </c>
      <c r="G31" s="10" t="s">
        <v>25</v>
      </c>
      <c r="H31" s="10" t="s">
        <v>25</v>
      </c>
      <c r="I31" s="10" t="s">
        <v>25</v>
      </c>
      <c r="J31" s="12">
        <v>0</v>
      </c>
      <c r="K31" s="12">
        <v>1</v>
      </c>
      <c r="L31" s="12">
        <v>0</v>
      </c>
      <c r="M31" s="10" t="s">
        <v>23</v>
      </c>
      <c r="N31" s="10" t="s">
        <v>31</v>
      </c>
      <c r="O31" s="10" t="s">
        <v>43</v>
      </c>
      <c r="P31" s="12">
        <v>0</v>
      </c>
      <c r="Q31" s="26" t="s">
        <v>25</v>
      </c>
      <c r="R31" s="26" t="s">
        <v>25</v>
      </c>
      <c r="S31" s="26" t="s">
        <v>25</v>
      </c>
      <c r="T31" s="26">
        <v>0</v>
      </c>
      <c r="U31" s="26">
        <v>0</v>
      </c>
      <c r="W31" s="28">
        <v>25</v>
      </c>
    </row>
    <row r="32" spans="1:26" ht="14.25" customHeight="1" x14ac:dyDescent="0.3">
      <c r="B32" s="6">
        <v>26</v>
      </c>
      <c r="C32" s="10" t="s">
        <v>43</v>
      </c>
      <c r="D32" s="11" t="s">
        <v>23</v>
      </c>
      <c r="E32" s="11" t="s">
        <v>34</v>
      </c>
      <c r="F32" s="1" t="str">
        <f t="shared" si="0"/>
        <v>0011010</v>
      </c>
      <c r="G32" s="10" t="s">
        <v>25</v>
      </c>
      <c r="H32" s="10" t="s">
        <v>25</v>
      </c>
      <c r="I32" s="10" t="s">
        <v>25</v>
      </c>
      <c r="J32" s="12">
        <v>0</v>
      </c>
      <c r="K32" s="12">
        <v>1</v>
      </c>
      <c r="L32" s="12">
        <v>0</v>
      </c>
      <c r="M32" s="10" t="s">
        <v>23</v>
      </c>
      <c r="N32" s="10" t="s">
        <v>35</v>
      </c>
      <c r="O32" s="10" t="s">
        <v>43</v>
      </c>
      <c r="P32" s="12">
        <v>0</v>
      </c>
      <c r="Q32" s="26" t="s">
        <v>85</v>
      </c>
      <c r="R32" s="26" t="s">
        <v>25</v>
      </c>
      <c r="S32" s="26" t="s">
        <v>25</v>
      </c>
      <c r="T32" s="26">
        <v>0</v>
      </c>
      <c r="U32" s="26">
        <v>0</v>
      </c>
      <c r="W32" s="28">
        <v>26</v>
      </c>
    </row>
    <row r="33" spans="2:23" ht="14.25" customHeight="1" x14ac:dyDescent="0.3">
      <c r="B33" s="6">
        <v>27</v>
      </c>
      <c r="C33" s="10" t="s">
        <v>43</v>
      </c>
      <c r="D33" s="11" t="s">
        <v>23</v>
      </c>
      <c r="E33" s="11" t="s">
        <v>40</v>
      </c>
      <c r="F33" s="1" t="str">
        <f t="shared" si="0"/>
        <v>0011011</v>
      </c>
      <c r="G33" s="10" t="s">
        <v>25</v>
      </c>
      <c r="H33" s="10" t="s">
        <v>25</v>
      </c>
      <c r="I33" s="10" t="s">
        <v>25</v>
      </c>
      <c r="J33" s="12">
        <v>0</v>
      </c>
      <c r="K33" s="12">
        <v>1</v>
      </c>
      <c r="L33" s="12">
        <v>0</v>
      </c>
      <c r="M33" s="10" t="s">
        <v>23</v>
      </c>
      <c r="N33" s="10" t="s">
        <v>35</v>
      </c>
      <c r="O33" s="10" t="s">
        <v>43</v>
      </c>
      <c r="P33" s="12">
        <v>0</v>
      </c>
      <c r="Q33" s="26" t="s">
        <v>88</v>
      </c>
      <c r="R33" s="26" t="s">
        <v>25</v>
      </c>
      <c r="S33" s="26" t="s">
        <v>25</v>
      </c>
      <c r="T33" s="26">
        <v>0</v>
      </c>
      <c r="U33" s="26">
        <v>0</v>
      </c>
      <c r="W33" s="28">
        <v>27</v>
      </c>
    </row>
    <row r="34" spans="2:23" ht="14.25" customHeight="1" x14ac:dyDescent="0.3">
      <c r="B34" s="6">
        <v>28</v>
      </c>
      <c r="C34" s="10" t="s">
        <v>43</v>
      </c>
      <c r="D34" s="11" t="s">
        <v>34</v>
      </c>
      <c r="E34" s="10"/>
      <c r="F34" s="1" t="str">
        <f t="shared" si="0"/>
        <v>0011100</v>
      </c>
      <c r="G34" s="10" t="s">
        <v>25</v>
      </c>
      <c r="H34" s="10" t="s">
        <v>25</v>
      </c>
      <c r="I34" s="10" t="s">
        <v>25</v>
      </c>
      <c r="J34" s="12">
        <v>0</v>
      </c>
      <c r="K34" s="12">
        <v>0</v>
      </c>
      <c r="L34" s="12">
        <v>0</v>
      </c>
      <c r="M34" s="10" t="s">
        <v>23</v>
      </c>
      <c r="N34" s="10" t="s">
        <v>24</v>
      </c>
      <c r="O34" s="10" t="s">
        <v>43</v>
      </c>
      <c r="P34" s="12">
        <v>1</v>
      </c>
      <c r="Q34" s="26" t="s">
        <v>85</v>
      </c>
      <c r="R34" s="26" t="s">
        <v>71</v>
      </c>
      <c r="S34" s="26" t="s">
        <v>25</v>
      </c>
      <c r="T34" s="26">
        <v>0</v>
      </c>
      <c r="U34" s="26">
        <v>0</v>
      </c>
      <c r="W34" s="28">
        <v>28</v>
      </c>
    </row>
    <row r="35" spans="2:23" ht="14.25" customHeight="1" x14ac:dyDescent="0.3">
      <c r="B35" s="6">
        <v>29</v>
      </c>
      <c r="C35" s="10" t="s">
        <v>44</v>
      </c>
      <c r="D35" s="11" t="s">
        <v>23</v>
      </c>
      <c r="E35" s="11" t="s">
        <v>24</v>
      </c>
      <c r="F35" s="1" t="str">
        <f t="shared" si="0"/>
        <v>0011101</v>
      </c>
      <c r="G35" s="10" t="s">
        <v>25</v>
      </c>
      <c r="H35" s="10" t="s">
        <v>25</v>
      </c>
      <c r="I35" s="10" t="s">
        <v>25</v>
      </c>
      <c r="J35" s="12">
        <v>0</v>
      </c>
      <c r="K35" s="12">
        <v>1</v>
      </c>
      <c r="L35" s="12">
        <v>0</v>
      </c>
      <c r="M35" s="10" t="s">
        <v>23</v>
      </c>
      <c r="N35" s="10" t="s">
        <v>24</v>
      </c>
      <c r="O35" s="10" t="s">
        <v>44</v>
      </c>
      <c r="P35" s="12">
        <v>0</v>
      </c>
      <c r="Q35" s="26" t="s">
        <v>25</v>
      </c>
      <c r="R35" s="26" t="s">
        <v>25</v>
      </c>
      <c r="S35" s="26" t="s">
        <v>25</v>
      </c>
      <c r="T35" s="26">
        <v>0</v>
      </c>
      <c r="U35" s="26">
        <v>0</v>
      </c>
      <c r="W35" s="28">
        <v>29</v>
      </c>
    </row>
    <row r="36" spans="2:23" ht="14.25" customHeight="1" x14ac:dyDescent="0.3">
      <c r="B36" s="6">
        <v>30</v>
      </c>
      <c r="C36" s="10" t="s">
        <v>44</v>
      </c>
      <c r="D36" s="11" t="s">
        <v>24</v>
      </c>
      <c r="E36" s="11" t="s">
        <v>23</v>
      </c>
      <c r="F36" s="1" t="str">
        <f t="shared" si="0"/>
        <v>0011110</v>
      </c>
      <c r="G36" s="10" t="s">
        <v>25</v>
      </c>
      <c r="H36" s="10" t="s">
        <v>25</v>
      </c>
      <c r="I36" s="10" t="s">
        <v>25</v>
      </c>
      <c r="J36" s="12">
        <v>0</v>
      </c>
      <c r="K36" s="12">
        <v>0</v>
      </c>
      <c r="L36" s="12">
        <v>1</v>
      </c>
      <c r="M36" s="10" t="s">
        <v>23</v>
      </c>
      <c r="N36" s="10" t="s">
        <v>24</v>
      </c>
      <c r="O36" s="10" t="s">
        <v>44</v>
      </c>
      <c r="P36" s="12">
        <v>0</v>
      </c>
      <c r="Q36" s="26" t="s">
        <v>25</v>
      </c>
      <c r="R36" s="26" t="s">
        <v>25</v>
      </c>
      <c r="S36" s="26" t="s">
        <v>25</v>
      </c>
      <c r="T36" s="26">
        <v>0</v>
      </c>
      <c r="U36" s="26">
        <v>0</v>
      </c>
      <c r="W36" s="28">
        <v>30</v>
      </c>
    </row>
    <row r="37" spans="2:23" ht="14.25" customHeight="1" x14ac:dyDescent="0.3">
      <c r="B37" s="6">
        <v>31</v>
      </c>
      <c r="C37" s="10" t="s">
        <v>44</v>
      </c>
      <c r="D37" s="11" t="s">
        <v>23</v>
      </c>
      <c r="E37" s="11" t="s">
        <v>30</v>
      </c>
      <c r="F37" s="1" t="str">
        <f t="shared" si="0"/>
        <v>0011111</v>
      </c>
      <c r="G37" s="10" t="s">
        <v>25</v>
      </c>
      <c r="H37" s="10" t="s">
        <v>25</v>
      </c>
      <c r="I37" s="10" t="s">
        <v>25</v>
      </c>
      <c r="J37" s="12">
        <v>0</v>
      </c>
      <c r="K37" s="12">
        <v>1</v>
      </c>
      <c r="L37" s="12">
        <v>0</v>
      </c>
      <c r="M37" s="10" t="s">
        <v>23</v>
      </c>
      <c r="N37" s="10" t="s">
        <v>31</v>
      </c>
      <c r="O37" s="10" t="s">
        <v>44</v>
      </c>
      <c r="P37" s="12">
        <v>0</v>
      </c>
      <c r="Q37" s="26" t="s">
        <v>25</v>
      </c>
      <c r="R37" s="26" t="s">
        <v>25</v>
      </c>
      <c r="S37" s="26" t="s">
        <v>25</v>
      </c>
      <c r="T37" s="26">
        <v>0</v>
      </c>
      <c r="U37" s="26">
        <v>0</v>
      </c>
      <c r="W37" s="28">
        <v>31</v>
      </c>
    </row>
    <row r="38" spans="2:23" ht="14.25" customHeight="1" x14ac:dyDescent="0.3">
      <c r="B38" s="6">
        <v>32</v>
      </c>
      <c r="C38" s="10" t="s">
        <v>44</v>
      </c>
      <c r="D38" s="11" t="s">
        <v>23</v>
      </c>
      <c r="E38" s="11" t="s">
        <v>34</v>
      </c>
      <c r="F38" s="1" t="str">
        <f t="shared" si="0"/>
        <v>0100000</v>
      </c>
      <c r="G38" s="10" t="s">
        <v>25</v>
      </c>
      <c r="H38" s="10" t="s">
        <v>25</v>
      </c>
      <c r="I38" s="10" t="s">
        <v>25</v>
      </c>
      <c r="J38" s="12">
        <v>0</v>
      </c>
      <c r="K38" s="12">
        <v>1</v>
      </c>
      <c r="L38" s="12">
        <v>0</v>
      </c>
      <c r="M38" s="10" t="s">
        <v>23</v>
      </c>
      <c r="N38" s="10" t="s">
        <v>35</v>
      </c>
      <c r="O38" s="10" t="s">
        <v>44</v>
      </c>
      <c r="P38" s="12">
        <v>0</v>
      </c>
      <c r="Q38" s="26" t="s">
        <v>85</v>
      </c>
      <c r="R38" s="26" t="s">
        <v>25</v>
      </c>
      <c r="S38" s="26" t="s">
        <v>25</v>
      </c>
      <c r="T38" s="26">
        <v>0</v>
      </c>
      <c r="U38" s="26">
        <v>0</v>
      </c>
      <c r="W38" s="28">
        <v>32</v>
      </c>
    </row>
    <row r="39" spans="2:23" ht="14.25" customHeight="1" x14ac:dyDescent="0.3">
      <c r="B39" s="6">
        <v>33</v>
      </c>
      <c r="C39" s="10" t="s">
        <v>44</v>
      </c>
      <c r="D39" s="11" t="s">
        <v>23</v>
      </c>
      <c r="E39" s="11" t="s">
        <v>40</v>
      </c>
      <c r="F39" s="1" t="str">
        <f t="shared" si="0"/>
        <v>0100001</v>
      </c>
      <c r="G39" s="10" t="s">
        <v>25</v>
      </c>
      <c r="H39" s="10" t="s">
        <v>25</v>
      </c>
      <c r="I39" s="10" t="s">
        <v>25</v>
      </c>
      <c r="J39" s="12">
        <v>0</v>
      </c>
      <c r="K39" s="12">
        <v>1</v>
      </c>
      <c r="L39" s="12">
        <v>0</v>
      </c>
      <c r="M39" s="10" t="s">
        <v>23</v>
      </c>
      <c r="N39" s="10" t="s">
        <v>35</v>
      </c>
      <c r="O39" s="10" t="s">
        <v>44</v>
      </c>
      <c r="P39" s="12">
        <v>0</v>
      </c>
      <c r="Q39" s="26" t="s">
        <v>88</v>
      </c>
      <c r="R39" s="26" t="s">
        <v>25</v>
      </c>
      <c r="S39" s="26" t="s">
        <v>25</v>
      </c>
      <c r="T39" s="26">
        <v>0</v>
      </c>
      <c r="U39" s="26">
        <v>0</v>
      </c>
      <c r="W39" s="28">
        <v>33</v>
      </c>
    </row>
    <row r="40" spans="2:23" ht="14.25" customHeight="1" x14ac:dyDescent="0.3">
      <c r="B40" s="6">
        <v>34</v>
      </c>
      <c r="C40" s="10" t="s">
        <v>44</v>
      </c>
      <c r="D40" s="11" t="s">
        <v>34</v>
      </c>
      <c r="E40" s="10"/>
      <c r="F40" s="1" t="str">
        <f t="shared" si="0"/>
        <v>0100010</v>
      </c>
      <c r="G40" s="10" t="s">
        <v>25</v>
      </c>
      <c r="H40" s="10" t="s">
        <v>25</v>
      </c>
      <c r="I40" s="10" t="s">
        <v>25</v>
      </c>
      <c r="J40" s="12">
        <v>0</v>
      </c>
      <c r="K40" s="12">
        <v>0</v>
      </c>
      <c r="L40" s="12">
        <v>0</v>
      </c>
      <c r="M40" s="10" t="s">
        <v>23</v>
      </c>
      <c r="N40" s="10" t="s">
        <v>24</v>
      </c>
      <c r="O40" s="13" t="s">
        <v>44</v>
      </c>
      <c r="P40" s="12">
        <v>1</v>
      </c>
      <c r="Q40" s="26" t="s">
        <v>85</v>
      </c>
      <c r="R40" s="26" t="s">
        <v>71</v>
      </c>
      <c r="S40" s="26" t="s">
        <v>25</v>
      </c>
      <c r="T40" s="26">
        <v>0</v>
      </c>
      <c r="U40" s="26">
        <v>0</v>
      </c>
      <c r="W40" s="28">
        <v>34</v>
      </c>
    </row>
    <row r="41" spans="2:23" ht="14.25" customHeight="1" x14ac:dyDescent="0.3">
      <c r="B41" s="6">
        <v>35</v>
      </c>
      <c r="C41" s="10" t="s">
        <v>45</v>
      </c>
      <c r="D41" s="11" t="s">
        <v>23</v>
      </c>
      <c r="E41" s="11" t="s">
        <v>23</v>
      </c>
      <c r="F41" s="1" t="str">
        <f t="shared" si="0"/>
        <v>0100011</v>
      </c>
      <c r="G41" s="10" t="s">
        <v>25</v>
      </c>
      <c r="H41" s="10" t="s">
        <v>25</v>
      </c>
      <c r="I41" s="10" t="s">
        <v>25</v>
      </c>
      <c r="J41" s="12">
        <v>0</v>
      </c>
      <c r="K41" s="12">
        <v>1</v>
      </c>
      <c r="L41" s="12">
        <v>0</v>
      </c>
      <c r="M41" s="10" t="s">
        <v>23</v>
      </c>
      <c r="N41" s="10" t="s">
        <v>25</v>
      </c>
      <c r="O41" s="10" t="s">
        <v>45</v>
      </c>
      <c r="P41" s="12">
        <v>0</v>
      </c>
      <c r="Q41" s="26" t="s">
        <v>25</v>
      </c>
      <c r="R41" s="26" t="s">
        <v>25</v>
      </c>
      <c r="S41" s="26" t="s">
        <v>25</v>
      </c>
      <c r="T41" s="26">
        <v>0</v>
      </c>
      <c r="U41" s="26">
        <v>0</v>
      </c>
      <c r="W41" s="28">
        <v>35</v>
      </c>
    </row>
    <row r="42" spans="2:23" ht="14.25" customHeight="1" x14ac:dyDescent="0.3">
      <c r="B42" s="6">
        <v>36</v>
      </c>
      <c r="C42" s="10" t="s">
        <v>45</v>
      </c>
      <c r="D42" s="11" t="s">
        <v>24</v>
      </c>
      <c r="E42" s="11" t="s">
        <v>23</v>
      </c>
      <c r="F42" s="1" t="str">
        <f t="shared" si="0"/>
        <v>0100100</v>
      </c>
      <c r="G42" s="10" t="s">
        <v>25</v>
      </c>
      <c r="H42" s="10" t="s">
        <v>25</v>
      </c>
      <c r="I42" s="10" t="s">
        <v>25</v>
      </c>
      <c r="J42" s="12">
        <v>0</v>
      </c>
      <c r="K42" s="12">
        <v>0</v>
      </c>
      <c r="L42" s="12">
        <v>1</v>
      </c>
      <c r="M42" s="10" t="s">
        <v>23</v>
      </c>
      <c r="N42" s="10" t="s">
        <v>25</v>
      </c>
      <c r="O42" s="10" t="s">
        <v>45</v>
      </c>
      <c r="P42" s="12">
        <v>0</v>
      </c>
      <c r="Q42" s="26" t="s">
        <v>25</v>
      </c>
      <c r="R42" s="26" t="s">
        <v>25</v>
      </c>
      <c r="S42" s="26" t="s">
        <v>25</v>
      </c>
      <c r="T42" s="26">
        <v>0</v>
      </c>
      <c r="U42" s="26">
        <v>0</v>
      </c>
      <c r="W42" s="28">
        <v>36</v>
      </c>
    </row>
    <row r="43" spans="2:23" ht="14.25" customHeight="1" x14ac:dyDescent="0.3">
      <c r="B43" s="6">
        <v>37</v>
      </c>
      <c r="C43" s="10" t="s">
        <v>45</v>
      </c>
      <c r="D43" s="11" t="s">
        <v>34</v>
      </c>
      <c r="E43" s="13" t="s">
        <v>23</v>
      </c>
      <c r="F43" s="1" t="str">
        <f t="shared" si="0"/>
        <v>0100101</v>
      </c>
      <c r="G43" s="10" t="s">
        <v>25</v>
      </c>
      <c r="H43" s="10" t="s">
        <v>25</v>
      </c>
      <c r="I43" s="10" t="s">
        <v>25</v>
      </c>
      <c r="J43" s="12">
        <v>0</v>
      </c>
      <c r="K43" s="12">
        <v>0</v>
      </c>
      <c r="L43" s="12">
        <v>0</v>
      </c>
      <c r="M43" s="10" t="s">
        <v>23</v>
      </c>
      <c r="N43" s="10" t="s">
        <v>24</v>
      </c>
      <c r="O43" s="10" t="s">
        <v>45</v>
      </c>
      <c r="P43" s="12">
        <v>1</v>
      </c>
      <c r="Q43" s="26" t="s">
        <v>85</v>
      </c>
      <c r="R43" s="26" t="s">
        <v>71</v>
      </c>
      <c r="S43" s="26" t="s">
        <v>25</v>
      </c>
      <c r="T43" s="26">
        <v>0</v>
      </c>
      <c r="U43" s="26">
        <v>0</v>
      </c>
      <c r="W43" s="28">
        <v>37</v>
      </c>
    </row>
    <row r="44" spans="2:23" ht="14.25" customHeight="1" x14ac:dyDescent="0.3">
      <c r="B44" s="6">
        <v>38</v>
      </c>
      <c r="C44" s="10" t="s">
        <v>46</v>
      </c>
      <c r="D44" s="11" t="s">
        <v>23</v>
      </c>
      <c r="E44" s="11" t="s">
        <v>24</v>
      </c>
      <c r="F44" s="1" t="str">
        <f t="shared" si="0"/>
        <v>0100110</v>
      </c>
      <c r="G44" s="10" t="s">
        <v>25</v>
      </c>
      <c r="H44" s="10" t="s">
        <v>25</v>
      </c>
      <c r="I44" s="10" t="s">
        <v>25</v>
      </c>
      <c r="J44" s="12">
        <v>0</v>
      </c>
      <c r="K44" s="12">
        <v>1</v>
      </c>
      <c r="L44" s="12">
        <v>0</v>
      </c>
      <c r="M44" s="10" t="s">
        <v>23</v>
      </c>
      <c r="N44" s="10" t="s">
        <v>24</v>
      </c>
      <c r="O44" s="10" t="s">
        <v>46</v>
      </c>
      <c r="P44" s="12">
        <v>0</v>
      </c>
      <c r="Q44" s="26" t="s">
        <v>25</v>
      </c>
      <c r="R44" s="26" t="s">
        <v>25</v>
      </c>
      <c r="S44" s="26" t="s">
        <v>25</v>
      </c>
      <c r="T44" s="26">
        <v>0</v>
      </c>
      <c r="U44" s="26">
        <v>0</v>
      </c>
      <c r="W44" s="28">
        <v>38</v>
      </c>
    </row>
    <row r="45" spans="2:23" ht="14.25" customHeight="1" x14ac:dyDescent="0.3">
      <c r="B45" s="6">
        <v>39</v>
      </c>
      <c r="C45" s="10" t="s">
        <v>46</v>
      </c>
      <c r="D45" s="11" t="s">
        <v>24</v>
      </c>
      <c r="E45" s="11" t="s">
        <v>23</v>
      </c>
      <c r="F45" s="1" t="str">
        <f t="shared" si="0"/>
        <v>0100111</v>
      </c>
      <c r="G45" s="10" t="s">
        <v>25</v>
      </c>
      <c r="H45" s="10" t="s">
        <v>25</v>
      </c>
      <c r="I45" s="10" t="s">
        <v>25</v>
      </c>
      <c r="J45" s="12">
        <v>0</v>
      </c>
      <c r="K45" s="12">
        <v>0</v>
      </c>
      <c r="L45" s="12">
        <v>1</v>
      </c>
      <c r="M45" s="10" t="s">
        <v>23</v>
      </c>
      <c r="N45" s="10" t="s">
        <v>24</v>
      </c>
      <c r="O45" s="10" t="s">
        <v>46</v>
      </c>
      <c r="P45" s="12">
        <v>0</v>
      </c>
      <c r="Q45" s="26" t="s">
        <v>25</v>
      </c>
      <c r="R45" s="26" t="s">
        <v>25</v>
      </c>
      <c r="S45" s="26" t="s">
        <v>25</v>
      </c>
      <c r="T45" s="26">
        <v>0</v>
      </c>
      <c r="U45" s="26">
        <v>0</v>
      </c>
      <c r="W45" s="28">
        <v>39</v>
      </c>
    </row>
    <row r="46" spans="2:23" ht="14.25" customHeight="1" x14ac:dyDescent="0.3">
      <c r="B46" s="6">
        <v>40</v>
      </c>
      <c r="C46" s="10" t="s">
        <v>46</v>
      </c>
      <c r="D46" s="11" t="s">
        <v>23</v>
      </c>
      <c r="E46" s="11" t="s">
        <v>30</v>
      </c>
      <c r="F46" s="1" t="str">
        <f t="shared" si="0"/>
        <v>0101000</v>
      </c>
      <c r="G46" s="10" t="s">
        <v>25</v>
      </c>
      <c r="H46" s="10" t="s">
        <v>25</v>
      </c>
      <c r="I46" s="10" t="s">
        <v>25</v>
      </c>
      <c r="J46" s="12">
        <v>0</v>
      </c>
      <c r="K46" s="12">
        <v>1</v>
      </c>
      <c r="L46" s="12">
        <v>0</v>
      </c>
      <c r="M46" s="10" t="s">
        <v>23</v>
      </c>
      <c r="N46" s="10" t="s">
        <v>31</v>
      </c>
      <c r="O46" s="10" t="s">
        <v>46</v>
      </c>
      <c r="P46" s="12">
        <v>0</v>
      </c>
      <c r="Q46" s="26" t="s">
        <v>25</v>
      </c>
      <c r="R46" s="26" t="s">
        <v>25</v>
      </c>
      <c r="S46" s="26" t="s">
        <v>25</v>
      </c>
      <c r="T46" s="26">
        <v>0</v>
      </c>
      <c r="U46" s="26">
        <v>0</v>
      </c>
      <c r="W46" s="28">
        <v>40</v>
      </c>
    </row>
    <row r="47" spans="2:23" ht="14.25" customHeight="1" x14ac:dyDescent="0.3">
      <c r="B47" s="6">
        <v>41</v>
      </c>
      <c r="C47" s="10" t="s">
        <v>46</v>
      </c>
      <c r="D47" s="11" t="s">
        <v>23</v>
      </c>
      <c r="E47" s="11" t="s">
        <v>34</v>
      </c>
      <c r="F47" s="1" t="str">
        <f t="shared" si="0"/>
        <v>0101001</v>
      </c>
      <c r="G47" s="10" t="s">
        <v>25</v>
      </c>
      <c r="H47" s="10" t="s">
        <v>25</v>
      </c>
      <c r="I47" s="10" t="s">
        <v>25</v>
      </c>
      <c r="J47" s="12">
        <v>0</v>
      </c>
      <c r="K47" s="12">
        <v>1</v>
      </c>
      <c r="L47" s="12">
        <v>0</v>
      </c>
      <c r="M47" s="10" t="s">
        <v>23</v>
      </c>
      <c r="N47" s="10" t="s">
        <v>35</v>
      </c>
      <c r="O47" s="10" t="s">
        <v>46</v>
      </c>
      <c r="P47" s="12">
        <v>0</v>
      </c>
      <c r="Q47" s="26" t="s">
        <v>85</v>
      </c>
      <c r="R47" s="26" t="s">
        <v>25</v>
      </c>
      <c r="S47" s="26" t="s">
        <v>25</v>
      </c>
      <c r="T47" s="26">
        <v>0</v>
      </c>
      <c r="U47" s="26">
        <v>0</v>
      </c>
      <c r="W47" s="28">
        <v>41</v>
      </c>
    </row>
    <row r="48" spans="2:23" ht="14.25" customHeight="1" x14ac:dyDescent="0.3">
      <c r="B48" s="6">
        <v>42</v>
      </c>
      <c r="C48" s="10" t="s">
        <v>46</v>
      </c>
      <c r="D48" s="11" t="s">
        <v>23</v>
      </c>
      <c r="E48" s="11" t="s">
        <v>40</v>
      </c>
      <c r="F48" s="1" t="str">
        <f t="shared" si="0"/>
        <v>0101010</v>
      </c>
      <c r="G48" s="10" t="s">
        <v>25</v>
      </c>
      <c r="H48" s="10" t="s">
        <v>25</v>
      </c>
      <c r="I48" s="10" t="s">
        <v>25</v>
      </c>
      <c r="J48" s="12">
        <v>0</v>
      </c>
      <c r="K48" s="12">
        <v>1</v>
      </c>
      <c r="L48" s="12">
        <v>0</v>
      </c>
      <c r="M48" s="10" t="s">
        <v>23</v>
      </c>
      <c r="N48" s="10" t="s">
        <v>35</v>
      </c>
      <c r="O48" s="10" t="s">
        <v>46</v>
      </c>
      <c r="P48" s="12">
        <v>0</v>
      </c>
      <c r="Q48" s="26" t="s">
        <v>88</v>
      </c>
      <c r="R48" s="26" t="s">
        <v>25</v>
      </c>
      <c r="S48" s="26" t="s">
        <v>25</v>
      </c>
      <c r="T48" s="26">
        <v>0</v>
      </c>
      <c r="U48" s="26">
        <v>0</v>
      </c>
      <c r="W48" s="28">
        <v>42</v>
      </c>
    </row>
    <row r="49" spans="1:26" ht="14.25" customHeight="1" x14ac:dyDescent="0.3">
      <c r="B49" s="6">
        <v>43</v>
      </c>
      <c r="C49" s="10" t="s">
        <v>46</v>
      </c>
      <c r="D49" s="11" t="s">
        <v>34</v>
      </c>
      <c r="E49" s="10"/>
      <c r="F49" s="1" t="str">
        <f t="shared" si="0"/>
        <v>0101011</v>
      </c>
      <c r="G49" s="10" t="s">
        <v>25</v>
      </c>
      <c r="H49" s="10" t="s">
        <v>25</v>
      </c>
      <c r="I49" s="10" t="s">
        <v>25</v>
      </c>
      <c r="J49" s="12">
        <v>0</v>
      </c>
      <c r="K49" s="12">
        <v>0</v>
      </c>
      <c r="L49" s="12">
        <v>0</v>
      </c>
      <c r="M49" s="10" t="s">
        <v>23</v>
      </c>
      <c r="N49" s="10" t="s">
        <v>24</v>
      </c>
      <c r="O49" s="10" t="s">
        <v>46</v>
      </c>
      <c r="P49" s="12">
        <v>1</v>
      </c>
      <c r="Q49" s="26" t="s">
        <v>85</v>
      </c>
      <c r="R49" s="26" t="s">
        <v>71</v>
      </c>
      <c r="S49" s="26" t="s">
        <v>25</v>
      </c>
      <c r="T49" s="26">
        <v>0</v>
      </c>
      <c r="U49" s="26">
        <v>0</v>
      </c>
      <c r="W49" s="28">
        <v>43</v>
      </c>
    </row>
    <row r="50" spans="1:26" ht="14.25" customHeight="1" x14ac:dyDescent="0.3">
      <c r="B50" s="6">
        <v>44</v>
      </c>
      <c r="C50" s="10" t="s">
        <v>47</v>
      </c>
      <c r="D50" s="11" t="s">
        <v>23</v>
      </c>
      <c r="E50" s="11" t="s">
        <v>23</v>
      </c>
      <c r="F50" s="1" t="str">
        <f t="shared" si="0"/>
        <v>0101100</v>
      </c>
      <c r="G50" s="10" t="s">
        <v>25</v>
      </c>
      <c r="H50" s="10" t="s">
        <v>25</v>
      </c>
      <c r="I50" s="10" t="s">
        <v>25</v>
      </c>
      <c r="J50" s="12">
        <v>0</v>
      </c>
      <c r="K50" s="12">
        <v>1</v>
      </c>
      <c r="L50" s="12">
        <v>0</v>
      </c>
      <c r="M50" s="10" t="s">
        <v>23</v>
      </c>
      <c r="N50" s="10" t="s">
        <v>25</v>
      </c>
      <c r="O50" s="10" t="s">
        <v>47</v>
      </c>
      <c r="P50" s="12">
        <v>0</v>
      </c>
      <c r="Q50" s="26" t="s">
        <v>25</v>
      </c>
      <c r="R50" s="26" t="s">
        <v>25</v>
      </c>
      <c r="S50" s="26" t="s">
        <v>25</v>
      </c>
      <c r="T50" s="26">
        <v>0</v>
      </c>
      <c r="U50" s="26">
        <v>0</v>
      </c>
      <c r="W50" s="28">
        <v>44</v>
      </c>
    </row>
    <row r="51" spans="1:26" ht="14.25" customHeight="1" x14ac:dyDescent="0.3">
      <c r="B51" s="6">
        <v>45</v>
      </c>
      <c r="C51" s="10" t="s">
        <v>47</v>
      </c>
      <c r="D51" s="11" t="s">
        <v>24</v>
      </c>
      <c r="E51" s="11" t="s">
        <v>23</v>
      </c>
      <c r="F51" s="1" t="str">
        <f t="shared" si="0"/>
        <v>0101101</v>
      </c>
      <c r="G51" s="10" t="s">
        <v>25</v>
      </c>
      <c r="H51" s="10" t="s">
        <v>25</v>
      </c>
      <c r="I51" s="10" t="s">
        <v>25</v>
      </c>
      <c r="J51" s="12">
        <v>0</v>
      </c>
      <c r="K51" s="12">
        <v>0</v>
      </c>
      <c r="L51" s="12">
        <v>1</v>
      </c>
      <c r="M51" s="10" t="s">
        <v>23</v>
      </c>
      <c r="N51" s="10" t="s">
        <v>25</v>
      </c>
      <c r="O51" s="10" t="s">
        <v>47</v>
      </c>
      <c r="P51" s="12">
        <v>0</v>
      </c>
      <c r="Q51" s="26" t="s">
        <v>25</v>
      </c>
      <c r="R51" s="26" t="s">
        <v>25</v>
      </c>
      <c r="S51" s="26" t="s">
        <v>25</v>
      </c>
      <c r="T51" s="26">
        <v>0</v>
      </c>
      <c r="U51" s="26">
        <v>0</v>
      </c>
      <c r="W51" s="28">
        <v>45</v>
      </c>
    </row>
    <row r="52" spans="1:26" ht="14.25" customHeight="1" x14ac:dyDescent="0.3">
      <c r="B52" s="6">
        <v>46</v>
      </c>
      <c r="C52" s="10" t="s">
        <v>47</v>
      </c>
      <c r="D52" s="11" t="s">
        <v>34</v>
      </c>
      <c r="E52" s="10"/>
      <c r="F52" s="1" t="str">
        <f t="shared" si="0"/>
        <v>0101110</v>
      </c>
      <c r="G52" s="10" t="s">
        <v>25</v>
      </c>
      <c r="H52" s="10" t="s">
        <v>25</v>
      </c>
      <c r="I52" s="10" t="s">
        <v>25</v>
      </c>
      <c r="J52" s="12">
        <v>0</v>
      </c>
      <c r="K52" s="12">
        <v>0</v>
      </c>
      <c r="L52" s="12">
        <v>0</v>
      </c>
      <c r="M52" s="10" t="s">
        <v>23</v>
      </c>
      <c r="N52" s="10" t="s">
        <v>24</v>
      </c>
      <c r="O52" s="10" t="s">
        <v>47</v>
      </c>
      <c r="P52" s="12">
        <v>1</v>
      </c>
      <c r="Q52" s="26" t="s">
        <v>85</v>
      </c>
      <c r="R52" s="26" t="s">
        <v>71</v>
      </c>
      <c r="S52" s="26" t="s">
        <v>25</v>
      </c>
      <c r="T52" s="26">
        <v>0</v>
      </c>
      <c r="U52" s="26">
        <v>0</v>
      </c>
      <c r="W52" s="28">
        <v>46</v>
      </c>
    </row>
    <row r="53" spans="1:26" ht="14.25" customHeight="1" x14ac:dyDescent="0.3">
      <c r="B53" s="6">
        <v>47</v>
      </c>
      <c r="C53" s="10" t="s">
        <v>48</v>
      </c>
      <c r="D53" s="11" t="s">
        <v>23</v>
      </c>
      <c r="E53" s="11" t="s">
        <v>23</v>
      </c>
      <c r="F53" s="1" t="str">
        <f t="shared" si="0"/>
        <v>0101111</v>
      </c>
      <c r="G53" s="10" t="s">
        <v>25</v>
      </c>
      <c r="H53" s="10" t="s">
        <v>25</v>
      </c>
      <c r="I53" s="10" t="s">
        <v>25</v>
      </c>
      <c r="J53" s="12">
        <v>0</v>
      </c>
      <c r="K53" s="12">
        <v>1</v>
      </c>
      <c r="L53" s="12">
        <v>0</v>
      </c>
      <c r="M53" s="10" t="s">
        <v>23</v>
      </c>
      <c r="N53" s="10" t="s">
        <v>25</v>
      </c>
      <c r="O53" s="10" t="s">
        <v>48</v>
      </c>
      <c r="P53" s="12">
        <v>0</v>
      </c>
      <c r="Q53" s="26" t="s">
        <v>25</v>
      </c>
      <c r="R53" s="26" t="s">
        <v>25</v>
      </c>
      <c r="S53" s="26" t="s">
        <v>25</v>
      </c>
      <c r="T53" s="26">
        <v>0</v>
      </c>
      <c r="U53" s="26">
        <v>0</v>
      </c>
      <c r="W53" s="28">
        <v>47</v>
      </c>
    </row>
    <row r="54" spans="1:26" ht="14.25" customHeight="1" x14ac:dyDescent="0.3">
      <c r="B54" s="6">
        <v>48</v>
      </c>
      <c r="C54" s="10" t="s">
        <v>48</v>
      </c>
      <c r="D54" s="11" t="s">
        <v>24</v>
      </c>
      <c r="E54" s="11" t="s">
        <v>23</v>
      </c>
      <c r="F54" s="1" t="str">
        <f t="shared" si="0"/>
        <v>0110000</v>
      </c>
      <c r="G54" s="10" t="s">
        <v>25</v>
      </c>
      <c r="H54" s="10" t="s">
        <v>25</v>
      </c>
      <c r="I54" s="10" t="s">
        <v>25</v>
      </c>
      <c r="J54" s="12">
        <v>0</v>
      </c>
      <c r="K54" s="12">
        <v>0</v>
      </c>
      <c r="L54" s="12">
        <v>1</v>
      </c>
      <c r="M54" s="10" t="s">
        <v>23</v>
      </c>
      <c r="N54" s="10" t="s">
        <v>25</v>
      </c>
      <c r="O54" s="10" t="s">
        <v>48</v>
      </c>
      <c r="P54" s="12">
        <v>0</v>
      </c>
      <c r="Q54" s="26" t="s">
        <v>25</v>
      </c>
      <c r="R54" s="26" t="s">
        <v>25</v>
      </c>
      <c r="S54" s="26" t="s">
        <v>25</v>
      </c>
      <c r="T54" s="26">
        <v>0</v>
      </c>
      <c r="U54" s="26">
        <v>0</v>
      </c>
      <c r="W54" s="28">
        <v>48</v>
      </c>
    </row>
    <row r="55" spans="1:26" ht="14.25" customHeight="1" x14ac:dyDescent="0.3">
      <c r="B55" s="6">
        <v>49</v>
      </c>
      <c r="C55" s="10" t="s">
        <v>48</v>
      </c>
      <c r="D55" s="11" t="s">
        <v>34</v>
      </c>
      <c r="E55" s="10"/>
      <c r="F55" s="1" t="str">
        <f t="shared" si="0"/>
        <v>0110001</v>
      </c>
      <c r="G55" s="10" t="s">
        <v>25</v>
      </c>
      <c r="H55" s="10" t="s">
        <v>25</v>
      </c>
      <c r="I55" s="10" t="s">
        <v>25</v>
      </c>
      <c r="J55" s="12">
        <v>0</v>
      </c>
      <c r="K55" s="12">
        <v>0</v>
      </c>
      <c r="L55" s="12">
        <v>0</v>
      </c>
      <c r="M55" s="10" t="s">
        <v>23</v>
      </c>
      <c r="N55" s="10" t="s">
        <v>24</v>
      </c>
      <c r="O55" s="10" t="s">
        <v>48</v>
      </c>
      <c r="P55" s="12">
        <v>1</v>
      </c>
      <c r="Q55" s="26" t="s">
        <v>85</v>
      </c>
      <c r="R55" s="26" t="s">
        <v>71</v>
      </c>
      <c r="S55" s="26" t="s">
        <v>25</v>
      </c>
      <c r="T55" s="26">
        <v>0</v>
      </c>
      <c r="U55" s="26">
        <v>0</v>
      </c>
      <c r="W55" s="28">
        <v>49</v>
      </c>
    </row>
    <row r="56" spans="1:26" ht="14.25" customHeight="1" x14ac:dyDescent="0.3">
      <c r="B56" s="6">
        <v>50</v>
      </c>
      <c r="C56" s="10" t="s">
        <v>49</v>
      </c>
      <c r="D56" s="11" t="s">
        <v>24</v>
      </c>
      <c r="E56" s="10"/>
      <c r="F56" s="1" t="str">
        <f t="shared" si="0"/>
        <v>0110010</v>
      </c>
      <c r="G56" s="10" t="s">
        <v>25</v>
      </c>
      <c r="H56" s="10" t="s">
        <v>25</v>
      </c>
      <c r="I56" s="10" t="s">
        <v>25</v>
      </c>
      <c r="J56" s="12">
        <v>0</v>
      </c>
      <c r="K56" s="12">
        <v>0</v>
      </c>
      <c r="L56" s="12">
        <v>1</v>
      </c>
      <c r="M56" s="10" t="s">
        <v>50</v>
      </c>
      <c r="N56" s="10" t="s">
        <v>24</v>
      </c>
      <c r="O56" s="10" t="s">
        <v>27</v>
      </c>
      <c r="P56" s="12">
        <v>0</v>
      </c>
      <c r="Q56" s="26" t="s">
        <v>25</v>
      </c>
      <c r="R56" s="26" t="s">
        <v>25</v>
      </c>
      <c r="S56" s="26" t="s">
        <v>25</v>
      </c>
      <c r="T56" s="26">
        <v>0</v>
      </c>
      <c r="U56" s="26">
        <v>0</v>
      </c>
      <c r="W56" s="28">
        <v>50</v>
      </c>
    </row>
    <row r="57" spans="1:26" ht="14.25" customHeight="1" x14ac:dyDescent="0.3">
      <c r="B57" s="6">
        <v>51</v>
      </c>
      <c r="C57" s="10" t="s">
        <v>51</v>
      </c>
      <c r="D57" s="11" t="s">
        <v>23</v>
      </c>
      <c r="E57" s="11" t="s">
        <v>24</v>
      </c>
      <c r="F57" s="1" t="str">
        <f t="shared" si="0"/>
        <v>0110011</v>
      </c>
      <c r="G57" s="10" t="s">
        <v>25</v>
      </c>
      <c r="H57" s="10" t="s">
        <v>25</v>
      </c>
      <c r="I57" s="10" t="s">
        <v>25</v>
      </c>
      <c r="J57" s="12">
        <v>0</v>
      </c>
      <c r="K57" s="12">
        <v>0</v>
      </c>
      <c r="L57" s="12">
        <v>0</v>
      </c>
      <c r="M57" s="10" t="s">
        <v>23</v>
      </c>
      <c r="N57" s="10" t="s">
        <v>24</v>
      </c>
      <c r="O57" s="10" t="s">
        <v>42</v>
      </c>
      <c r="P57" s="12">
        <v>0</v>
      </c>
      <c r="Q57" s="26" t="s">
        <v>25</v>
      </c>
      <c r="R57" s="26" t="s">
        <v>25</v>
      </c>
      <c r="S57" s="26" t="s">
        <v>25</v>
      </c>
      <c r="T57" s="26">
        <v>0</v>
      </c>
      <c r="U57" s="26">
        <v>0</v>
      </c>
      <c r="W57" s="28">
        <v>51</v>
      </c>
    </row>
    <row r="58" spans="1:26" ht="14.25" customHeight="1" x14ac:dyDescent="0.3">
      <c r="B58" s="6">
        <v>52</v>
      </c>
      <c r="C58" s="10" t="s">
        <v>51</v>
      </c>
      <c r="D58" s="11" t="s">
        <v>23</v>
      </c>
      <c r="E58" s="11" t="s">
        <v>30</v>
      </c>
      <c r="F58" s="1" t="str">
        <f t="shared" si="0"/>
        <v>0110100</v>
      </c>
      <c r="G58" s="10" t="s">
        <v>25</v>
      </c>
      <c r="H58" s="10" t="s">
        <v>25</v>
      </c>
      <c r="I58" s="10" t="s">
        <v>25</v>
      </c>
      <c r="J58" s="12">
        <v>0</v>
      </c>
      <c r="K58" s="12">
        <v>0</v>
      </c>
      <c r="L58" s="12">
        <v>0</v>
      </c>
      <c r="M58" s="10" t="s">
        <v>23</v>
      </c>
      <c r="N58" s="10" t="s">
        <v>31</v>
      </c>
      <c r="O58" s="10" t="s">
        <v>42</v>
      </c>
      <c r="P58" s="12">
        <v>0</v>
      </c>
      <c r="Q58" s="26" t="s">
        <v>25</v>
      </c>
      <c r="R58" s="26" t="s">
        <v>25</v>
      </c>
      <c r="S58" s="26" t="s">
        <v>25</v>
      </c>
      <c r="T58" s="26">
        <v>0</v>
      </c>
      <c r="U58" s="26">
        <v>0</v>
      </c>
      <c r="W58" s="28">
        <v>52</v>
      </c>
    </row>
    <row r="59" spans="1:26" ht="14.25" customHeight="1" x14ac:dyDescent="0.3">
      <c r="B59" s="6">
        <v>53</v>
      </c>
      <c r="C59" s="10" t="s">
        <v>52</v>
      </c>
      <c r="D59" s="11" t="s">
        <v>53</v>
      </c>
      <c r="E59" s="10"/>
      <c r="F59" s="1" t="str">
        <f t="shared" si="0"/>
        <v>0110101</v>
      </c>
      <c r="G59" s="10" t="s">
        <v>25</v>
      </c>
      <c r="H59" s="10" t="s">
        <v>25</v>
      </c>
      <c r="I59" s="10" t="s">
        <v>25</v>
      </c>
      <c r="J59" s="12">
        <v>1</v>
      </c>
      <c r="K59" s="12">
        <v>0</v>
      </c>
      <c r="L59" s="12">
        <v>0</v>
      </c>
      <c r="M59" s="10" t="s">
        <v>25</v>
      </c>
      <c r="N59" s="10" t="s">
        <v>25</v>
      </c>
      <c r="O59" s="10" t="s">
        <v>25</v>
      </c>
      <c r="P59" s="12">
        <v>0</v>
      </c>
      <c r="Q59" s="26" t="s">
        <v>25</v>
      </c>
      <c r="R59" s="26" t="s">
        <v>25</v>
      </c>
      <c r="S59" s="26" t="s">
        <v>81</v>
      </c>
      <c r="T59" s="26">
        <v>0</v>
      </c>
      <c r="U59" s="26">
        <v>0</v>
      </c>
      <c r="W59" s="28">
        <v>53</v>
      </c>
    </row>
    <row r="60" spans="1:26" ht="14.25" customHeight="1" x14ac:dyDescent="0.3">
      <c r="B60" s="6">
        <v>54</v>
      </c>
      <c r="C60" s="10" t="s">
        <v>54</v>
      </c>
      <c r="D60" s="11" t="s">
        <v>53</v>
      </c>
      <c r="E60" s="10"/>
      <c r="F60" s="1" t="str">
        <f t="shared" si="0"/>
        <v>0110110</v>
      </c>
      <c r="G60" s="13" t="s">
        <v>25</v>
      </c>
      <c r="H60" s="6">
        <v>1</v>
      </c>
      <c r="I60" s="6" t="s">
        <v>25</v>
      </c>
      <c r="J60" s="12">
        <v>1</v>
      </c>
      <c r="K60" s="12">
        <v>0</v>
      </c>
      <c r="L60" s="12">
        <v>0</v>
      </c>
      <c r="M60" s="10" t="s">
        <v>25</v>
      </c>
      <c r="N60" s="10" t="s">
        <v>25</v>
      </c>
      <c r="O60" s="10" t="s">
        <v>25</v>
      </c>
      <c r="P60" s="12">
        <v>0</v>
      </c>
      <c r="Q60" s="26" t="s">
        <v>25</v>
      </c>
      <c r="R60" s="26" t="s">
        <v>25</v>
      </c>
      <c r="S60" s="26" t="s">
        <v>81</v>
      </c>
      <c r="T60" s="26">
        <v>0</v>
      </c>
      <c r="U60" s="26">
        <v>0</v>
      </c>
      <c r="W60" s="28">
        <v>54</v>
      </c>
      <c r="Z60" s="6" t="s">
        <v>55</v>
      </c>
    </row>
    <row r="61" spans="1:26" ht="14.25" customHeight="1" x14ac:dyDescent="0.3">
      <c r="A61" s="14"/>
      <c r="B61" s="15">
        <v>55</v>
      </c>
      <c r="C61" s="16" t="s">
        <v>56</v>
      </c>
      <c r="D61" s="17" t="s">
        <v>53</v>
      </c>
      <c r="E61" s="16"/>
      <c r="F61" s="18" t="str">
        <f t="shared" si="0"/>
        <v>0110111</v>
      </c>
      <c r="G61" s="19" t="s">
        <v>25</v>
      </c>
      <c r="H61" s="15">
        <v>0</v>
      </c>
      <c r="I61" s="15" t="s">
        <v>25</v>
      </c>
      <c r="J61" s="20">
        <v>1</v>
      </c>
      <c r="K61" s="20">
        <v>0</v>
      </c>
      <c r="L61" s="20">
        <v>0</v>
      </c>
      <c r="M61" s="16" t="s">
        <v>25</v>
      </c>
      <c r="N61" s="16" t="s">
        <v>25</v>
      </c>
      <c r="O61" s="16" t="s">
        <v>25</v>
      </c>
      <c r="P61" s="20">
        <v>0</v>
      </c>
      <c r="Q61" s="26" t="s">
        <v>25</v>
      </c>
      <c r="R61" s="26" t="s">
        <v>25</v>
      </c>
      <c r="S61" s="26" t="s">
        <v>81</v>
      </c>
      <c r="T61" s="26">
        <v>0</v>
      </c>
      <c r="U61" s="26">
        <v>0</v>
      </c>
      <c r="W61" s="29">
        <v>55</v>
      </c>
      <c r="Z61" s="14"/>
    </row>
    <row r="62" spans="1:26" ht="14.25" customHeight="1" x14ac:dyDescent="0.3">
      <c r="B62" s="6">
        <v>56</v>
      </c>
      <c r="C62" s="10" t="s">
        <v>57</v>
      </c>
      <c r="D62" s="11" t="s">
        <v>53</v>
      </c>
      <c r="E62" s="10"/>
      <c r="F62" s="1" t="str">
        <f t="shared" si="0"/>
        <v>0111000</v>
      </c>
      <c r="G62" s="13" t="s">
        <v>25</v>
      </c>
      <c r="H62" s="6">
        <v>0</v>
      </c>
      <c r="I62" s="6">
        <v>0</v>
      </c>
      <c r="J62" s="12">
        <v>1</v>
      </c>
      <c r="K62" s="12">
        <v>0</v>
      </c>
      <c r="L62" s="12">
        <v>0</v>
      </c>
      <c r="M62" s="10" t="s">
        <v>25</v>
      </c>
      <c r="N62" s="10" t="s">
        <v>25</v>
      </c>
      <c r="O62" s="10" t="s">
        <v>25</v>
      </c>
      <c r="P62" s="12">
        <v>0</v>
      </c>
      <c r="Q62" s="26" t="s">
        <v>25</v>
      </c>
      <c r="R62" s="26" t="s">
        <v>25</v>
      </c>
      <c r="S62" s="26" t="s">
        <v>81</v>
      </c>
      <c r="T62" s="26">
        <v>0</v>
      </c>
      <c r="U62" s="26">
        <v>0</v>
      </c>
      <c r="W62" s="28">
        <v>56</v>
      </c>
    </row>
    <row r="63" spans="1:26" ht="14.25" customHeight="1" x14ac:dyDescent="0.3">
      <c r="B63" s="6">
        <v>57</v>
      </c>
      <c r="C63" s="10" t="s">
        <v>58</v>
      </c>
      <c r="D63" s="11" t="s">
        <v>53</v>
      </c>
      <c r="E63" s="10"/>
      <c r="F63" s="1" t="str">
        <f t="shared" si="0"/>
        <v>0111001</v>
      </c>
      <c r="G63" s="13" t="s">
        <v>25</v>
      </c>
      <c r="H63" s="6" t="s">
        <v>25</v>
      </c>
      <c r="I63" s="6">
        <v>1</v>
      </c>
      <c r="J63" s="12">
        <v>1</v>
      </c>
      <c r="K63" s="12">
        <v>0</v>
      </c>
      <c r="L63" s="12">
        <v>0</v>
      </c>
      <c r="M63" s="10" t="s">
        <v>25</v>
      </c>
      <c r="N63" s="10" t="s">
        <v>25</v>
      </c>
      <c r="O63" s="10" t="s">
        <v>25</v>
      </c>
      <c r="P63" s="12">
        <v>0</v>
      </c>
      <c r="Q63" s="26" t="s">
        <v>25</v>
      </c>
      <c r="R63" s="26" t="s">
        <v>25</v>
      </c>
      <c r="S63" s="26" t="s">
        <v>81</v>
      </c>
      <c r="T63" s="26">
        <v>0</v>
      </c>
      <c r="U63" s="26">
        <v>0</v>
      </c>
      <c r="W63" s="28">
        <v>57</v>
      </c>
    </row>
    <row r="64" spans="1:26" ht="14.25" customHeight="1" x14ac:dyDescent="0.3">
      <c r="B64" s="6">
        <v>58</v>
      </c>
      <c r="C64" s="10" t="s">
        <v>59</v>
      </c>
      <c r="D64" s="11" t="s">
        <v>53</v>
      </c>
      <c r="E64" s="10"/>
      <c r="F64" s="1" t="str">
        <f t="shared" si="0"/>
        <v>0111010</v>
      </c>
      <c r="G64" s="13" t="s">
        <v>25</v>
      </c>
      <c r="H64" s="6" t="s">
        <v>25</v>
      </c>
      <c r="I64" s="6">
        <v>0</v>
      </c>
      <c r="J64" s="12">
        <v>1</v>
      </c>
      <c r="K64" s="12">
        <v>0</v>
      </c>
      <c r="L64" s="12">
        <v>0</v>
      </c>
      <c r="M64" s="10" t="s">
        <v>25</v>
      </c>
      <c r="N64" s="10" t="s">
        <v>25</v>
      </c>
      <c r="O64" s="10" t="s">
        <v>25</v>
      </c>
      <c r="P64" s="12">
        <v>0</v>
      </c>
      <c r="Q64" s="26" t="s">
        <v>25</v>
      </c>
      <c r="R64" s="26" t="s">
        <v>25</v>
      </c>
      <c r="S64" s="26" t="s">
        <v>81</v>
      </c>
      <c r="T64" s="26">
        <v>0</v>
      </c>
      <c r="U64" s="26">
        <v>0</v>
      </c>
      <c r="W64" s="28">
        <v>58</v>
      </c>
    </row>
    <row r="65" spans="2:23" ht="14.25" customHeight="1" x14ac:dyDescent="0.3">
      <c r="B65" s="6">
        <v>59</v>
      </c>
      <c r="C65" s="10" t="s">
        <v>60</v>
      </c>
      <c r="D65" s="11" t="s">
        <v>53</v>
      </c>
      <c r="E65" s="10"/>
      <c r="F65" s="1" t="str">
        <f t="shared" si="0"/>
        <v>0111011</v>
      </c>
      <c r="G65" s="13" t="s">
        <v>25</v>
      </c>
      <c r="H65" s="6">
        <v>1</v>
      </c>
      <c r="I65" s="6">
        <v>1</v>
      </c>
      <c r="J65" s="12">
        <v>1</v>
      </c>
      <c r="K65" s="12">
        <v>0</v>
      </c>
      <c r="L65" s="12">
        <v>0</v>
      </c>
      <c r="M65" s="10" t="s">
        <v>25</v>
      </c>
      <c r="N65" s="10" t="s">
        <v>25</v>
      </c>
      <c r="O65" s="10" t="s">
        <v>25</v>
      </c>
      <c r="P65" s="12">
        <v>0</v>
      </c>
      <c r="Q65" s="26" t="s">
        <v>25</v>
      </c>
      <c r="R65" s="26" t="s">
        <v>25</v>
      </c>
      <c r="S65" s="26" t="s">
        <v>81</v>
      </c>
      <c r="T65" s="26">
        <v>0</v>
      </c>
      <c r="U65" s="26">
        <v>0</v>
      </c>
      <c r="W65" s="28">
        <v>59</v>
      </c>
    </row>
    <row r="66" spans="2:23" ht="14.25" customHeight="1" x14ac:dyDescent="0.3">
      <c r="B66" s="6">
        <v>60</v>
      </c>
      <c r="C66" s="10" t="s">
        <v>61</v>
      </c>
      <c r="D66" s="11" t="s">
        <v>53</v>
      </c>
      <c r="E66" s="10"/>
      <c r="F66" s="1" t="str">
        <f t="shared" si="0"/>
        <v>0111100</v>
      </c>
      <c r="G66" s="13">
        <v>1</v>
      </c>
      <c r="H66" s="6" t="s">
        <v>25</v>
      </c>
      <c r="I66" s="6" t="s">
        <v>25</v>
      </c>
      <c r="J66" s="12">
        <v>1</v>
      </c>
      <c r="K66" s="12">
        <v>0</v>
      </c>
      <c r="L66" s="12">
        <v>0</v>
      </c>
      <c r="M66" s="10" t="s">
        <v>25</v>
      </c>
      <c r="N66" s="10" t="s">
        <v>25</v>
      </c>
      <c r="O66" s="10" t="s">
        <v>25</v>
      </c>
      <c r="P66" s="12">
        <v>0</v>
      </c>
      <c r="Q66" s="26" t="s">
        <v>25</v>
      </c>
      <c r="R66" s="26" t="s">
        <v>25</v>
      </c>
      <c r="S66" s="26" t="s">
        <v>81</v>
      </c>
      <c r="T66" s="26">
        <v>0</v>
      </c>
      <c r="U66" s="26">
        <v>0</v>
      </c>
      <c r="W66" s="28">
        <v>60</v>
      </c>
    </row>
    <row r="67" spans="2:23" ht="14.25" customHeight="1" x14ac:dyDescent="0.3">
      <c r="B67" s="6">
        <v>61</v>
      </c>
      <c r="C67" s="21" t="s">
        <v>62</v>
      </c>
      <c r="D67" s="22" t="s">
        <v>53</v>
      </c>
      <c r="E67" s="21"/>
      <c r="F67" s="1" t="str">
        <f t="shared" si="0"/>
        <v>0111101</v>
      </c>
      <c r="G67" s="23" t="s">
        <v>25</v>
      </c>
      <c r="H67" s="24" t="s">
        <v>25</v>
      </c>
      <c r="I67" s="6" t="s">
        <v>25</v>
      </c>
      <c r="J67" s="12">
        <v>1</v>
      </c>
      <c r="K67" s="12">
        <v>0</v>
      </c>
      <c r="L67" s="12">
        <v>0</v>
      </c>
      <c r="M67" s="10" t="s">
        <v>25</v>
      </c>
      <c r="N67" s="10" t="s">
        <v>25</v>
      </c>
      <c r="O67" s="10" t="s">
        <v>25</v>
      </c>
      <c r="P67" s="12">
        <v>0</v>
      </c>
      <c r="Q67" s="26" t="s">
        <v>25</v>
      </c>
      <c r="R67" s="26" t="s">
        <v>25</v>
      </c>
      <c r="S67" s="26" t="s">
        <v>81</v>
      </c>
      <c r="T67" s="26">
        <v>0</v>
      </c>
      <c r="U67" s="26">
        <v>0</v>
      </c>
      <c r="W67" s="28">
        <v>61</v>
      </c>
    </row>
    <row r="68" spans="2:23" ht="14.25" customHeight="1" x14ac:dyDescent="0.3">
      <c r="B68" s="25">
        <v>62</v>
      </c>
      <c r="C68" s="10" t="s">
        <v>63</v>
      </c>
      <c r="D68" s="11" t="s">
        <v>53</v>
      </c>
      <c r="E68" s="10"/>
      <c r="F68" s="1" t="str">
        <f t="shared" si="0"/>
        <v>0111110</v>
      </c>
      <c r="G68" s="10" t="s">
        <v>25</v>
      </c>
      <c r="H68" s="6" t="s">
        <v>25</v>
      </c>
      <c r="I68" s="6" t="s">
        <v>25</v>
      </c>
      <c r="J68" s="12">
        <v>1</v>
      </c>
      <c r="K68" s="12">
        <v>0</v>
      </c>
      <c r="L68" s="12">
        <v>0</v>
      </c>
      <c r="M68" s="10" t="s">
        <v>25</v>
      </c>
      <c r="N68" s="10" t="s">
        <v>25</v>
      </c>
      <c r="O68" s="10" t="s">
        <v>25</v>
      </c>
      <c r="P68" s="12">
        <v>1</v>
      </c>
      <c r="Q68" s="26" t="s">
        <v>69</v>
      </c>
      <c r="R68" s="26" t="s">
        <v>72</v>
      </c>
      <c r="S68" s="26" t="s">
        <v>81</v>
      </c>
      <c r="T68" s="26">
        <v>0</v>
      </c>
      <c r="U68" s="26">
        <v>1</v>
      </c>
      <c r="W68" s="30">
        <v>62</v>
      </c>
    </row>
    <row r="69" spans="2:23" ht="14.25" customHeight="1" x14ac:dyDescent="0.3">
      <c r="B69" s="6">
        <v>63</v>
      </c>
      <c r="C69" s="10" t="s">
        <v>64</v>
      </c>
      <c r="D69" s="11" t="s">
        <v>25</v>
      </c>
      <c r="E69" s="10"/>
      <c r="F69" s="1" t="str">
        <f t="shared" si="0"/>
        <v>0111111</v>
      </c>
      <c r="G69" s="10" t="s">
        <v>25</v>
      </c>
      <c r="H69" s="6" t="s">
        <v>25</v>
      </c>
      <c r="I69" s="6" t="s">
        <v>25</v>
      </c>
      <c r="J69" s="12">
        <v>0</v>
      </c>
      <c r="K69" s="12">
        <v>0</v>
      </c>
      <c r="L69" s="12">
        <v>0</v>
      </c>
      <c r="M69" s="10" t="s">
        <v>25</v>
      </c>
      <c r="N69" s="10" t="s">
        <v>25</v>
      </c>
      <c r="O69" s="10" t="s">
        <v>25</v>
      </c>
      <c r="P69" s="12">
        <v>0</v>
      </c>
      <c r="Q69" s="26" t="s">
        <v>25</v>
      </c>
      <c r="R69" s="26" t="s">
        <v>25</v>
      </c>
      <c r="S69" s="26" t="s">
        <v>25</v>
      </c>
      <c r="T69" s="26">
        <v>1</v>
      </c>
      <c r="U69" s="26">
        <v>0</v>
      </c>
      <c r="W69" s="28">
        <v>63</v>
      </c>
    </row>
    <row r="70" spans="2:23" ht="14.25" customHeight="1" x14ac:dyDescent="0.3">
      <c r="B70" s="6">
        <v>64</v>
      </c>
      <c r="C70" s="10" t="s">
        <v>25</v>
      </c>
      <c r="D70" s="11" t="s">
        <v>25</v>
      </c>
      <c r="E70" s="10"/>
      <c r="F70" s="1" t="str">
        <f t="shared" si="0"/>
        <v>1000000</v>
      </c>
      <c r="G70" s="10" t="s">
        <v>25</v>
      </c>
      <c r="H70" s="6" t="s">
        <v>25</v>
      </c>
      <c r="I70" s="6" t="s">
        <v>25</v>
      </c>
      <c r="J70" s="12">
        <v>1</v>
      </c>
      <c r="K70" s="12">
        <v>0</v>
      </c>
      <c r="L70" s="12">
        <v>0</v>
      </c>
      <c r="M70" s="10" t="s">
        <v>25</v>
      </c>
      <c r="N70" s="10" t="s">
        <v>25</v>
      </c>
      <c r="O70" s="10" t="s">
        <v>25</v>
      </c>
      <c r="P70" s="12">
        <v>0</v>
      </c>
      <c r="Q70" s="26" t="s">
        <v>69</v>
      </c>
      <c r="R70" s="26" t="s">
        <v>25</v>
      </c>
      <c r="S70" s="26" t="s">
        <v>82</v>
      </c>
      <c r="T70" s="26">
        <v>0</v>
      </c>
      <c r="U70" s="26">
        <v>0</v>
      </c>
      <c r="W70" s="28">
        <v>64</v>
      </c>
    </row>
    <row r="71" spans="2:23" ht="14.25" customHeight="1" x14ac:dyDescent="0.3">
      <c r="B71" s="6">
        <v>65</v>
      </c>
      <c r="C71" s="10" t="s">
        <v>65</v>
      </c>
      <c r="D71" s="11" t="s">
        <v>23</v>
      </c>
      <c r="E71" s="10"/>
      <c r="F71" s="1" t="str">
        <f t="shared" si="0"/>
        <v>1000001</v>
      </c>
      <c r="G71" s="10" t="s">
        <v>25</v>
      </c>
      <c r="H71" s="6" t="s">
        <v>25</v>
      </c>
      <c r="I71" s="6" t="s">
        <v>25</v>
      </c>
      <c r="J71" s="12">
        <v>0</v>
      </c>
      <c r="K71" s="12">
        <v>0</v>
      </c>
      <c r="L71" s="12">
        <v>0</v>
      </c>
      <c r="M71" s="10" t="s">
        <v>23</v>
      </c>
      <c r="N71" s="10" t="s">
        <v>26</v>
      </c>
      <c r="O71" s="10" t="s">
        <v>27</v>
      </c>
      <c r="P71" s="12">
        <v>1</v>
      </c>
      <c r="Q71" s="26" t="s">
        <v>69</v>
      </c>
      <c r="R71" s="26" t="s">
        <v>71</v>
      </c>
      <c r="S71" s="26" t="s">
        <v>25</v>
      </c>
      <c r="T71" s="26">
        <v>0</v>
      </c>
      <c r="U71" s="26">
        <v>1</v>
      </c>
      <c r="W71" s="28">
        <v>65</v>
      </c>
    </row>
    <row r="72" spans="2:23" ht="14.25" customHeight="1" x14ac:dyDescent="0.3">
      <c r="B72" s="6">
        <v>66</v>
      </c>
      <c r="C72" s="10" t="s">
        <v>65</v>
      </c>
      <c r="D72" s="11" t="s">
        <v>24</v>
      </c>
      <c r="E72" s="10"/>
      <c r="F72" s="1" t="str">
        <f t="shared" si="0"/>
        <v>1000010</v>
      </c>
      <c r="G72" s="10" t="s">
        <v>25</v>
      </c>
      <c r="H72" s="6" t="s">
        <v>25</v>
      </c>
      <c r="I72" s="6" t="s">
        <v>25</v>
      </c>
      <c r="J72" s="12">
        <v>0</v>
      </c>
      <c r="K72" s="12">
        <v>0</v>
      </c>
      <c r="L72" s="12">
        <v>0</v>
      </c>
      <c r="M72" s="10" t="s">
        <v>26</v>
      </c>
      <c r="N72" s="10" t="s">
        <v>24</v>
      </c>
      <c r="O72" s="10" t="s">
        <v>27</v>
      </c>
      <c r="P72" s="12">
        <v>1</v>
      </c>
      <c r="Q72" s="26" t="s">
        <v>69</v>
      </c>
      <c r="R72" s="26" t="s">
        <v>71</v>
      </c>
      <c r="S72" s="26" t="s">
        <v>25</v>
      </c>
      <c r="T72" s="26">
        <v>0</v>
      </c>
      <c r="U72" s="26">
        <v>1</v>
      </c>
      <c r="W72" s="28">
        <v>66</v>
      </c>
    </row>
    <row r="73" spans="2:23" ht="14.25" customHeight="1" x14ac:dyDescent="0.3">
      <c r="B73" s="6">
        <v>67</v>
      </c>
      <c r="C73" s="10" t="s">
        <v>66</v>
      </c>
      <c r="D73" s="11" t="s">
        <v>23</v>
      </c>
      <c r="E73" s="10"/>
      <c r="F73" s="1" t="str">
        <f t="shared" si="0"/>
        <v>1000011</v>
      </c>
      <c r="G73" s="10" t="s">
        <v>25</v>
      </c>
      <c r="H73" s="6" t="s">
        <v>25</v>
      </c>
      <c r="I73" s="6" t="s">
        <v>25</v>
      </c>
      <c r="J73" s="12">
        <v>0</v>
      </c>
      <c r="K73" s="12">
        <v>0</v>
      </c>
      <c r="L73" s="12">
        <v>0</v>
      </c>
      <c r="M73" s="10" t="s">
        <v>25</v>
      </c>
      <c r="N73" s="10" t="s">
        <v>25</v>
      </c>
      <c r="O73" s="10" t="s">
        <v>25</v>
      </c>
      <c r="P73" s="12">
        <v>0</v>
      </c>
      <c r="Q73" s="26" t="s">
        <v>25</v>
      </c>
      <c r="R73" s="26" t="s">
        <v>25</v>
      </c>
      <c r="S73" s="26" t="s">
        <v>25</v>
      </c>
      <c r="T73" s="26">
        <v>1</v>
      </c>
      <c r="U73" s="26">
        <v>0</v>
      </c>
      <c r="W73" s="28">
        <v>67</v>
      </c>
    </row>
    <row r="74" spans="2:23" ht="14.25" customHeight="1" x14ac:dyDescent="0.3">
      <c r="B74" s="6">
        <v>68</v>
      </c>
      <c r="C74" s="10" t="s">
        <v>25</v>
      </c>
      <c r="D74" s="11" t="s">
        <v>25</v>
      </c>
      <c r="E74" s="10"/>
      <c r="F74" s="1" t="str">
        <f>DEC2BIN(B74,7)</f>
        <v>1000100</v>
      </c>
      <c r="G74" s="10" t="s">
        <v>25</v>
      </c>
      <c r="H74" s="6" t="s">
        <v>25</v>
      </c>
      <c r="I74" s="6" t="s">
        <v>25</v>
      </c>
      <c r="J74" s="12">
        <v>0</v>
      </c>
      <c r="K74" s="12">
        <v>1</v>
      </c>
      <c r="L74" s="12">
        <v>0</v>
      </c>
      <c r="M74" s="10" t="s">
        <v>26</v>
      </c>
      <c r="N74" s="10" t="s">
        <v>35</v>
      </c>
      <c r="O74" s="10" t="s">
        <v>27</v>
      </c>
      <c r="P74" s="12">
        <v>0</v>
      </c>
      <c r="Q74" s="26" t="s">
        <v>69</v>
      </c>
      <c r="R74" s="26" t="s">
        <v>71</v>
      </c>
      <c r="S74" s="26" t="s">
        <v>25</v>
      </c>
      <c r="T74" s="26">
        <v>0</v>
      </c>
      <c r="U74" s="26">
        <v>0</v>
      </c>
      <c r="W74" s="28">
        <v>68</v>
      </c>
    </row>
    <row r="75" spans="2:23" ht="14.25" customHeight="1" x14ac:dyDescent="0.3">
      <c r="B75" s="6">
        <v>69</v>
      </c>
      <c r="C75" s="10" t="s">
        <v>66</v>
      </c>
      <c r="D75" s="11" t="s">
        <v>24</v>
      </c>
      <c r="E75" s="10"/>
      <c r="F75" s="1" t="str">
        <f>DEC2BIN(B75,7)</f>
        <v>1000101</v>
      </c>
      <c r="G75" s="10" t="s">
        <v>25</v>
      </c>
      <c r="H75" s="6" t="s">
        <v>25</v>
      </c>
      <c r="I75" s="6" t="s">
        <v>25</v>
      </c>
      <c r="J75" s="12">
        <v>0</v>
      </c>
      <c r="K75" s="12">
        <v>0</v>
      </c>
      <c r="L75" s="12">
        <v>0</v>
      </c>
      <c r="M75" s="10" t="s">
        <v>25</v>
      </c>
      <c r="N75" s="10" t="s">
        <v>25</v>
      </c>
      <c r="O75" s="10" t="s">
        <v>25</v>
      </c>
      <c r="P75" s="12">
        <v>0</v>
      </c>
      <c r="Q75" s="26" t="s">
        <v>25</v>
      </c>
      <c r="R75" s="26" t="s">
        <v>25</v>
      </c>
      <c r="S75" s="26" t="s">
        <v>25</v>
      </c>
      <c r="T75" s="26">
        <v>1</v>
      </c>
      <c r="U75" s="26">
        <v>0</v>
      </c>
      <c r="W75" s="28">
        <v>69</v>
      </c>
    </row>
    <row r="76" spans="2:23" ht="14.25" customHeight="1" x14ac:dyDescent="0.3">
      <c r="B76" s="6">
        <v>70</v>
      </c>
      <c r="C76" s="10" t="s">
        <v>25</v>
      </c>
      <c r="D76" s="11" t="s">
        <v>25</v>
      </c>
      <c r="E76" s="10"/>
      <c r="F76" s="1" t="str">
        <f>DEC2BIN(B76,7)</f>
        <v>1000110</v>
      </c>
      <c r="G76" s="10" t="s">
        <v>25</v>
      </c>
      <c r="H76" s="6" t="s">
        <v>25</v>
      </c>
      <c r="I76" s="6" t="s">
        <v>25</v>
      </c>
      <c r="J76" s="12">
        <v>0</v>
      </c>
      <c r="K76" s="12">
        <v>0</v>
      </c>
      <c r="L76" s="12">
        <v>1</v>
      </c>
      <c r="M76" s="10" t="s">
        <v>26</v>
      </c>
      <c r="N76" s="10" t="s">
        <v>35</v>
      </c>
      <c r="O76" s="10" t="s">
        <v>27</v>
      </c>
      <c r="P76" s="12">
        <v>0</v>
      </c>
      <c r="Q76" s="26" t="s">
        <v>69</v>
      </c>
      <c r="R76" s="26" t="s">
        <v>71</v>
      </c>
      <c r="S76" s="26" t="s">
        <v>25</v>
      </c>
      <c r="T76" s="26">
        <v>0</v>
      </c>
      <c r="U76" s="26">
        <v>0</v>
      </c>
      <c r="W76" s="28">
        <v>70</v>
      </c>
    </row>
    <row r="77" spans="2:23" ht="14.25" customHeight="1" x14ac:dyDescent="0.3">
      <c r="B77" s="6">
        <v>71</v>
      </c>
      <c r="C77" t="s">
        <v>45</v>
      </c>
      <c r="D77" t="s">
        <v>34</v>
      </c>
      <c r="E77" t="s">
        <v>23</v>
      </c>
      <c r="F77" s="1" t="str">
        <f t="shared" ref="F77:F102" si="1">DEC2BIN(B77,7)</f>
        <v>1000111</v>
      </c>
      <c r="G77" s="13" t="s">
        <v>25</v>
      </c>
      <c r="H77" s="13" t="s">
        <v>25</v>
      </c>
      <c r="I77" s="13" t="s">
        <v>25</v>
      </c>
      <c r="J77" s="12">
        <v>0</v>
      </c>
      <c r="K77" s="12">
        <v>0</v>
      </c>
      <c r="L77" s="12">
        <v>0</v>
      </c>
      <c r="M77" s="31" t="s">
        <v>23</v>
      </c>
      <c r="N77" s="31" t="s">
        <v>26</v>
      </c>
      <c r="O77" s="31" t="s">
        <v>45</v>
      </c>
      <c r="P77" s="12">
        <v>1</v>
      </c>
      <c r="Q77" t="s">
        <v>85</v>
      </c>
      <c r="R77" t="s">
        <v>71</v>
      </c>
      <c r="S77" t="s">
        <v>25</v>
      </c>
      <c r="T77">
        <v>0</v>
      </c>
      <c r="U77">
        <v>0</v>
      </c>
      <c r="W77" s="28">
        <v>71</v>
      </c>
    </row>
    <row r="78" spans="2:23" ht="14.25" customHeight="1" x14ac:dyDescent="0.3">
      <c r="B78" s="6">
        <v>72</v>
      </c>
      <c r="C78" t="s">
        <v>49</v>
      </c>
      <c r="D78" t="s">
        <v>40</v>
      </c>
      <c r="F78" s="1" t="str">
        <f t="shared" si="1"/>
        <v>1001000</v>
      </c>
      <c r="G78" s="13" t="s">
        <v>25</v>
      </c>
      <c r="H78" s="13" t="s">
        <v>25</v>
      </c>
      <c r="I78" s="13" t="s">
        <v>25</v>
      </c>
      <c r="J78" s="12">
        <v>0</v>
      </c>
      <c r="K78" s="12">
        <v>0</v>
      </c>
      <c r="L78" s="12">
        <v>0</v>
      </c>
      <c r="M78" t="s">
        <v>50</v>
      </c>
      <c r="N78" t="s">
        <v>24</v>
      </c>
      <c r="O78" t="s">
        <v>27</v>
      </c>
      <c r="P78" s="12">
        <v>1</v>
      </c>
      <c r="Q78" t="s">
        <v>88</v>
      </c>
      <c r="R78" t="s">
        <v>71</v>
      </c>
      <c r="S78" t="s">
        <v>25</v>
      </c>
      <c r="T78">
        <v>0</v>
      </c>
      <c r="U78">
        <v>0</v>
      </c>
    </row>
    <row r="79" spans="2:23" ht="14.25" customHeight="1" x14ac:dyDescent="0.3">
      <c r="B79" s="6">
        <v>73</v>
      </c>
      <c r="C79" t="s">
        <v>49</v>
      </c>
      <c r="D79" t="s">
        <v>34</v>
      </c>
      <c r="F79" s="1" t="str">
        <f t="shared" si="1"/>
        <v>1001001</v>
      </c>
      <c r="G79" s="13" t="s">
        <v>25</v>
      </c>
      <c r="H79" s="13" t="s">
        <v>25</v>
      </c>
      <c r="I79" s="13" t="s">
        <v>25</v>
      </c>
      <c r="J79" s="12">
        <v>0</v>
      </c>
      <c r="K79" s="12">
        <v>0</v>
      </c>
      <c r="L79" s="12">
        <v>0</v>
      </c>
      <c r="M79" t="s">
        <v>50</v>
      </c>
      <c r="N79" t="s">
        <v>35</v>
      </c>
      <c r="O79" t="s">
        <v>27</v>
      </c>
      <c r="P79" s="12">
        <v>1</v>
      </c>
      <c r="Q79" t="s">
        <v>85</v>
      </c>
      <c r="R79" t="s">
        <v>71</v>
      </c>
      <c r="S79" t="s">
        <v>25</v>
      </c>
      <c r="T79">
        <v>0</v>
      </c>
      <c r="U79">
        <v>0</v>
      </c>
      <c r="W79" s="27">
        <v>72</v>
      </c>
    </row>
    <row r="80" spans="2:23" ht="14.25" customHeight="1" x14ac:dyDescent="0.3">
      <c r="B80" s="6">
        <v>74</v>
      </c>
      <c r="C80" t="s">
        <v>51</v>
      </c>
      <c r="D80" t="s">
        <v>23</v>
      </c>
      <c r="E80" t="s">
        <v>34</v>
      </c>
      <c r="F80" s="1" t="str">
        <f t="shared" si="1"/>
        <v>1001010</v>
      </c>
      <c r="G80" s="13" t="s">
        <v>25</v>
      </c>
      <c r="H80" s="13" t="s">
        <v>25</v>
      </c>
      <c r="I80" s="13" t="s">
        <v>25</v>
      </c>
      <c r="J80">
        <v>0</v>
      </c>
      <c r="K80">
        <v>0</v>
      </c>
      <c r="L80">
        <v>0</v>
      </c>
      <c r="M80" t="s">
        <v>23</v>
      </c>
      <c r="N80" t="s">
        <v>35</v>
      </c>
      <c r="O80" t="s">
        <v>42</v>
      </c>
      <c r="P80">
        <v>0</v>
      </c>
      <c r="Q80" s="26" t="s">
        <v>85</v>
      </c>
      <c r="R80" s="26" t="s">
        <v>25</v>
      </c>
      <c r="S80" s="26" t="s">
        <v>25</v>
      </c>
      <c r="T80" s="26">
        <v>0</v>
      </c>
      <c r="U80" s="26">
        <v>0</v>
      </c>
    </row>
    <row r="81" spans="2:21" ht="14.25" customHeight="1" x14ac:dyDescent="0.3">
      <c r="B81" s="6">
        <v>75</v>
      </c>
      <c r="C81" t="s">
        <v>48</v>
      </c>
      <c r="D81" t="s">
        <v>34</v>
      </c>
      <c r="E81" t="s">
        <v>23</v>
      </c>
      <c r="F81" s="1" t="str">
        <f t="shared" si="1"/>
        <v>1001011</v>
      </c>
      <c r="G81" s="13" t="s">
        <v>25</v>
      </c>
      <c r="H81" s="13" t="s">
        <v>25</v>
      </c>
      <c r="I81" s="13" t="s">
        <v>25</v>
      </c>
      <c r="J81" s="12">
        <v>0</v>
      </c>
      <c r="K81" s="12">
        <v>0</v>
      </c>
      <c r="L81" s="12">
        <v>0</v>
      </c>
      <c r="M81" t="s">
        <v>23</v>
      </c>
      <c r="N81" t="s">
        <v>25</v>
      </c>
      <c r="O81" t="s">
        <v>48</v>
      </c>
      <c r="P81" s="12">
        <v>1</v>
      </c>
      <c r="Q81" t="s">
        <v>85</v>
      </c>
      <c r="R81" t="s">
        <v>71</v>
      </c>
      <c r="S81" t="s">
        <v>25</v>
      </c>
      <c r="T81">
        <v>0</v>
      </c>
      <c r="U81">
        <v>0</v>
      </c>
    </row>
    <row r="82" spans="2:21" ht="14.25" customHeight="1" x14ac:dyDescent="0.3">
      <c r="B82" s="6">
        <v>76</v>
      </c>
      <c r="C82" t="s">
        <v>47</v>
      </c>
      <c r="D82" t="s">
        <v>34</v>
      </c>
      <c r="E82" t="s">
        <v>23</v>
      </c>
      <c r="F82" s="1" t="str">
        <f t="shared" si="1"/>
        <v>1001100</v>
      </c>
      <c r="G82" s="13" t="s">
        <v>25</v>
      </c>
      <c r="H82" s="13" t="s">
        <v>25</v>
      </c>
      <c r="I82" s="13" t="s">
        <v>25</v>
      </c>
      <c r="J82" s="12">
        <v>0</v>
      </c>
      <c r="K82" s="12">
        <v>0</v>
      </c>
      <c r="L82" s="12">
        <v>0</v>
      </c>
      <c r="M82" s="31" t="s">
        <v>23</v>
      </c>
      <c r="N82" s="31" t="s">
        <v>25</v>
      </c>
      <c r="O82" s="31" t="s">
        <v>47</v>
      </c>
      <c r="P82" s="12">
        <v>1</v>
      </c>
      <c r="Q82" s="31" t="s">
        <v>85</v>
      </c>
      <c r="R82" s="31" t="s">
        <v>71</v>
      </c>
      <c r="S82" s="31" t="s">
        <v>25</v>
      </c>
      <c r="T82" s="31">
        <v>0</v>
      </c>
      <c r="U82" s="31">
        <v>0</v>
      </c>
    </row>
    <row r="83" spans="2:21" ht="14.25" customHeight="1" x14ac:dyDescent="0.3">
      <c r="B83" s="6">
        <v>77</v>
      </c>
      <c r="C83" s="13" t="s">
        <v>27</v>
      </c>
      <c r="D83" s="13" t="s">
        <v>24</v>
      </c>
      <c r="E83" s="13" t="s">
        <v>30</v>
      </c>
      <c r="F83" s="1" t="str">
        <f t="shared" si="1"/>
        <v>1001101</v>
      </c>
      <c r="G83" s="13" t="s">
        <v>25</v>
      </c>
      <c r="H83" s="13" t="s">
        <v>25</v>
      </c>
      <c r="I83" s="13" t="s">
        <v>25</v>
      </c>
      <c r="J83" s="12">
        <v>0</v>
      </c>
      <c r="K83" s="12">
        <v>0</v>
      </c>
      <c r="L83" s="12">
        <v>1</v>
      </c>
      <c r="M83" s="32" t="s">
        <v>23</v>
      </c>
      <c r="N83" s="32" t="s">
        <v>31</v>
      </c>
      <c r="O83" s="32" t="s">
        <v>27</v>
      </c>
      <c r="P83" s="12">
        <v>0</v>
      </c>
      <c r="Q83" s="26" t="s">
        <v>25</v>
      </c>
      <c r="R83" s="26" t="s">
        <v>25</v>
      </c>
      <c r="S83" s="26" t="s">
        <v>25</v>
      </c>
      <c r="T83" s="26">
        <v>0</v>
      </c>
      <c r="U83" s="26">
        <v>0</v>
      </c>
    </row>
    <row r="84" spans="2:21" ht="14.25" customHeight="1" x14ac:dyDescent="0.3">
      <c r="B84" s="6">
        <v>78</v>
      </c>
      <c r="C84" s="13" t="s">
        <v>42</v>
      </c>
      <c r="D84" s="13" t="s">
        <v>24</v>
      </c>
      <c r="E84" s="13" t="s">
        <v>30</v>
      </c>
      <c r="F84" s="1" t="str">
        <f t="shared" si="1"/>
        <v>1001110</v>
      </c>
      <c r="G84" s="13" t="s">
        <v>25</v>
      </c>
      <c r="H84" s="13" t="s">
        <v>25</v>
      </c>
      <c r="I84" s="13" t="s">
        <v>25</v>
      </c>
      <c r="J84" s="12">
        <v>0</v>
      </c>
      <c r="K84" s="12">
        <v>0</v>
      </c>
      <c r="L84" s="12">
        <v>1</v>
      </c>
      <c r="M84" s="32" t="s">
        <v>23</v>
      </c>
      <c r="N84" s="32" t="s">
        <v>31</v>
      </c>
      <c r="O84" s="32" t="s">
        <v>42</v>
      </c>
      <c r="P84" s="12">
        <v>0</v>
      </c>
      <c r="Q84" s="26" t="s">
        <v>25</v>
      </c>
      <c r="R84" s="26" t="s">
        <v>25</v>
      </c>
      <c r="S84" s="26" t="s">
        <v>25</v>
      </c>
      <c r="T84" s="26">
        <v>0</v>
      </c>
      <c r="U84" s="26">
        <v>0</v>
      </c>
    </row>
    <row r="85" spans="2:21" ht="14.25" customHeight="1" x14ac:dyDescent="0.3">
      <c r="B85" s="6">
        <v>79</v>
      </c>
      <c r="C85" s="13" t="s">
        <v>43</v>
      </c>
      <c r="D85" s="13" t="s">
        <v>24</v>
      </c>
      <c r="E85" s="13" t="s">
        <v>30</v>
      </c>
      <c r="F85" s="1" t="str">
        <f t="shared" si="1"/>
        <v>1001111</v>
      </c>
      <c r="G85" s="13" t="s">
        <v>25</v>
      </c>
      <c r="H85" s="13" t="s">
        <v>25</v>
      </c>
      <c r="I85" s="13" t="s">
        <v>25</v>
      </c>
      <c r="J85" s="12">
        <v>0</v>
      </c>
      <c r="K85" s="12">
        <v>0</v>
      </c>
      <c r="L85" s="12">
        <v>1</v>
      </c>
      <c r="M85" s="13" t="s">
        <v>23</v>
      </c>
      <c r="N85" s="13" t="s">
        <v>31</v>
      </c>
      <c r="O85" s="13" t="s">
        <v>43</v>
      </c>
      <c r="P85" s="12">
        <v>0</v>
      </c>
      <c r="Q85" s="26" t="s">
        <v>25</v>
      </c>
      <c r="R85" s="26" t="s">
        <v>25</v>
      </c>
      <c r="S85" s="26" t="s">
        <v>25</v>
      </c>
      <c r="T85" s="26">
        <v>0</v>
      </c>
      <c r="U85" s="26">
        <v>0</v>
      </c>
    </row>
    <row r="86" spans="2:21" ht="14.25" customHeight="1" x14ac:dyDescent="0.3">
      <c r="B86" s="6">
        <v>80</v>
      </c>
      <c r="C86" s="13" t="s">
        <v>46</v>
      </c>
      <c r="D86" s="13" t="s">
        <v>24</v>
      </c>
      <c r="E86" s="13" t="s">
        <v>30</v>
      </c>
      <c r="F86" s="1" t="str">
        <f t="shared" si="1"/>
        <v>1010000</v>
      </c>
      <c r="G86" s="13" t="s">
        <v>25</v>
      </c>
      <c r="H86" s="13" t="s">
        <v>25</v>
      </c>
      <c r="I86" s="13" t="s">
        <v>25</v>
      </c>
      <c r="J86" s="12">
        <v>0</v>
      </c>
      <c r="K86" s="12">
        <v>0</v>
      </c>
      <c r="L86" s="12">
        <v>1</v>
      </c>
      <c r="M86" s="13" t="s">
        <v>23</v>
      </c>
      <c r="N86" s="13" t="s">
        <v>31</v>
      </c>
      <c r="O86" s="13" t="s">
        <v>46</v>
      </c>
      <c r="P86" s="12">
        <v>0</v>
      </c>
      <c r="Q86" s="26" t="s">
        <v>25</v>
      </c>
      <c r="R86" s="26" t="s">
        <v>25</v>
      </c>
      <c r="S86" s="26" t="s">
        <v>25</v>
      </c>
      <c r="T86" s="26">
        <v>0</v>
      </c>
      <c r="U86" s="26">
        <v>0</v>
      </c>
    </row>
    <row r="87" spans="2:21" ht="14.25" customHeight="1" x14ac:dyDescent="0.3">
      <c r="B87" s="6">
        <v>81</v>
      </c>
      <c r="C87" s="13" t="s">
        <v>51</v>
      </c>
      <c r="D87" s="13" t="s">
        <v>23</v>
      </c>
      <c r="E87" s="13" t="s">
        <v>40</v>
      </c>
      <c r="F87" s="1" t="str">
        <f t="shared" si="1"/>
        <v>1010001</v>
      </c>
      <c r="G87" s="13" t="s">
        <v>25</v>
      </c>
      <c r="H87" s="13" t="s">
        <v>25</v>
      </c>
      <c r="I87" s="13" t="s">
        <v>25</v>
      </c>
      <c r="J87" s="12">
        <v>0</v>
      </c>
      <c r="K87" s="12">
        <v>0</v>
      </c>
      <c r="L87" s="12">
        <v>0</v>
      </c>
      <c r="M87" s="13" t="s">
        <v>23</v>
      </c>
      <c r="N87" s="13" t="s">
        <v>35</v>
      </c>
      <c r="O87" s="13" t="s">
        <v>42</v>
      </c>
      <c r="P87" s="12">
        <v>0</v>
      </c>
      <c r="Q87" t="s">
        <v>88</v>
      </c>
      <c r="R87" s="26" t="s">
        <v>25</v>
      </c>
      <c r="S87" s="26" t="s">
        <v>25</v>
      </c>
      <c r="T87" s="26">
        <v>0</v>
      </c>
      <c r="U87" s="26">
        <v>0</v>
      </c>
    </row>
    <row r="88" spans="2:21" ht="14.25" customHeight="1" x14ac:dyDescent="0.3">
      <c r="B88" s="6">
        <v>82</v>
      </c>
      <c r="C88" s="13" t="s">
        <v>22</v>
      </c>
      <c r="D88" s="13" t="s">
        <v>40</v>
      </c>
      <c r="E88" s="13" t="s">
        <v>30</v>
      </c>
      <c r="F88" s="1" t="str">
        <f t="shared" si="1"/>
        <v>1010010</v>
      </c>
      <c r="G88" s="13" t="s">
        <v>25</v>
      </c>
      <c r="H88" s="13" t="s">
        <v>25</v>
      </c>
      <c r="I88" s="13" t="s">
        <v>25</v>
      </c>
      <c r="J88" s="12">
        <v>0</v>
      </c>
      <c r="K88" s="12">
        <v>0</v>
      </c>
      <c r="L88" s="12">
        <v>0</v>
      </c>
      <c r="M88" s="13" t="s">
        <v>26</v>
      </c>
      <c r="N88" s="13" t="s">
        <v>31</v>
      </c>
      <c r="O88" s="13" t="s">
        <v>27</v>
      </c>
      <c r="P88" s="12">
        <v>1</v>
      </c>
      <c r="Q88" s="13" t="s">
        <v>88</v>
      </c>
      <c r="R88" s="13" t="s">
        <v>71</v>
      </c>
      <c r="S88" s="13" t="s">
        <v>25</v>
      </c>
      <c r="T88">
        <v>0</v>
      </c>
      <c r="U88">
        <v>0</v>
      </c>
    </row>
    <row r="89" spans="2:21" ht="14.25" customHeight="1" x14ac:dyDescent="0.3">
      <c r="B89" s="6">
        <v>83</v>
      </c>
      <c r="C89" s="13" t="s">
        <v>27</v>
      </c>
      <c r="D89" s="13" t="s">
        <v>24</v>
      </c>
      <c r="E89" s="13" t="s">
        <v>40</v>
      </c>
      <c r="F89" s="1" t="str">
        <f t="shared" si="1"/>
        <v>1010011</v>
      </c>
      <c r="G89" s="13" t="s">
        <v>25</v>
      </c>
      <c r="H89" s="13" t="s">
        <v>25</v>
      </c>
      <c r="I89" s="13" t="s">
        <v>25</v>
      </c>
      <c r="J89" s="12">
        <v>0</v>
      </c>
      <c r="K89" s="12">
        <v>0</v>
      </c>
      <c r="L89" s="12">
        <v>1</v>
      </c>
      <c r="M89" s="13" t="s">
        <v>23</v>
      </c>
      <c r="N89" s="13" t="s">
        <v>35</v>
      </c>
      <c r="O89" s="13" t="s">
        <v>27</v>
      </c>
      <c r="P89" s="12">
        <v>0</v>
      </c>
      <c r="Q89" s="26" t="s">
        <v>88</v>
      </c>
      <c r="R89" s="26" t="s">
        <v>25</v>
      </c>
      <c r="S89" s="26" t="s">
        <v>25</v>
      </c>
      <c r="T89" s="26">
        <v>0</v>
      </c>
      <c r="U89" s="26">
        <v>0</v>
      </c>
    </row>
    <row r="90" spans="2:21" ht="14.25" customHeight="1" x14ac:dyDescent="0.3">
      <c r="B90" s="6">
        <v>84</v>
      </c>
      <c r="C90" s="13" t="s">
        <v>42</v>
      </c>
      <c r="D90" s="13" t="s">
        <v>24</v>
      </c>
      <c r="E90" s="13" t="s">
        <v>40</v>
      </c>
      <c r="F90" s="1" t="str">
        <f t="shared" si="1"/>
        <v>1010100</v>
      </c>
      <c r="G90" s="13" t="s">
        <v>25</v>
      </c>
      <c r="H90" s="13" t="s">
        <v>25</v>
      </c>
      <c r="I90" s="13" t="s">
        <v>25</v>
      </c>
      <c r="J90" s="12">
        <v>0</v>
      </c>
      <c r="K90" s="12">
        <v>0</v>
      </c>
      <c r="L90" s="12">
        <v>1</v>
      </c>
      <c r="M90" s="13" t="s">
        <v>23</v>
      </c>
      <c r="N90" s="13" t="s">
        <v>35</v>
      </c>
      <c r="O90" s="13" t="s">
        <v>42</v>
      </c>
      <c r="P90" s="12">
        <v>0</v>
      </c>
      <c r="Q90" s="26" t="s">
        <v>88</v>
      </c>
      <c r="R90" s="26" t="s">
        <v>25</v>
      </c>
      <c r="S90" s="26" t="s">
        <v>25</v>
      </c>
      <c r="T90" s="26">
        <v>0</v>
      </c>
      <c r="U90" s="26">
        <v>0</v>
      </c>
    </row>
    <row r="91" spans="2:21" ht="14.25" customHeight="1" x14ac:dyDescent="0.3">
      <c r="B91" s="6">
        <v>85</v>
      </c>
      <c r="C91" s="13" t="s">
        <v>43</v>
      </c>
      <c r="D91" s="13" t="s">
        <v>24</v>
      </c>
      <c r="E91" s="13" t="s">
        <v>40</v>
      </c>
      <c r="F91" s="1" t="str">
        <f t="shared" si="1"/>
        <v>1010101</v>
      </c>
      <c r="G91" s="13" t="s">
        <v>25</v>
      </c>
      <c r="H91" s="13" t="s">
        <v>25</v>
      </c>
      <c r="I91" s="13" t="s">
        <v>25</v>
      </c>
      <c r="J91" s="12">
        <v>0</v>
      </c>
      <c r="K91" s="12">
        <v>0</v>
      </c>
      <c r="L91" s="12">
        <v>1</v>
      </c>
      <c r="M91" s="13" t="s">
        <v>23</v>
      </c>
      <c r="N91" s="13" t="s">
        <v>35</v>
      </c>
      <c r="O91" s="13" t="s">
        <v>43</v>
      </c>
      <c r="P91" s="12">
        <v>0</v>
      </c>
      <c r="Q91" s="26" t="s">
        <v>88</v>
      </c>
      <c r="R91" s="26" t="s">
        <v>25</v>
      </c>
      <c r="S91" s="26" t="s">
        <v>25</v>
      </c>
      <c r="T91" s="26">
        <v>0</v>
      </c>
      <c r="U91" s="26">
        <v>0</v>
      </c>
    </row>
    <row r="92" spans="2:21" ht="14.25" customHeight="1" x14ac:dyDescent="0.3">
      <c r="B92" s="6">
        <v>86</v>
      </c>
      <c r="C92" s="13" t="s">
        <v>46</v>
      </c>
      <c r="D92" s="13" t="s">
        <v>24</v>
      </c>
      <c r="E92" s="13" t="s">
        <v>40</v>
      </c>
      <c r="F92" s="1" t="str">
        <f t="shared" si="1"/>
        <v>1010110</v>
      </c>
      <c r="G92" s="13" t="s">
        <v>25</v>
      </c>
      <c r="H92" s="13" t="s">
        <v>25</v>
      </c>
      <c r="I92" s="13" t="s">
        <v>25</v>
      </c>
      <c r="J92" s="12">
        <v>0</v>
      </c>
      <c r="K92" s="12">
        <v>0</v>
      </c>
      <c r="L92" s="12">
        <v>1</v>
      </c>
      <c r="M92" s="13" t="s">
        <v>23</v>
      </c>
      <c r="N92" s="13" t="s">
        <v>35</v>
      </c>
      <c r="O92" s="13" t="s">
        <v>46</v>
      </c>
      <c r="P92" s="12">
        <v>0</v>
      </c>
      <c r="Q92" s="26" t="s">
        <v>88</v>
      </c>
      <c r="R92" s="26" t="s">
        <v>25</v>
      </c>
      <c r="S92" s="26" t="s">
        <v>25</v>
      </c>
      <c r="T92" s="26">
        <v>0</v>
      </c>
      <c r="U92" s="26">
        <v>0</v>
      </c>
    </row>
    <row r="93" spans="2:21" ht="14.25" customHeight="1" x14ac:dyDescent="0.3">
      <c r="B93" s="6">
        <v>87</v>
      </c>
      <c r="C93" s="13" t="s">
        <v>45</v>
      </c>
      <c r="D93" s="13" t="s">
        <v>40</v>
      </c>
      <c r="E93" s="13" t="s">
        <v>23</v>
      </c>
      <c r="F93" s="1" t="str">
        <f t="shared" si="1"/>
        <v>1010111</v>
      </c>
      <c r="G93" s="13" t="s">
        <v>25</v>
      </c>
      <c r="H93" s="13" t="s">
        <v>25</v>
      </c>
      <c r="I93" s="13" t="s">
        <v>25</v>
      </c>
      <c r="J93" s="12">
        <v>0</v>
      </c>
      <c r="K93" s="12">
        <v>0</v>
      </c>
      <c r="L93" s="12">
        <v>0</v>
      </c>
      <c r="M93" s="13" t="s">
        <v>23</v>
      </c>
      <c r="N93" s="13" t="s">
        <v>24</v>
      </c>
      <c r="O93" s="13" t="s">
        <v>45</v>
      </c>
      <c r="P93" s="12">
        <v>1</v>
      </c>
      <c r="Q93" s="26" t="s">
        <v>88</v>
      </c>
      <c r="R93" s="26" t="s">
        <v>71</v>
      </c>
      <c r="S93" s="26" t="s">
        <v>25</v>
      </c>
      <c r="T93" s="26">
        <v>0</v>
      </c>
      <c r="U93" s="26">
        <v>0</v>
      </c>
    </row>
    <row r="94" spans="2:21" ht="14.25" customHeight="1" x14ac:dyDescent="0.3">
      <c r="B94" s="6">
        <v>88</v>
      </c>
      <c r="C94" s="13" t="s">
        <v>47</v>
      </c>
      <c r="D94" s="13" t="s">
        <v>40</v>
      </c>
      <c r="E94" s="13" t="s">
        <v>23</v>
      </c>
      <c r="F94" s="1" t="str">
        <f t="shared" si="1"/>
        <v>1011000</v>
      </c>
      <c r="G94" s="13" t="s">
        <v>25</v>
      </c>
      <c r="H94" s="13" t="s">
        <v>25</v>
      </c>
      <c r="I94" s="13" t="s">
        <v>25</v>
      </c>
      <c r="J94" s="12">
        <v>0</v>
      </c>
      <c r="K94" s="12">
        <v>0</v>
      </c>
      <c r="L94" s="12">
        <v>0</v>
      </c>
      <c r="M94" s="13" t="s">
        <v>23</v>
      </c>
      <c r="N94" s="13" t="s">
        <v>24</v>
      </c>
      <c r="O94" s="13" t="s">
        <v>47</v>
      </c>
      <c r="P94" s="12">
        <v>1</v>
      </c>
      <c r="Q94" s="26" t="s">
        <v>88</v>
      </c>
      <c r="R94" s="26" t="s">
        <v>71</v>
      </c>
      <c r="S94" s="26" t="s">
        <v>25</v>
      </c>
      <c r="T94" s="26">
        <v>0</v>
      </c>
      <c r="U94" s="26">
        <v>0</v>
      </c>
    </row>
    <row r="95" spans="2:21" ht="14.25" customHeight="1" x14ac:dyDescent="0.3">
      <c r="B95" s="6">
        <v>89</v>
      </c>
      <c r="C95" s="13" t="s">
        <v>48</v>
      </c>
      <c r="D95" s="13" t="s">
        <v>40</v>
      </c>
      <c r="E95" s="13" t="s">
        <v>23</v>
      </c>
      <c r="F95" s="1" t="str">
        <f t="shared" si="1"/>
        <v>1011001</v>
      </c>
      <c r="G95" s="13" t="s">
        <v>25</v>
      </c>
      <c r="H95" s="13" t="s">
        <v>25</v>
      </c>
      <c r="I95" s="13" t="s">
        <v>25</v>
      </c>
      <c r="J95" s="12">
        <v>0</v>
      </c>
      <c r="K95" s="12">
        <v>0</v>
      </c>
      <c r="L95" s="12">
        <v>0</v>
      </c>
      <c r="M95" s="13" t="s">
        <v>23</v>
      </c>
      <c r="N95" s="13" t="s">
        <v>24</v>
      </c>
      <c r="O95" s="13" t="s">
        <v>48</v>
      </c>
      <c r="P95" s="12">
        <v>1</v>
      </c>
      <c r="Q95" s="26" t="s">
        <v>88</v>
      </c>
      <c r="R95" s="26" t="s">
        <v>71</v>
      </c>
      <c r="S95" s="26" t="s">
        <v>25</v>
      </c>
      <c r="T95" s="26">
        <v>0</v>
      </c>
      <c r="U95" s="26">
        <v>0</v>
      </c>
    </row>
    <row r="96" spans="2:21" ht="14.25" customHeight="1" x14ac:dyDescent="0.3">
      <c r="B96" s="6">
        <v>90</v>
      </c>
      <c r="C96" s="13" t="s">
        <v>44</v>
      </c>
      <c r="D96" s="13" t="s">
        <v>24</v>
      </c>
      <c r="E96" s="13" t="s">
        <v>30</v>
      </c>
      <c r="F96" s="1" t="str">
        <f t="shared" si="1"/>
        <v>1011010</v>
      </c>
      <c r="G96" s="13" t="s">
        <v>25</v>
      </c>
      <c r="H96" s="13" t="s">
        <v>25</v>
      </c>
      <c r="I96" s="13" t="s">
        <v>25</v>
      </c>
      <c r="J96" s="12">
        <v>0</v>
      </c>
      <c r="K96" s="12">
        <v>0</v>
      </c>
      <c r="L96" s="12">
        <v>1</v>
      </c>
      <c r="M96" s="13" t="s">
        <v>23</v>
      </c>
      <c r="N96" s="13" t="s">
        <v>31</v>
      </c>
      <c r="O96" s="13" t="s">
        <v>44</v>
      </c>
      <c r="P96" s="12">
        <v>0</v>
      </c>
      <c r="Q96" s="26" t="s">
        <v>25</v>
      </c>
      <c r="R96" s="26" t="s">
        <v>25</v>
      </c>
      <c r="S96" s="26" t="s">
        <v>25</v>
      </c>
      <c r="T96" s="26">
        <v>0</v>
      </c>
      <c r="U96" s="26">
        <v>0</v>
      </c>
    </row>
    <row r="97" spans="2:21" ht="14.25" customHeight="1" x14ac:dyDescent="0.3">
      <c r="B97" s="6">
        <v>91</v>
      </c>
      <c r="C97" s="13" t="s">
        <v>44</v>
      </c>
      <c r="D97" s="13" t="s">
        <v>24</v>
      </c>
      <c r="E97" s="13" t="s">
        <v>40</v>
      </c>
      <c r="F97" s="1" t="str">
        <f t="shared" si="1"/>
        <v>1011011</v>
      </c>
      <c r="G97" s="13" t="s">
        <v>25</v>
      </c>
      <c r="H97" s="13" t="s">
        <v>25</v>
      </c>
      <c r="I97" s="13" t="s">
        <v>25</v>
      </c>
      <c r="J97" s="12">
        <v>0</v>
      </c>
      <c r="K97" s="12">
        <v>0</v>
      </c>
      <c r="L97" s="12">
        <v>1</v>
      </c>
      <c r="M97" s="13" t="s">
        <v>23</v>
      </c>
      <c r="N97" s="13" t="s">
        <v>35</v>
      </c>
      <c r="O97" s="13" t="s">
        <v>44</v>
      </c>
      <c r="P97" s="12">
        <v>0</v>
      </c>
      <c r="Q97" s="26" t="s">
        <v>88</v>
      </c>
      <c r="R97" s="26" t="s">
        <v>25</v>
      </c>
      <c r="S97" s="26" t="s">
        <v>25</v>
      </c>
      <c r="T97" s="26">
        <v>0</v>
      </c>
      <c r="U97" s="26">
        <v>0</v>
      </c>
    </row>
    <row r="98" spans="2:21" ht="14.25" customHeight="1" x14ac:dyDescent="0.3">
      <c r="B98" s="6">
        <v>92</v>
      </c>
      <c r="C98" s="13" t="s">
        <v>27</v>
      </c>
      <c r="D98" s="13" t="s">
        <v>24</v>
      </c>
      <c r="E98" s="13" t="s">
        <v>34</v>
      </c>
      <c r="F98" s="1" t="str">
        <f t="shared" si="1"/>
        <v>1011100</v>
      </c>
      <c r="G98" s="13" t="s">
        <v>25</v>
      </c>
      <c r="H98" s="13" t="s">
        <v>25</v>
      </c>
      <c r="I98" s="13" t="s">
        <v>25</v>
      </c>
      <c r="J98" s="12">
        <v>0</v>
      </c>
      <c r="K98" s="12">
        <v>0</v>
      </c>
      <c r="L98" s="12">
        <v>1</v>
      </c>
      <c r="M98" s="13" t="s">
        <v>23</v>
      </c>
      <c r="N98" s="13" t="s">
        <v>35</v>
      </c>
      <c r="O98" s="13" t="s">
        <v>27</v>
      </c>
      <c r="P98" s="12">
        <v>0</v>
      </c>
      <c r="Q98" s="26" t="s">
        <v>85</v>
      </c>
      <c r="R98" s="26" t="s">
        <v>25</v>
      </c>
      <c r="S98" s="26" t="s">
        <v>25</v>
      </c>
      <c r="T98" s="26">
        <v>0</v>
      </c>
      <c r="U98" s="26">
        <v>0</v>
      </c>
    </row>
    <row r="99" spans="2:21" ht="14.25" customHeight="1" x14ac:dyDescent="0.3">
      <c r="B99" s="6">
        <v>93</v>
      </c>
      <c r="C99" s="13" t="s">
        <v>42</v>
      </c>
      <c r="D99" s="13" t="s">
        <v>24</v>
      </c>
      <c r="E99" s="13" t="s">
        <v>34</v>
      </c>
      <c r="F99" s="1" t="str">
        <f t="shared" si="1"/>
        <v>1011101</v>
      </c>
      <c r="G99" s="13" t="s">
        <v>25</v>
      </c>
      <c r="H99" s="13" t="s">
        <v>25</v>
      </c>
      <c r="I99" s="13" t="s">
        <v>25</v>
      </c>
      <c r="J99" s="12">
        <v>0</v>
      </c>
      <c r="K99" s="12">
        <v>0</v>
      </c>
      <c r="L99" s="12">
        <v>1</v>
      </c>
      <c r="M99" s="13" t="s">
        <v>23</v>
      </c>
      <c r="N99" s="13" t="s">
        <v>35</v>
      </c>
      <c r="O99" s="13" t="s">
        <v>42</v>
      </c>
      <c r="P99" s="12">
        <v>0</v>
      </c>
      <c r="Q99" s="26" t="s">
        <v>85</v>
      </c>
      <c r="R99" s="26" t="s">
        <v>25</v>
      </c>
      <c r="S99" s="26" t="s">
        <v>25</v>
      </c>
      <c r="T99" s="26">
        <v>0</v>
      </c>
      <c r="U99" s="26">
        <v>0</v>
      </c>
    </row>
    <row r="100" spans="2:21" ht="14.25" customHeight="1" x14ac:dyDescent="0.3">
      <c r="B100" s="6">
        <v>94</v>
      </c>
      <c r="C100" s="36" t="s">
        <v>43</v>
      </c>
      <c r="D100" s="36" t="s">
        <v>24</v>
      </c>
      <c r="E100" s="36" t="s">
        <v>34</v>
      </c>
      <c r="F100" s="1" t="str">
        <f t="shared" si="1"/>
        <v>1011110</v>
      </c>
      <c r="G100" s="13" t="s">
        <v>25</v>
      </c>
      <c r="H100" s="13" t="s">
        <v>25</v>
      </c>
      <c r="I100" s="13" t="s">
        <v>25</v>
      </c>
      <c r="J100" s="12">
        <v>0</v>
      </c>
      <c r="K100" s="12">
        <v>0</v>
      </c>
      <c r="L100" s="12">
        <v>1</v>
      </c>
      <c r="M100" s="13" t="s">
        <v>23</v>
      </c>
      <c r="N100" s="13" t="s">
        <v>35</v>
      </c>
      <c r="O100" s="13" t="s">
        <v>43</v>
      </c>
      <c r="P100" s="12">
        <v>0</v>
      </c>
      <c r="Q100" s="26" t="s">
        <v>85</v>
      </c>
      <c r="R100" s="26" t="s">
        <v>25</v>
      </c>
      <c r="S100" s="26" t="s">
        <v>25</v>
      </c>
      <c r="T100" s="26">
        <v>0</v>
      </c>
      <c r="U100" s="26">
        <v>0</v>
      </c>
    </row>
    <row r="101" spans="2:21" ht="14.25" customHeight="1" x14ac:dyDescent="0.3">
      <c r="B101" s="6">
        <v>95</v>
      </c>
      <c r="C101" s="36" t="s">
        <v>44</v>
      </c>
      <c r="D101" s="36" t="s">
        <v>24</v>
      </c>
      <c r="E101" s="36" t="s">
        <v>34</v>
      </c>
      <c r="F101" s="1" t="str">
        <f t="shared" si="1"/>
        <v>1011111</v>
      </c>
      <c r="G101" s="13" t="s">
        <v>25</v>
      </c>
      <c r="H101" s="13" t="s">
        <v>25</v>
      </c>
      <c r="I101" s="13" t="s">
        <v>25</v>
      </c>
      <c r="J101" s="12">
        <v>0</v>
      </c>
      <c r="K101" s="12">
        <v>0</v>
      </c>
      <c r="L101" s="12">
        <v>1</v>
      </c>
      <c r="M101" s="13" t="s">
        <v>23</v>
      </c>
      <c r="N101" s="13" t="s">
        <v>35</v>
      </c>
      <c r="O101" s="13" t="s">
        <v>44</v>
      </c>
      <c r="P101" s="12">
        <v>0</v>
      </c>
      <c r="Q101" s="26" t="s">
        <v>85</v>
      </c>
      <c r="R101" s="26" t="s">
        <v>25</v>
      </c>
      <c r="S101" s="26" t="s">
        <v>25</v>
      </c>
      <c r="T101" s="26">
        <v>0</v>
      </c>
      <c r="U101" s="26">
        <v>0</v>
      </c>
    </row>
    <row r="102" spans="2:21" ht="14.25" customHeight="1" x14ac:dyDescent="0.3">
      <c r="B102" s="6">
        <v>96</v>
      </c>
      <c r="C102" s="36" t="s">
        <v>46</v>
      </c>
      <c r="D102" s="36" t="s">
        <v>24</v>
      </c>
      <c r="E102" s="36" t="s">
        <v>34</v>
      </c>
      <c r="F102" s="1" t="str">
        <f t="shared" si="1"/>
        <v>1100000</v>
      </c>
      <c r="G102" s="13" t="s">
        <v>25</v>
      </c>
      <c r="H102" s="13" t="s">
        <v>25</v>
      </c>
      <c r="I102" s="13" t="s">
        <v>25</v>
      </c>
      <c r="J102" s="12">
        <v>0</v>
      </c>
      <c r="K102" s="12">
        <v>0</v>
      </c>
      <c r="L102" s="12">
        <v>1</v>
      </c>
      <c r="M102" s="13" t="s">
        <v>23</v>
      </c>
      <c r="N102" s="13" t="s">
        <v>35</v>
      </c>
      <c r="O102" s="13" t="s">
        <v>46</v>
      </c>
      <c r="P102" s="12">
        <v>0</v>
      </c>
      <c r="Q102" s="26" t="s">
        <v>85</v>
      </c>
      <c r="R102" s="26" t="s">
        <v>25</v>
      </c>
      <c r="S102" s="26" t="s">
        <v>25</v>
      </c>
      <c r="T102" s="26">
        <v>0</v>
      </c>
      <c r="U102" s="26">
        <v>0</v>
      </c>
    </row>
    <row r="103" spans="2:21" ht="14.25" customHeight="1" x14ac:dyDescent="0.3">
      <c r="B103" s="6">
        <v>97</v>
      </c>
      <c r="F103" s="1"/>
    </row>
    <row r="104" spans="2:21" ht="14.25" customHeight="1" x14ac:dyDescent="0.3">
      <c r="B104" s="6">
        <v>98</v>
      </c>
      <c r="F104" s="1"/>
    </row>
    <row r="105" spans="2:21" ht="14.25" customHeight="1" x14ac:dyDescent="0.3">
      <c r="B105" s="6">
        <v>99</v>
      </c>
      <c r="C105" s="6" t="s">
        <v>67</v>
      </c>
      <c r="F105" s="1" t="str">
        <f>DEC2BIN(B77,7)</f>
        <v>1000111</v>
      </c>
    </row>
    <row r="106" spans="2:21" ht="14.25" customHeight="1" x14ac:dyDescent="0.3">
      <c r="F106" s="1"/>
      <c r="K106" s="35"/>
    </row>
    <row r="107" spans="2:21" ht="14.25" customHeight="1" x14ac:dyDescent="0.3">
      <c r="F107" s="1"/>
    </row>
    <row r="108" spans="2:21" ht="14.25" customHeight="1" x14ac:dyDescent="0.3">
      <c r="F108" s="1"/>
    </row>
    <row r="109" spans="2:21" ht="14.25" customHeight="1" x14ac:dyDescent="0.3">
      <c r="F109" s="1"/>
    </row>
    <row r="110" spans="2:21" ht="14.25" customHeight="1" x14ac:dyDescent="0.3">
      <c r="F110" s="1"/>
    </row>
    <row r="111" spans="2:21" ht="14.25" customHeight="1" x14ac:dyDescent="0.3">
      <c r="F111" s="1"/>
    </row>
    <row r="112" spans="2:21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4.25" customHeight="1" x14ac:dyDescent="0.3">
      <c r="F221" s="1"/>
    </row>
    <row r="222" spans="6:6" ht="14.25" customHeight="1" x14ac:dyDescent="0.3">
      <c r="F222" s="1"/>
    </row>
    <row r="223" spans="6:6" ht="14.25" customHeight="1" x14ac:dyDescent="0.3">
      <c r="F223" s="1"/>
    </row>
    <row r="224" spans="6:6" ht="14.25" customHeight="1" x14ac:dyDescent="0.3">
      <c r="F224" s="1"/>
    </row>
    <row r="225" spans="6:6" ht="14.25" customHeight="1" x14ac:dyDescent="0.3">
      <c r="F225" s="1"/>
    </row>
    <row r="226" spans="6:6" ht="14.25" customHeight="1" x14ac:dyDescent="0.3">
      <c r="F226" s="1"/>
    </row>
    <row r="227" spans="6:6" ht="14.25" customHeight="1" x14ac:dyDescent="0.3">
      <c r="F227" s="1"/>
    </row>
    <row r="228" spans="6:6" ht="14.25" customHeight="1" x14ac:dyDescent="0.3">
      <c r="F228" s="1"/>
    </row>
    <row r="229" spans="6:6" ht="14.25" customHeight="1" x14ac:dyDescent="0.3">
      <c r="F229" s="1"/>
    </row>
    <row r="230" spans="6:6" ht="14.25" customHeight="1" x14ac:dyDescent="0.3">
      <c r="F230" s="1"/>
    </row>
    <row r="231" spans="6:6" ht="14.25" customHeight="1" x14ac:dyDescent="0.3">
      <c r="F231" s="1"/>
    </row>
    <row r="232" spans="6:6" ht="14.25" customHeight="1" x14ac:dyDescent="0.3">
      <c r="F232" s="1"/>
    </row>
    <row r="233" spans="6:6" ht="14.25" customHeight="1" x14ac:dyDescent="0.3">
      <c r="F233" s="1"/>
    </row>
    <row r="234" spans="6:6" ht="14.25" customHeight="1" x14ac:dyDescent="0.3">
      <c r="F234" s="1"/>
    </row>
    <row r="235" spans="6:6" ht="14.25" customHeight="1" x14ac:dyDescent="0.3">
      <c r="F235" s="1"/>
    </row>
    <row r="236" spans="6:6" ht="14.25" customHeight="1" x14ac:dyDescent="0.3">
      <c r="F236" s="1"/>
    </row>
    <row r="237" spans="6:6" ht="14.25" customHeight="1" x14ac:dyDescent="0.3">
      <c r="F237" s="1"/>
    </row>
    <row r="238" spans="6:6" ht="14.25" customHeight="1" x14ac:dyDescent="0.3">
      <c r="F238" s="1"/>
    </row>
    <row r="239" spans="6:6" ht="14.25" customHeight="1" x14ac:dyDescent="0.3">
      <c r="F239" s="1"/>
    </row>
    <row r="240" spans="6:6" ht="14.25" customHeight="1" x14ac:dyDescent="0.3">
      <c r="F240" s="1"/>
    </row>
    <row r="241" spans="6:6" ht="14.25" customHeight="1" x14ac:dyDescent="0.3">
      <c r="F241" s="1"/>
    </row>
    <row r="242" spans="6:6" ht="14.25" customHeight="1" x14ac:dyDescent="0.3">
      <c r="F242" s="1"/>
    </row>
    <row r="243" spans="6:6" ht="14.25" customHeight="1" x14ac:dyDescent="0.3">
      <c r="F243" s="1"/>
    </row>
    <row r="244" spans="6:6" ht="14.25" customHeight="1" x14ac:dyDescent="0.3">
      <c r="F244" s="1"/>
    </row>
    <row r="245" spans="6:6" ht="14.25" customHeight="1" x14ac:dyDescent="0.3">
      <c r="F245" s="1"/>
    </row>
    <row r="246" spans="6:6" ht="14.25" customHeight="1" x14ac:dyDescent="0.3">
      <c r="F246" s="1"/>
    </row>
    <row r="247" spans="6:6" ht="14.25" customHeight="1" x14ac:dyDescent="0.3">
      <c r="F247" s="1"/>
    </row>
    <row r="248" spans="6:6" ht="14.25" customHeight="1" x14ac:dyDescent="0.3">
      <c r="F248" s="1"/>
    </row>
    <row r="249" spans="6:6" ht="14.25" customHeight="1" x14ac:dyDescent="0.3">
      <c r="F249" s="1"/>
    </row>
    <row r="250" spans="6:6" ht="14.25" customHeight="1" x14ac:dyDescent="0.3">
      <c r="F250" s="1"/>
    </row>
    <row r="251" spans="6:6" ht="14.25" customHeight="1" x14ac:dyDescent="0.3">
      <c r="F251" s="1"/>
    </row>
    <row r="252" spans="6:6" ht="14.25" customHeight="1" x14ac:dyDescent="0.3">
      <c r="F252" s="1"/>
    </row>
    <row r="253" spans="6:6" ht="14.25" customHeight="1" x14ac:dyDescent="0.3">
      <c r="F253" s="1"/>
    </row>
    <row r="254" spans="6:6" ht="14.25" customHeight="1" x14ac:dyDescent="0.3">
      <c r="F254" s="1"/>
    </row>
    <row r="255" spans="6:6" ht="14.25" customHeight="1" x14ac:dyDescent="0.3">
      <c r="F255" s="1"/>
    </row>
    <row r="256" spans="6:6" ht="14.25" customHeight="1" x14ac:dyDescent="0.3">
      <c r="F256" s="1"/>
    </row>
    <row r="257" spans="6:6" ht="14.25" customHeight="1" x14ac:dyDescent="0.3">
      <c r="F257" s="1"/>
    </row>
    <row r="258" spans="6:6" ht="14.25" customHeight="1" x14ac:dyDescent="0.3">
      <c r="F258" s="1"/>
    </row>
    <row r="259" spans="6:6" ht="14.25" customHeight="1" x14ac:dyDescent="0.3">
      <c r="F259" s="1"/>
    </row>
    <row r="260" spans="6:6" ht="14.25" customHeight="1" x14ac:dyDescent="0.3">
      <c r="F260" s="1"/>
    </row>
    <row r="261" spans="6:6" ht="14.25" customHeight="1" x14ac:dyDescent="0.3">
      <c r="F261" s="1"/>
    </row>
    <row r="262" spans="6:6" ht="14.25" customHeight="1" x14ac:dyDescent="0.3">
      <c r="F262" s="1"/>
    </row>
    <row r="263" spans="6:6" ht="14.25" customHeight="1" x14ac:dyDescent="0.3">
      <c r="F263" s="1"/>
    </row>
    <row r="264" spans="6:6" ht="14.25" customHeight="1" x14ac:dyDescent="0.3">
      <c r="F264" s="1"/>
    </row>
    <row r="265" spans="6:6" ht="14.25" customHeight="1" x14ac:dyDescent="0.3">
      <c r="F265" s="1"/>
    </row>
    <row r="266" spans="6:6" ht="14.25" customHeight="1" x14ac:dyDescent="0.3">
      <c r="F266" s="1"/>
    </row>
    <row r="267" spans="6:6" ht="14.25" customHeight="1" x14ac:dyDescent="0.3">
      <c r="F267" s="1"/>
    </row>
    <row r="268" spans="6:6" ht="14.25" customHeight="1" x14ac:dyDescent="0.3">
      <c r="F268" s="1"/>
    </row>
    <row r="269" spans="6:6" ht="14.25" customHeight="1" x14ac:dyDescent="0.3">
      <c r="F269" s="1"/>
    </row>
    <row r="270" spans="6:6" ht="14.25" customHeight="1" x14ac:dyDescent="0.3">
      <c r="F270" s="1"/>
    </row>
    <row r="271" spans="6:6" ht="14.25" customHeight="1" x14ac:dyDescent="0.3">
      <c r="F271" s="1"/>
    </row>
    <row r="272" spans="6:6" ht="14.25" customHeight="1" x14ac:dyDescent="0.3">
      <c r="F272" s="1"/>
    </row>
    <row r="273" spans="6:6" ht="14.25" customHeight="1" x14ac:dyDescent="0.3">
      <c r="F273" s="1"/>
    </row>
    <row r="274" spans="6:6" ht="14.25" customHeight="1" x14ac:dyDescent="0.3">
      <c r="F274" s="1"/>
    </row>
    <row r="275" spans="6:6" ht="14.25" customHeight="1" x14ac:dyDescent="0.3">
      <c r="F275" s="1"/>
    </row>
    <row r="276" spans="6:6" ht="14.25" customHeight="1" x14ac:dyDescent="0.3">
      <c r="F276" s="1"/>
    </row>
    <row r="277" spans="6:6" ht="14.25" customHeight="1" x14ac:dyDescent="0.3">
      <c r="F277" s="1"/>
    </row>
    <row r="278" spans="6:6" ht="14.25" customHeight="1" x14ac:dyDescent="0.3">
      <c r="F278" s="1"/>
    </row>
    <row r="279" spans="6:6" ht="14.25" customHeight="1" x14ac:dyDescent="0.3">
      <c r="F279" s="1"/>
    </row>
    <row r="280" spans="6:6" ht="14.25" customHeight="1" x14ac:dyDescent="0.3">
      <c r="F280" s="1"/>
    </row>
    <row r="281" spans="6:6" ht="14.25" customHeight="1" x14ac:dyDescent="0.3">
      <c r="F281" s="1"/>
    </row>
    <row r="282" spans="6:6" ht="14.25" customHeight="1" x14ac:dyDescent="0.3">
      <c r="F282" s="1"/>
    </row>
    <row r="283" spans="6:6" ht="14.25" customHeight="1" x14ac:dyDescent="0.3">
      <c r="F283" s="1"/>
    </row>
    <row r="284" spans="6:6" ht="14.25" customHeight="1" x14ac:dyDescent="0.3">
      <c r="F284" s="1"/>
    </row>
    <row r="285" spans="6:6" ht="14.25" customHeight="1" x14ac:dyDescent="0.3">
      <c r="F285" s="1"/>
    </row>
    <row r="286" spans="6:6" ht="14.25" customHeight="1" x14ac:dyDescent="0.3">
      <c r="F286" s="1"/>
    </row>
    <row r="287" spans="6:6" ht="14.25" customHeight="1" x14ac:dyDescent="0.3">
      <c r="F287" s="1"/>
    </row>
    <row r="288" spans="6:6" ht="14.25" customHeight="1" x14ac:dyDescent="0.3">
      <c r="F288" s="1"/>
    </row>
    <row r="289" spans="6:6" ht="14.25" customHeight="1" x14ac:dyDescent="0.3">
      <c r="F289" s="1"/>
    </row>
    <row r="290" spans="6:6" ht="14.25" customHeight="1" x14ac:dyDescent="0.3">
      <c r="F290" s="1"/>
    </row>
    <row r="291" spans="6:6" ht="14.25" customHeight="1" x14ac:dyDescent="0.3">
      <c r="F291" s="1"/>
    </row>
    <row r="292" spans="6:6" ht="14.25" customHeight="1" x14ac:dyDescent="0.3">
      <c r="F292" s="1"/>
    </row>
    <row r="293" spans="6:6" ht="14.25" customHeight="1" x14ac:dyDescent="0.3">
      <c r="F293" s="1"/>
    </row>
    <row r="294" spans="6:6" ht="14.25" customHeight="1" x14ac:dyDescent="0.3">
      <c r="F294" s="1"/>
    </row>
    <row r="295" spans="6:6" ht="14.25" customHeight="1" x14ac:dyDescent="0.3">
      <c r="F295" s="1"/>
    </row>
    <row r="296" spans="6:6" ht="14.25" customHeight="1" x14ac:dyDescent="0.3">
      <c r="F296" s="1"/>
    </row>
    <row r="297" spans="6:6" ht="14.25" customHeight="1" x14ac:dyDescent="0.3">
      <c r="F297" s="1"/>
    </row>
    <row r="298" spans="6:6" ht="14.25" customHeight="1" x14ac:dyDescent="0.3">
      <c r="F298" s="1"/>
    </row>
    <row r="299" spans="6:6" ht="14.25" customHeight="1" x14ac:dyDescent="0.3">
      <c r="F299" s="1"/>
    </row>
    <row r="300" spans="6:6" ht="14.25" customHeight="1" x14ac:dyDescent="0.3">
      <c r="F300" s="1"/>
    </row>
    <row r="301" spans="6:6" ht="14.25" customHeight="1" x14ac:dyDescent="0.3">
      <c r="F301" s="1"/>
    </row>
    <row r="302" spans="6:6" ht="14.25" customHeight="1" x14ac:dyDescent="0.3">
      <c r="F302" s="1"/>
    </row>
    <row r="303" spans="6:6" ht="14.25" customHeight="1" x14ac:dyDescent="0.3">
      <c r="F303" s="1"/>
    </row>
    <row r="304" spans="6:6" ht="14.25" customHeight="1" x14ac:dyDescent="0.3">
      <c r="F304" s="1"/>
    </row>
    <row r="305" spans="6:6" ht="14.25" customHeight="1" x14ac:dyDescent="0.3">
      <c r="F305" s="1"/>
    </row>
    <row r="306" spans="6:6" ht="14.25" customHeight="1" x14ac:dyDescent="0.3">
      <c r="F306" s="1"/>
    </row>
    <row r="307" spans="6:6" ht="14.25" customHeight="1" x14ac:dyDescent="0.3">
      <c r="F307" s="1"/>
    </row>
    <row r="308" spans="6:6" ht="14.25" customHeight="1" x14ac:dyDescent="0.3">
      <c r="F308" s="1"/>
    </row>
    <row r="309" spans="6:6" ht="14.25" customHeight="1" x14ac:dyDescent="0.3">
      <c r="F309" s="1"/>
    </row>
    <row r="310" spans="6:6" ht="14.25" customHeight="1" x14ac:dyDescent="0.3">
      <c r="F310" s="1"/>
    </row>
    <row r="311" spans="6:6" ht="14.25" customHeight="1" x14ac:dyDescent="0.3">
      <c r="F311" s="1"/>
    </row>
    <row r="312" spans="6:6" ht="14.25" customHeight="1" x14ac:dyDescent="0.3">
      <c r="F312" s="1"/>
    </row>
    <row r="313" spans="6:6" ht="14.25" customHeight="1" x14ac:dyDescent="0.3">
      <c r="F313" s="1"/>
    </row>
    <row r="314" spans="6:6" ht="14.25" customHeight="1" x14ac:dyDescent="0.3">
      <c r="F314" s="1"/>
    </row>
    <row r="315" spans="6:6" ht="14.25" customHeight="1" x14ac:dyDescent="0.3">
      <c r="F315" s="1"/>
    </row>
    <row r="316" spans="6:6" ht="14.25" customHeight="1" x14ac:dyDescent="0.3">
      <c r="F316" s="1"/>
    </row>
    <row r="317" spans="6:6" ht="14.25" customHeight="1" x14ac:dyDescent="0.3">
      <c r="F317" s="1"/>
    </row>
    <row r="318" spans="6:6" ht="14.25" customHeight="1" x14ac:dyDescent="0.3">
      <c r="F318" s="1"/>
    </row>
    <row r="319" spans="6:6" ht="14.25" customHeight="1" x14ac:dyDescent="0.3">
      <c r="F319" s="1"/>
    </row>
    <row r="320" spans="6:6" ht="14.25" customHeight="1" x14ac:dyDescent="0.3">
      <c r="F320" s="1"/>
    </row>
    <row r="321" spans="6:6" ht="14.25" customHeight="1" x14ac:dyDescent="0.3">
      <c r="F321" s="1"/>
    </row>
    <row r="322" spans="6:6" ht="14.25" customHeight="1" x14ac:dyDescent="0.3">
      <c r="F322" s="1"/>
    </row>
    <row r="323" spans="6:6" ht="14.25" customHeight="1" x14ac:dyDescent="0.3">
      <c r="F323" s="1"/>
    </row>
    <row r="324" spans="6:6" ht="14.25" customHeight="1" x14ac:dyDescent="0.3">
      <c r="F324" s="1"/>
    </row>
    <row r="325" spans="6:6" ht="14.25" customHeight="1" x14ac:dyDescent="0.3">
      <c r="F325" s="1"/>
    </row>
    <row r="326" spans="6:6" ht="14.25" customHeight="1" x14ac:dyDescent="0.3">
      <c r="F326" s="1"/>
    </row>
    <row r="327" spans="6:6" ht="14.25" customHeight="1" x14ac:dyDescent="0.3">
      <c r="F327" s="1"/>
    </row>
    <row r="328" spans="6:6" ht="14.25" customHeight="1" x14ac:dyDescent="0.3">
      <c r="F328" s="1"/>
    </row>
    <row r="329" spans="6:6" ht="14.25" customHeight="1" x14ac:dyDescent="0.3">
      <c r="F329" s="1"/>
    </row>
    <row r="330" spans="6:6" ht="14.25" customHeight="1" x14ac:dyDescent="0.3">
      <c r="F330" s="1"/>
    </row>
    <row r="331" spans="6:6" ht="14.25" customHeight="1" x14ac:dyDescent="0.3">
      <c r="F331" s="1"/>
    </row>
    <row r="332" spans="6:6" ht="14.25" customHeight="1" x14ac:dyDescent="0.3">
      <c r="F332" s="1"/>
    </row>
    <row r="333" spans="6:6" ht="14.25" customHeight="1" x14ac:dyDescent="0.3">
      <c r="F333" s="1"/>
    </row>
    <row r="334" spans="6:6" ht="14.25" customHeight="1" x14ac:dyDescent="0.3">
      <c r="F334" s="1"/>
    </row>
    <row r="335" spans="6:6" ht="14.25" customHeight="1" x14ac:dyDescent="0.3">
      <c r="F335" s="1"/>
    </row>
    <row r="336" spans="6:6" ht="14.25" customHeight="1" x14ac:dyDescent="0.3">
      <c r="F336" s="1"/>
    </row>
    <row r="337" spans="6:6" ht="14.25" customHeight="1" x14ac:dyDescent="0.3">
      <c r="F337" s="1"/>
    </row>
    <row r="338" spans="6:6" ht="14.25" customHeight="1" x14ac:dyDescent="0.3">
      <c r="F338" s="1"/>
    </row>
    <row r="339" spans="6:6" ht="14.25" customHeight="1" x14ac:dyDescent="0.3">
      <c r="F339" s="1"/>
    </row>
    <row r="340" spans="6:6" ht="14.25" customHeight="1" x14ac:dyDescent="0.3">
      <c r="F340" s="1"/>
    </row>
    <row r="341" spans="6:6" ht="14.25" customHeight="1" x14ac:dyDescent="0.3">
      <c r="F341" s="1"/>
    </row>
    <row r="342" spans="6:6" ht="14.25" customHeight="1" x14ac:dyDescent="0.3">
      <c r="F342" s="1"/>
    </row>
    <row r="343" spans="6:6" ht="14.25" customHeight="1" x14ac:dyDescent="0.3">
      <c r="F343" s="1"/>
    </row>
    <row r="344" spans="6:6" ht="14.25" customHeight="1" x14ac:dyDescent="0.3">
      <c r="F344" s="1"/>
    </row>
    <row r="345" spans="6:6" ht="14.25" customHeight="1" x14ac:dyDescent="0.3">
      <c r="F345" s="1"/>
    </row>
    <row r="346" spans="6:6" ht="14.25" customHeight="1" x14ac:dyDescent="0.3">
      <c r="F346" s="1"/>
    </row>
    <row r="347" spans="6:6" ht="14.25" customHeight="1" x14ac:dyDescent="0.3">
      <c r="F347" s="1"/>
    </row>
    <row r="348" spans="6:6" ht="14.25" customHeight="1" x14ac:dyDescent="0.3">
      <c r="F348" s="1"/>
    </row>
    <row r="349" spans="6:6" ht="14.25" customHeight="1" x14ac:dyDescent="0.3">
      <c r="F349" s="1"/>
    </row>
    <row r="350" spans="6:6" ht="14.25" customHeight="1" x14ac:dyDescent="0.3">
      <c r="F350" s="1"/>
    </row>
    <row r="351" spans="6:6" ht="14.25" customHeight="1" x14ac:dyDescent="0.3">
      <c r="F351" s="1"/>
    </row>
    <row r="352" spans="6:6" ht="14.25" customHeight="1" x14ac:dyDescent="0.3">
      <c r="F352" s="1"/>
    </row>
    <row r="353" spans="6:6" ht="14.25" customHeight="1" x14ac:dyDescent="0.3">
      <c r="F353" s="1"/>
    </row>
    <row r="354" spans="6:6" ht="14.25" customHeight="1" x14ac:dyDescent="0.3">
      <c r="F354" s="1"/>
    </row>
    <row r="355" spans="6:6" ht="14.25" customHeight="1" x14ac:dyDescent="0.3">
      <c r="F355" s="1"/>
    </row>
    <row r="356" spans="6:6" ht="14.25" customHeight="1" x14ac:dyDescent="0.3">
      <c r="F356" s="1"/>
    </row>
    <row r="357" spans="6:6" ht="14.25" customHeight="1" x14ac:dyDescent="0.3">
      <c r="F357" s="1"/>
    </row>
    <row r="358" spans="6:6" ht="14.25" customHeight="1" x14ac:dyDescent="0.3">
      <c r="F358" s="1"/>
    </row>
    <row r="359" spans="6:6" ht="14.25" customHeight="1" x14ac:dyDescent="0.3">
      <c r="F359" s="1"/>
    </row>
    <row r="360" spans="6:6" ht="14.25" customHeight="1" x14ac:dyDescent="0.3">
      <c r="F360" s="1"/>
    </row>
    <row r="361" spans="6:6" ht="14.25" customHeight="1" x14ac:dyDescent="0.3">
      <c r="F361" s="1"/>
    </row>
    <row r="362" spans="6:6" ht="14.25" customHeight="1" x14ac:dyDescent="0.3">
      <c r="F362" s="1"/>
    </row>
    <row r="363" spans="6:6" ht="14.25" customHeight="1" x14ac:dyDescent="0.3">
      <c r="F363" s="1"/>
    </row>
    <row r="364" spans="6:6" ht="14.25" customHeight="1" x14ac:dyDescent="0.3">
      <c r="F364" s="1"/>
    </row>
    <row r="365" spans="6:6" ht="14.25" customHeight="1" x14ac:dyDescent="0.3">
      <c r="F365" s="1"/>
    </row>
    <row r="366" spans="6:6" ht="14.25" customHeight="1" x14ac:dyDescent="0.3">
      <c r="F366" s="1"/>
    </row>
    <row r="367" spans="6:6" ht="14.25" customHeight="1" x14ac:dyDescent="0.3">
      <c r="F367" s="1"/>
    </row>
    <row r="368" spans="6:6" ht="14.25" customHeight="1" x14ac:dyDescent="0.3">
      <c r="F368" s="1"/>
    </row>
    <row r="369" spans="6:6" ht="14.25" customHeight="1" x14ac:dyDescent="0.3">
      <c r="F369" s="1"/>
    </row>
    <row r="370" spans="6:6" ht="14.25" customHeight="1" x14ac:dyDescent="0.3">
      <c r="F370" s="1"/>
    </row>
    <row r="371" spans="6:6" ht="14.25" customHeight="1" x14ac:dyDescent="0.3">
      <c r="F371" s="1"/>
    </row>
    <row r="372" spans="6:6" ht="14.25" customHeight="1" x14ac:dyDescent="0.3">
      <c r="F372" s="1"/>
    </row>
    <row r="373" spans="6:6" ht="14.25" customHeight="1" x14ac:dyDescent="0.3">
      <c r="F373" s="1"/>
    </row>
    <row r="374" spans="6:6" ht="14.25" customHeight="1" x14ac:dyDescent="0.3">
      <c r="F374" s="1"/>
    </row>
    <row r="375" spans="6:6" ht="14.25" customHeight="1" x14ac:dyDescent="0.3">
      <c r="F375" s="1"/>
    </row>
    <row r="376" spans="6:6" ht="14.25" customHeight="1" x14ac:dyDescent="0.3">
      <c r="F376" s="1"/>
    </row>
    <row r="377" spans="6:6" ht="14.25" customHeight="1" x14ac:dyDescent="0.3">
      <c r="F377" s="1"/>
    </row>
    <row r="378" spans="6:6" ht="14.25" customHeight="1" x14ac:dyDescent="0.3">
      <c r="F378" s="1"/>
    </row>
    <row r="379" spans="6:6" ht="14.25" customHeight="1" x14ac:dyDescent="0.3">
      <c r="F379" s="1"/>
    </row>
    <row r="380" spans="6:6" ht="14.25" customHeight="1" x14ac:dyDescent="0.3">
      <c r="F380" s="1"/>
    </row>
    <row r="381" spans="6:6" ht="14.25" customHeight="1" x14ac:dyDescent="0.3">
      <c r="F381" s="1"/>
    </row>
    <row r="382" spans="6:6" ht="14.25" customHeight="1" x14ac:dyDescent="0.3">
      <c r="F382" s="1"/>
    </row>
    <row r="383" spans="6:6" ht="14.25" customHeight="1" x14ac:dyDescent="0.3">
      <c r="F383" s="1"/>
    </row>
    <row r="384" spans="6:6" ht="14.25" customHeight="1" x14ac:dyDescent="0.3">
      <c r="F384" s="1"/>
    </row>
    <row r="385" spans="6:6" ht="14.25" customHeight="1" x14ac:dyDescent="0.3">
      <c r="F385" s="1"/>
    </row>
    <row r="386" spans="6:6" ht="14.25" customHeight="1" x14ac:dyDescent="0.3">
      <c r="F386" s="1"/>
    </row>
    <row r="387" spans="6:6" ht="14.25" customHeight="1" x14ac:dyDescent="0.3">
      <c r="F387" s="1"/>
    </row>
    <row r="388" spans="6:6" ht="14.25" customHeight="1" x14ac:dyDescent="0.3">
      <c r="F388" s="1"/>
    </row>
    <row r="389" spans="6:6" ht="14.25" customHeight="1" x14ac:dyDescent="0.3">
      <c r="F389" s="1"/>
    </row>
    <row r="390" spans="6:6" ht="14.25" customHeight="1" x14ac:dyDescent="0.3">
      <c r="F390" s="1"/>
    </row>
    <row r="391" spans="6:6" ht="14.25" customHeight="1" x14ac:dyDescent="0.3">
      <c r="F391" s="1"/>
    </row>
    <row r="392" spans="6:6" ht="14.25" customHeight="1" x14ac:dyDescent="0.3">
      <c r="F392" s="1"/>
    </row>
    <row r="393" spans="6:6" ht="14.25" customHeight="1" x14ac:dyDescent="0.3">
      <c r="F393" s="1"/>
    </row>
    <row r="394" spans="6:6" ht="14.25" customHeight="1" x14ac:dyDescent="0.3">
      <c r="F394" s="1"/>
    </row>
    <row r="395" spans="6:6" ht="14.25" customHeight="1" x14ac:dyDescent="0.3">
      <c r="F395" s="1"/>
    </row>
    <row r="396" spans="6:6" ht="14.25" customHeight="1" x14ac:dyDescent="0.3">
      <c r="F396" s="1"/>
    </row>
    <row r="397" spans="6:6" ht="14.25" customHeight="1" x14ac:dyDescent="0.3">
      <c r="F397" s="1"/>
    </row>
    <row r="398" spans="6:6" ht="14.25" customHeight="1" x14ac:dyDescent="0.3">
      <c r="F398" s="1"/>
    </row>
    <row r="399" spans="6:6" ht="14.25" customHeight="1" x14ac:dyDescent="0.3">
      <c r="F399" s="1"/>
    </row>
    <row r="400" spans="6:6" ht="14.25" customHeight="1" x14ac:dyDescent="0.3">
      <c r="F400" s="1"/>
    </row>
    <row r="401" spans="6:6" ht="14.25" customHeight="1" x14ac:dyDescent="0.3">
      <c r="F401" s="1"/>
    </row>
    <row r="402" spans="6:6" ht="14.25" customHeight="1" x14ac:dyDescent="0.3">
      <c r="F402" s="1"/>
    </row>
    <row r="403" spans="6:6" ht="14.25" customHeight="1" x14ac:dyDescent="0.3">
      <c r="F403" s="1"/>
    </row>
    <row r="404" spans="6:6" ht="14.25" customHeight="1" x14ac:dyDescent="0.3">
      <c r="F404" s="1"/>
    </row>
    <row r="405" spans="6:6" ht="14.25" customHeight="1" x14ac:dyDescent="0.3">
      <c r="F405" s="1"/>
    </row>
    <row r="406" spans="6:6" ht="14.25" customHeight="1" x14ac:dyDescent="0.3">
      <c r="F406" s="1"/>
    </row>
    <row r="407" spans="6:6" ht="14.25" customHeight="1" x14ac:dyDescent="0.3">
      <c r="F407" s="1"/>
    </row>
    <row r="408" spans="6:6" ht="14.25" customHeight="1" x14ac:dyDescent="0.3">
      <c r="F408" s="1"/>
    </row>
    <row r="409" spans="6:6" ht="14.25" customHeight="1" x14ac:dyDescent="0.3">
      <c r="F409" s="1"/>
    </row>
    <row r="410" spans="6:6" ht="14.25" customHeight="1" x14ac:dyDescent="0.3">
      <c r="F410" s="1"/>
    </row>
    <row r="411" spans="6:6" ht="14.25" customHeight="1" x14ac:dyDescent="0.3">
      <c r="F411" s="1"/>
    </row>
    <row r="412" spans="6:6" ht="14.25" customHeight="1" x14ac:dyDescent="0.3">
      <c r="F412" s="1"/>
    </row>
    <row r="413" spans="6:6" ht="14.25" customHeight="1" x14ac:dyDescent="0.3">
      <c r="F413" s="1"/>
    </row>
    <row r="414" spans="6:6" ht="14.25" customHeight="1" x14ac:dyDescent="0.3">
      <c r="F414" s="1"/>
    </row>
    <row r="415" spans="6:6" ht="14.25" customHeight="1" x14ac:dyDescent="0.3">
      <c r="F415" s="1"/>
    </row>
    <row r="416" spans="6:6" ht="14.25" customHeight="1" x14ac:dyDescent="0.3">
      <c r="F416" s="1"/>
    </row>
    <row r="417" spans="6:6" ht="14.25" customHeight="1" x14ac:dyDescent="0.3">
      <c r="F417" s="1"/>
    </row>
    <row r="418" spans="6:6" ht="14.25" customHeight="1" x14ac:dyDescent="0.3">
      <c r="F418" s="1"/>
    </row>
    <row r="419" spans="6:6" ht="14.25" customHeight="1" x14ac:dyDescent="0.3">
      <c r="F419" s="1"/>
    </row>
    <row r="420" spans="6:6" ht="14.25" customHeight="1" x14ac:dyDescent="0.3">
      <c r="F420" s="1"/>
    </row>
    <row r="421" spans="6:6" ht="14.25" customHeight="1" x14ac:dyDescent="0.3">
      <c r="F421" s="1"/>
    </row>
    <row r="422" spans="6:6" ht="14.25" customHeight="1" x14ac:dyDescent="0.3">
      <c r="F422" s="1"/>
    </row>
    <row r="423" spans="6:6" ht="14.25" customHeight="1" x14ac:dyDescent="0.3">
      <c r="F423" s="1"/>
    </row>
    <row r="424" spans="6:6" ht="14.25" customHeight="1" x14ac:dyDescent="0.3">
      <c r="F424" s="1"/>
    </row>
    <row r="425" spans="6:6" ht="14.25" customHeight="1" x14ac:dyDescent="0.3">
      <c r="F425" s="1"/>
    </row>
    <row r="426" spans="6:6" ht="14.25" customHeight="1" x14ac:dyDescent="0.3">
      <c r="F426" s="1"/>
    </row>
    <row r="427" spans="6:6" ht="14.25" customHeight="1" x14ac:dyDescent="0.3">
      <c r="F427" s="1"/>
    </row>
    <row r="428" spans="6:6" ht="14.25" customHeight="1" x14ac:dyDescent="0.3">
      <c r="F428" s="1"/>
    </row>
    <row r="429" spans="6:6" ht="14.25" customHeight="1" x14ac:dyDescent="0.3">
      <c r="F429" s="1"/>
    </row>
    <row r="430" spans="6:6" ht="14.25" customHeight="1" x14ac:dyDescent="0.3">
      <c r="F430" s="1"/>
    </row>
    <row r="431" spans="6:6" ht="14.25" customHeight="1" x14ac:dyDescent="0.3">
      <c r="F431" s="1"/>
    </row>
    <row r="432" spans="6:6" ht="14.25" customHeight="1" x14ac:dyDescent="0.3">
      <c r="F432" s="1"/>
    </row>
    <row r="433" spans="6:6" ht="14.25" customHeight="1" x14ac:dyDescent="0.3">
      <c r="F433" s="1"/>
    </row>
    <row r="434" spans="6:6" ht="14.25" customHeight="1" x14ac:dyDescent="0.3">
      <c r="F434" s="1"/>
    </row>
    <row r="435" spans="6:6" ht="14.25" customHeight="1" x14ac:dyDescent="0.3">
      <c r="F435" s="1"/>
    </row>
    <row r="436" spans="6:6" ht="14.25" customHeight="1" x14ac:dyDescent="0.3">
      <c r="F436" s="1"/>
    </row>
    <row r="437" spans="6:6" ht="14.25" customHeight="1" x14ac:dyDescent="0.3">
      <c r="F437" s="1"/>
    </row>
    <row r="438" spans="6:6" ht="14.25" customHeight="1" x14ac:dyDescent="0.3">
      <c r="F438" s="1"/>
    </row>
    <row r="439" spans="6:6" ht="14.25" customHeight="1" x14ac:dyDescent="0.3">
      <c r="F439" s="1"/>
    </row>
    <row r="440" spans="6:6" ht="14.25" customHeight="1" x14ac:dyDescent="0.3">
      <c r="F440" s="1"/>
    </row>
    <row r="441" spans="6:6" ht="14.25" customHeight="1" x14ac:dyDescent="0.3">
      <c r="F441" s="1"/>
    </row>
    <row r="442" spans="6:6" ht="14.25" customHeight="1" x14ac:dyDescent="0.3">
      <c r="F442" s="1"/>
    </row>
    <row r="443" spans="6:6" ht="14.25" customHeight="1" x14ac:dyDescent="0.3">
      <c r="F443" s="1"/>
    </row>
    <row r="444" spans="6:6" ht="14.25" customHeight="1" x14ac:dyDescent="0.3">
      <c r="F444" s="1"/>
    </row>
    <row r="445" spans="6:6" ht="14.25" customHeight="1" x14ac:dyDescent="0.3">
      <c r="F445" s="1"/>
    </row>
    <row r="446" spans="6:6" ht="14.25" customHeight="1" x14ac:dyDescent="0.3">
      <c r="F446" s="1"/>
    </row>
    <row r="447" spans="6:6" ht="14.25" customHeight="1" x14ac:dyDescent="0.3">
      <c r="F447" s="1"/>
    </row>
    <row r="448" spans="6:6" ht="14.25" customHeight="1" x14ac:dyDescent="0.3">
      <c r="F448" s="1"/>
    </row>
    <row r="449" spans="6:6" ht="14.25" customHeight="1" x14ac:dyDescent="0.3">
      <c r="F449" s="1"/>
    </row>
    <row r="450" spans="6:6" ht="14.25" customHeight="1" x14ac:dyDescent="0.3">
      <c r="F450" s="1"/>
    </row>
    <row r="451" spans="6:6" ht="14.25" customHeight="1" x14ac:dyDescent="0.3">
      <c r="F451" s="1"/>
    </row>
    <row r="452" spans="6:6" ht="14.25" customHeight="1" x14ac:dyDescent="0.3">
      <c r="F452" s="1"/>
    </row>
    <row r="453" spans="6:6" ht="14.25" customHeight="1" x14ac:dyDescent="0.3">
      <c r="F453" s="1"/>
    </row>
    <row r="454" spans="6:6" ht="14.25" customHeight="1" x14ac:dyDescent="0.3">
      <c r="F454" s="1"/>
    </row>
    <row r="455" spans="6:6" ht="14.25" customHeight="1" x14ac:dyDescent="0.3">
      <c r="F455" s="1"/>
    </row>
    <row r="456" spans="6:6" ht="14.25" customHeight="1" x14ac:dyDescent="0.3">
      <c r="F456" s="1"/>
    </row>
    <row r="457" spans="6:6" ht="14.25" customHeight="1" x14ac:dyDescent="0.3">
      <c r="F457" s="1"/>
    </row>
    <row r="458" spans="6:6" ht="14.25" customHeight="1" x14ac:dyDescent="0.3">
      <c r="F458" s="1"/>
    </row>
    <row r="459" spans="6:6" ht="14.25" customHeight="1" x14ac:dyDescent="0.3">
      <c r="F459" s="1"/>
    </row>
    <row r="460" spans="6:6" ht="14.25" customHeight="1" x14ac:dyDescent="0.3">
      <c r="F460" s="1"/>
    </row>
    <row r="461" spans="6:6" ht="14.25" customHeight="1" x14ac:dyDescent="0.3">
      <c r="F461" s="1"/>
    </row>
    <row r="462" spans="6:6" ht="14.25" customHeight="1" x14ac:dyDescent="0.3">
      <c r="F462" s="1"/>
    </row>
    <row r="463" spans="6:6" ht="14.25" customHeight="1" x14ac:dyDescent="0.3">
      <c r="F463" s="1"/>
    </row>
    <row r="464" spans="6:6" ht="14.25" customHeight="1" x14ac:dyDescent="0.3">
      <c r="F464" s="1"/>
    </row>
    <row r="465" spans="6:6" ht="14.25" customHeight="1" x14ac:dyDescent="0.3">
      <c r="F465" s="1"/>
    </row>
    <row r="466" spans="6:6" ht="14.25" customHeight="1" x14ac:dyDescent="0.3">
      <c r="F466" s="1"/>
    </row>
    <row r="467" spans="6:6" ht="14.25" customHeight="1" x14ac:dyDescent="0.3">
      <c r="F467" s="1"/>
    </row>
    <row r="468" spans="6:6" ht="14.25" customHeight="1" x14ac:dyDescent="0.3">
      <c r="F468" s="1"/>
    </row>
    <row r="469" spans="6:6" ht="14.25" customHeight="1" x14ac:dyDescent="0.3">
      <c r="F469" s="1"/>
    </row>
    <row r="470" spans="6:6" ht="14.25" customHeight="1" x14ac:dyDescent="0.3">
      <c r="F470" s="1"/>
    </row>
    <row r="471" spans="6:6" ht="14.25" customHeight="1" x14ac:dyDescent="0.3">
      <c r="F471" s="1"/>
    </row>
    <row r="472" spans="6:6" ht="14.25" customHeight="1" x14ac:dyDescent="0.3">
      <c r="F472" s="1"/>
    </row>
    <row r="473" spans="6:6" ht="14.25" customHeight="1" x14ac:dyDescent="0.3">
      <c r="F473" s="1"/>
    </row>
    <row r="474" spans="6:6" ht="14.25" customHeight="1" x14ac:dyDescent="0.3">
      <c r="F474" s="1"/>
    </row>
    <row r="475" spans="6:6" ht="14.25" customHeight="1" x14ac:dyDescent="0.3">
      <c r="F475" s="1"/>
    </row>
    <row r="476" spans="6:6" ht="14.25" customHeight="1" x14ac:dyDescent="0.3">
      <c r="F476" s="1"/>
    </row>
    <row r="477" spans="6:6" ht="14.25" customHeight="1" x14ac:dyDescent="0.3">
      <c r="F477" s="1"/>
    </row>
    <row r="478" spans="6:6" ht="14.25" customHeight="1" x14ac:dyDescent="0.3">
      <c r="F478" s="1"/>
    </row>
    <row r="479" spans="6:6" ht="14.25" customHeight="1" x14ac:dyDescent="0.3">
      <c r="F479" s="1"/>
    </row>
    <row r="480" spans="6:6" ht="14.25" customHeight="1" x14ac:dyDescent="0.3">
      <c r="F480" s="1"/>
    </row>
    <row r="481" spans="6:6" ht="14.25" customHeight="1" x14ac:dyDescent="0.3">
      <c r="F481" s="1"/>
    </row>
    <row r="482" spans="6:6" ht="14.25" customHeight="1" x14ac:dyDescent="0.3">
      <c r="F482" s="1"/>
    </row>
    <row r="483" spans="6:6" ht="14.25" customHeight="1" x14ac:dyDescent="0.3">
      <c r="F483" s="1"/>
    </row>
    <row r="484" spans="6:6" ht="14.25" customHeight="1" x14ac:dyDescent="0.3">
      <c r="F484" s="1"/>
    </row>
    <row r="485" spans="6:6" ht="14.25" customHeight="1" x14ac:dyDescent="0.3">
      <c r="F485" s="1"/>
    </row>
    <row r="486" spans="6:6" ht="14.25" customHeight="1" x14ac:dyDescent="0.3">
      <c r="F486" s="1"/>
    </row>
    <row r="487" spans="6:6" ht="14.25" customHeight="1" x14ac:dyDescent="0.3">
      <c r="F487" s="1"/>
    </row>
    <row r="488" spans="6:6" ht="14.25" customHeight="1" x14ac:dyDescent="0.3">
      <c r="F488" s="1"/>
    </row>
    <row r="489" spans="6:6" ht="14.25" customHeight="1" x14ac:dyDescent="0.3">
      <c r="F489" s="1"/>
    </row>
    <row r="490" spans="6:6" ht="14.25" customHeight="1" x14ac:dyDescent="0.3">
      <c r="F490" s="1"/>
    </row>
    <row r="491" spans="6:6" ht="14.25" customHeight="1" x14ac:dyDescent="0.3">
      <c r="F491" s="1"/>
    </row>
    <row r="492" spans="6:6" ht="14.25" customHeight="1" x14ac:dyDescent="0.3">
      <c r="F492" s="1"/>
    </row>
    <row r="493" spans="6:6" ht="14.25" customHeight="1" x14ac:dyDescent="0.3">
      <c r="F493" s="1"/>
    </row>
    <row r="494" spans="6:6" ht="14.25" customHeight="1" x14ac:dyDescent="0.3">
      <c r="F494" s="1"/>
    </row>
    <row r="495" spans="6:6" ht="14.25" customHeight="1" x14ac:dyDescent="0.3">
      <c r="F495" s="1"/>
    </row>
    <row r="496" spans="6:6" ht="14.25" customHeight="1" x14ac:dyDescent="0.3">
      <c r="F496" s="1"/>
    </row>
    <row r="497" spans="6:6" ht="14.25" customHeight="1" x14ac:dyDescent="0.3">
      <c r="F497" s="1"/>
    </row>
    <row r="498" spans="6:6" ht="14.25" customHeight="1" x14ac:dyDescent="0.3">
      <c r="F498" s="1"/>
    </row>
    <row r="499" spans="6:6" ht="14.25" customHeight="1" x14ac:dyDescent="0.3">
      <c r="F499" s="1"/>
    </row>
    <row r="500" spans="6:6" ht="14.25" customHeight="1" x14ac:dyDescent="0.3">
      <c r="F500" s="1"/>
    </row>
    <row r="501" spans="6:6" ht="14.25" customHeight="1" x14ac:dyDescent="0.3">
      <c r="F501" s="1"/>
    </row>
    <row r="502" spans="6:6" ht="14.25" customHeight="1" x14ac:dyDescent="0.3">
      <c r="F502" s="1"/>
    </row>
    <row r="503" spans="6:6" ht="14.25" customHeight="1" x14ac:dyDescent="0.3">
      <c r="F503" s="1"/>
    </row>
    <row r="504" spans="6:6" ht="14.25" customHeight="1" x14ac:dyDescent="0.3">
      <c r="F504" s="1"/>
    </row>
    <row r="505" spans="6:6" ht="14.25" customHeight="1" x14ac:dyDescent="0.3">
      <c r="F505" s="1"/>
    </row>
    <row r="506" spans="6:6" ht="14.25" customHeight="1" x14ac:dyDescent="0.3">
      <c r="F506" s="1"/>
    </row>
    <row r="507" spans="6:6" ht="14.25" customHeight="1" x14ac:dyDescent="0.3">
      <c r="F507" s="1"/>
    </row>
    <row r="508" spans="6:6" ht="14.25" customHeight="1" x14ac:dyDescent="0.3">
      <c r="F508" s="1"/>
    </row>
    <row r="509" spans="6:6" ht="14.25" customHeight="1" x14ac:dyDescent="0.3">
      <c r="F509" s="1"/>
    </row>
    <row r="510" spans="6:6" ht="14.25" customHeight="1" x14ac:dyDescent="0.3">
      <c r="F510" s="1"/>
    </row>
    <row r="511" spans="6:6" ht="14.25" customHeight="1" x14ac:dyDescent="0.3">
      <c r="F511" s="1"/>
    </row>
    <row r="512" spans="6:6" ht="14.25" customHeight="1" x14ac:dyDescent="0.3">
      <c r="F512" s="1"/>
    </row>
    <row r="513" spans="6:6" ht="14.25" customHeight="1" x14ac:dyDescent="0.3">
      <c r="F513" s="1"/>
    </row>
    <row r="514" spans="6:6" ht="14.25" customHeight="1" x14ac:dyDescent="0.3">
      <c r="F514" s="1"/>
    </row>
    <row r="515" spans="6:6" ht="14.25" customHeight="1" x14ac:dyDescent="0.3">
      <c r="F515" s="1"/>
    </row>
    <row r="516" spans="6:6" ht="14.25" customHeight="1" x14ac:dyDescent="0.3">
      <c r="F516" s="1"/>
    </row>
    <row r="517" spans="6:6" ht="14.25" customHeight="1" x14ac:dyDescent="0.3">
      <c r="F517" s="1"/>
    </row>
    <row r="518" spans="6:6" ht="14.25" customHeight="1" x14ac:dyDescent="0.3">
      <c r="F518" s="1"/>
    </row>
    <row r="519" spans="6:6" ht="14.25" customHeight="1" x14ac:dyDescent="0.3">
      <c r="F519" s="1"/>
    </row>
    <row r="520" spans="6:6" ht="14.25" customHeight="1" x14ac:dyDescent="0.3">
      <c r="F520" s="1"/>
    </row>
    <row r="521" spans="6:6" ht="14.25" customHeight="1" x14ac:dyDescent="0.3">
      <c r="F521" s="1"/>
    </row>
    <row r="522" spans="6:6" ht="14.25" customHeight="1" x14ac:dyDescent="0.3">
      <c r="F522" s="1"/>
    </row>
    <row r="523" spans="6:6" ht="14.25" customHeight="1" x14ac:dyDescent="0.3">
      <c r="F523" s="1"/>
    </row>
    <row r="524" spans="6:6" ht="14.25" customHeight="1" x14ac:dyDescent="0.3">
      <c r="F524" s="1"/>
    </row>
    <row r="525" spans="6:6" ht="14.25" customHeight="1" x14ac:dyDescent="0.3">
      <c r="F525" s="1"/>
    </row>
    <row r="526" spans="6:6" ht="14.25" customHeight="1" x14ac:dyDescent="0.3">
      <c r="F526" s="1"/>
    </row>
    <row r="527" spans="6:6" ht="14.25" customHeight="1" x14ac:dyDescent="0.3">
      <c r="F527" s="1"/>
    </row>
    <row r="528" spans="6:6" ht="14.25" customHeight="1" x14ac:dyDescent="0.3">
      <c r="F528" s="1"/>
    </row>
    <row r="529" spans="6:6" ht="14.25" customHeight="1" x14ac:dyDescent="0.3">
      <c r="F529" s="1"/>
    </row>
    <row r="530" spans="6:6" ht="14.25" customHeight="1" x14ac:dyDescent="0.3">
      <c r="F530" s="1"/>
    </row>
    <row r="531" spans="6:6" ht="14.25" customHeight="1" x14ac:dyDescent="0.3">
      <c r="F531" s="1"/>
    </row>
    <row r="532" spans="6:6" ht="14.25" customHeight="1" x14ac:dyDescent="0.3">
      <c r="F532" s="1"/>
    </row>
    <row r="533" spans="6:6" ht="14.25" customHeight="1" x14ac:dyDescent="0.3">
      <c r="F533" s="1"/>
    </row>
    <row r="534" spans="6:6" ht="14.25" customHeight="1" x14ac:dyDescent="0.3">
      <c r="F534" s="1"/>
    </row>
    <row r="535" spans="6:6" ht="14.25" customHeight="1" x14ac:dyDescent="0.3">
      <c r="F535" s="1"/>
    </row>
    <row r="536" spans="6:6" ht="14.25" customHeight="1" x14ac:dyDescent="0.3">
      <c r="F536" s="1"/>
    </row>
    <row r="537" spans="6:6" ht="14.25" customHeight="1" x14ac:dyDescent="0.3">
      <c r="F537" s="1"/>
    </row>
    <row r="538" spans="6:6" ht="14.25" customHeight="1" x14ac:dyDescent="0.3">
      <c r="F538" s="1"/>
    </row>
    <row r="539" spans="6:6" ht="14.25" customHeight="1" x14ac:dyDescent="0.3">
      <c r="F539" s="1"/>
    </row>
    <row r="540" spans="6:6" ht="14.25" customHeight="1" x14ac:dyDescent="0.3">
      <c r="F540" s="1"/>
    </row>
    <row r="541" spans="6:6" ht="14.25" customHeight="1" x14ac:dyDescent="0.3">
      <c r="F541" s="1"/>
    </row>
    <row r="542" spans="6:6" ht="14.25" customHeight="1" x14ac:dyDescent="0.3">
      <c r="F542" s="1"/>
    </row>
    <row r="543" spans="6:6" ht="14.25" customHeight="1" x14ac:dyDescent="0.3">
      <c r="F543" s="1"/>
    </row>
    <row r="544" spans="6:6" ht="14.25" customHeight="1" x14ac:dyDescent="0.3">
      <c r="F544" s="1"/>
    </row>
    <row r="545" spans="6:6" ht="14.25" customHeight="1" x14ac:dyDescent="0.3">
      <c r="F545" s="1"/>
    </row>
    <row r="546" spans="6:6" ht="14.25" customHeight="1" x14ac:dyDescent="0.3">
      <c r="F546" s="1"/>
    </row>
    <row r="547" spans="6:6" ht="14.25" customHeight="1" x14ac:dyDescent="0.3">
      <c r="F547" s="1"/>
    </row>
    <row r="548" spans="6:6" ht="14.25" customHeight="1" x14ac:dyDescent="0.3">
      <c r="F548" s="1"/>
    </row>
    <row r="549" spans="6:6" ht="14.25" customHeight="1" x14ac:dyDescent="0.3">
      <c r="F549" s="1"/>
    </row>
    <row r="550" spans="6:6" ht="14.25" customHeight="1" x14ac:dyDescent="0.3">
      <c r="F550" s="1"/>
    </row>
    <row r="551" spans="6:6" ht="14.25" customHeight="1" x14ac:dyDescent="0.3">
      <c r="F551" s="1"/>
    </row>
    <row r="552" spans="6:6" ht="14.25" customHeight="1" x14ac:dyDescent="0.3">
      <c r="F552" s="1"/>
    </row>
    <row r="553" spans="6:6" ht="14.25" customHeight="1" x14ac:dyDescent="0.3">
      <c r="F553" s="1"/>
    </row>
    <row r="554" spans="6:6" ht="14.25" customHeight="1" x14ac:dyDescent="0.3">
      <c r="F554" s="1"/>
    </row>
    <row r="555" spans="6:6" ht="14.25" customHeight="1" x14ac:dyDescent="0.3">
      <c r="F555" s="1"/>
    </row>
    <row r="556" spans="6:6" ht="14.25" customHeight="1" x14ac:dyDescent="0.3">
      <c r="F556" s="1"/>
    </row>
    <row r="557" spans="6:6" ht="14.25" customHeight="1" x14ac:dyDescent="0.3">
      <c r="F557" s="1"/>
    </row>
    <row r="558" spans="6:6" ht="14.25" customHeight="1" x14ac:dyDescent="0.3">
      <c r="F558" s="1"/>
    </row>
    <row r="559" spans="6:6" ht="14.25" customHeight="1" x14ac:dyDescent="0.3">
      <c r="F559" s="1"/>
    </row>
    <row r="560" spans="6:6" ht="14.25" customHeight="1" x14ac:dyDescent="0.3">
      <c r="F560" s="1"/>
    </row>
    <row r="561" spans="6:6" ht="14.25" customHeight="1" x14ac:dyDescent="0.3">
      <c r="F561" s="1"/>
    </row>
    <row r="562" spans="6:6" ht="14.25" customHeight="1" x14ac:dyDescent="0.3">
      <c r="F562" s="1"/>
    </row>
    <row r="563" spans="6:6" ht="14.25" customHeight="1" x14ac:dyDescent="0.3">
      <c r="F563" s="1"/>
    </row>
    <row r="564" spans="6:6" ht="14.25" customHeight="1" x14ac:dyDescent="0.3">
      <c r="F564" s="1"/>
    </row>
    <row r="565" spans="6:6" ht="14.25" customHeight="1" x14ac:dyDescent="0.3">
      <c r="F565" s="1"/>
    </row>
    <row r="566" spans="6:6" ht="14.25" customHeight="1" x14ac:dyDescent="0.3">
      <c r="F566" s="1"/>
    </row>
    <row r="567" spans="6:6" ht="14.25" customHeight="1" x14ac:dyDescent="0.3">
      <c r="F567" s="1"/>
    </row>
    <row r="568" spans="6:6" ht="14.25" customHeight="1" x14ac:dyDescent="0.3">
      <c r="F568" s="1"/>
    </row>
    <row r="569" spans="6:6" ht="14.25" customHeight="1" x14ac:dyDescent="0.3">
      <c r="F569" s="1"/>
    </row>
    <row r="570" spans="6:6" ht="14.25" customHeight="1" x14ac:dyDescent="0.3">
      <c r="F570" s="1"/>
    </row>
    <row r="571" spans="6:6" ht="14.25" customHeight="1" x14ac:dyDescent="0.3">
      <c r="F571" s="1"/>
    </row>
    <row r="572" spans="6:6" ht="14.25" customHeight="1" x14ac:dyDescent="0.3">
      <c r="F572" s="1"/>
    </row>
    <row r="573" spans="6:6" ht="14.25" customHeight="1" x14ac:dyDescent="0.3">
      <c r="F573" s="1"/>
    </row>
    <row r="574" spans="6:6" ht="14.25" customHeight="1" x14ac:dyDescent="0.3">
      <c r="F574" s="1"/>
    </row>
    <row r="575" spans="6:6" ht="14.25" customHeight="1" x14ac:dyDescent="0.3">
      <c r="F575" s="1"/>
    </row>
    <row r="576" spans="6:6" ht="14.25" customHeight="1" x14ac:dyDescent="0.3">
      <c r="F576" s="1"/>
    </row>
    <row r="577" spans="6:6" ht="14.25" customHeight="1" x14ac:dyDescent="0.3">
      <c r="F577" s="1"/>
    </row>
    <row r="578" spans="6:6" ht="14.25" customHeight="1" x14ac:dyDescent="0.3">
      <c r="F578" s="1"/>
    </row>
    <row r="579" spans="6:6" ht="14.25" customHeight="1" x14ac:dyDescent="0.3">
      <c r="F579" s="1"/>
    </row>
    <row r="580" spans="6:6" ht="14.25" customHeight="1" x14ac:dyDescent="0.3">
      <c r="F580" s="1"/>
    </row>
    <row r="581" spans="6:6" ht="14.25" customHeight="1" x14ac:dyDescent="0.3">
      <c r="F581" s="1"/>
    </row>
    <row r="582" spans="6:6" ht="14.25" customHeight="1" x14ac:dyDescent="0.3">
      <c r="F582" s="1"/>
    </row>
    <row r="583" spans="6:6" ht="14.25" customHeight="1" x14ac:dyDescent="0.3">
      <c r="F583" s="1"/>
    </row>
    <row r="584" spans="6:6" ht="14.25" customHeight="1" x14ac:dyDescent="0.3">
      <c r="F584" s="1"/>
    </row>
    <row r="585" spans="6:6" ht="14.25" customHeight="1" x14ac:dyDescent="0.3">
      <c r="F585" s="1"/>
    </row>
    <row r="586" spans="6:6" ht="14.25" customHeight="1" x14ac:dyDescent="0.3">
      <c r="F586" s="1"/>
    </row>
    <row r="587" spans="6:6" ht="14.25" customHeight="1" x14ac:dyDescent="0.3">
      <c r="F587" s="1"/>
    </row>
    <row r="588" spans="6:6" ht="14.25" customHeight="1" x14ac:dyDescent="0.3">
      <c r="F588" s="1"/>
    </row>
    <row r="589" spans="6:6" ht="14.25" customHeight="1" x14ac:dyDescent="0.3">
      <c r="F589" s="1"/>
    </row>
    <row r="590" spans="6:6" ht="14.25" customHeight="1" x14ac:dyDescent="0.3">
      <c r="F590" s="1"/>
    </row>
    <row r="591" spans="6:6" ht="14.25" customHeight="1" x14ac:dyDescent="0.3">
      <c r="F591" s="1"/>
    </row>
    <row r="592" spans="6:6" ht="14.25" customHeight="1" x14ac:dyDescent="0.3">
      <c r="F592" s="1"/>
    </row>
    <row r="593" spans="6:6" ht="14.25" customHeight="1" x14ac:dyDescent="0.3">
      <c r="F593" s="1"/>
    </row>
    <row r="594" spans="6:6" ht="14.25" customHeight="1" x14ac:dyDescent="0.3">
      <c r="F594" s="1"/>
    </row>
    <row r="595" spans="6:6" ht="14.25" customHeight="1" x14ac:dyDescent="0.3">
      <c r="F595" s="1"/>
    </row>
    <row r="596" spans="6:6" ht="14.25" customHeight="1" x14ac:dyDescent="0.3">
      <c r="F596" s="1"/>
    </row>
    <row r="597" spans="6:6" ht="14.25" customHeight="1" x14ac:dyDescent="0.3">
      <c r="F597" s="1"/>
    </row>
    <row r="598" spans="6:6" ht="14.25" customHeight="1" x14ac:dyDescent="0.3">
      <c r="F598" s="1"/>
    </row>
    <row r="599" spans="6:6" ht="14.25" customHeight="1" x14ac:dyDescent="0.3">
      <c r="F599" s="1"/>
    </row>
    <row r="600" spans="6:6" ht="14.25" customHeight="1" x14ac:dyDescent="0.3">
      <c r="F600" s="1"/>
    </row>
    <row r="601" spans="6:6" ht="14.25" customHeight="1" x14ac:dyDescent="0.3">
      <c r="F601" s="1"/>
    </row>
    <row r="602" spans="6:6" ht="14.25" customHeight="1" x14ac:dyDescent="0.3">
      <c r="F602" s="1"/>
    </row>
    <row r="603" spans="6:6" ht="14.25" customHeight="1" x14ac:dyDescent="0.3">
      <c r="F603" s="1"/>
    </row>
    <row r="604" spans="6:6" ht="14.25" customHeight="1" x14ac:dyDescent="0.3">
      <c r="F604" s="1"/>
    </row>
    <row r="605" spans="6:6" ht="14.25" customHeight="1" x14ac:dyDescent="0.3">
      <c r="F605" s="1"/>
    </row>
    <row r="606" spans="6:6" ht="14.25" customHeight="1" x14ac:dyDescent="0.3">
      <c r="F606" s="1"/>
    </row>
    <row r="607" spans="6:6" ht="14.25" customHeight="1" x14ac:dyDescent="0.3">
      <c r="F607" s="1"/>
    </row>
    <row r="608" spans="6:6" ht="14.25" customHeight="1" x14ac:dyDescent="0.3">
      <c r="F608" s="1"/>
    </row>
    <row r="609" spans="6:6" ht="14.25" customHeight="1" x14ac:dyDescent="0.3">
      <c r="F609" s="1"/>
    </row>
    <row r="610" spans="6:6" ht="14.25" customHeight="1" x14ac:dyDescent="0.3">
      <c r="F610" s="1"/>
    </row>
    <row r="611" spans="6:6" ht="14.25" customHeight="1" x14ac:dyDescent="0.3">
      <c r="F611" s="1"/>
    </row>
    <row r="612" spans="6:6" ht="14.25" customHeight="1" x14ac:dyDescent="0.3">
      <c r="F612" s="1"/>
    </row>
    <row r="613" spans="6:6" ht="14.25" customHeight="1" x14ac:dyDescent="0.3">
      <c r="F613" s="1"/>
    </row>
    <row r="614" spans="6:6" ht="14.25" customHeight="1" x14ac:dyDescent="0.3">
      <c r="F614" s="1"/>
    </row>
    <row r="615" spans="6:6" ht="14.25" customHeight="1" x14ac:dyDescent="0.3">
      <c r="F615" s="1"/>
    </row>
    <row r="616" spans="6:6" ht="14.25" customHeight="1" x14ac:dyDescent="0.3">
      <c r="F616" s="1"/>
    </row>
    <row r="617" spans="6:6" ht="14.25" customHeight="1" x14ac:dyDescent="0.3">
      <c r="F617" s="1"/>
    </row>
    <row r="618" spans="6:6" ht="14.25" customHeight="1" x14ac:dyDescent="0.3">
      <c r="F618" s="1"/>
    </row>
    <row r="619" spans="6:6" ht="14.25" customHeight="1" x14ac:dyDescent="0.3">
      <c r="F619" s="1"/>
    </row>
    <row r="620" spans="6:6" ht="14.25" customHeight="1" x14ac:dyDescent="0.3">
      <c r="F620" s="1"/>
    </row>
    <row r="621" spans="6:6" ht="14.25" customHeight="1" x14ac:dyDescent="0.3">
      <c r="F621" s="1"/>
    </row>
    <row r="622" spans="6:6" ht="14.25" customHeight="1" x14ac:dyDescent="0.3">
      <c r="F622" s="1"/>
    </row>
    <row r="623" spans="6:6" ht="14.25" customHeight="1" x14ac:dyDescent="0.3">
      <c r="F623" s="1"/>
    </row>
    <row r="624" spans="6:6" ht="14.25" customHeight="1" x14ac:dyDescent="0.3">
      <c r="F624" s="1"/>
    </row>
    <row r="625" spans="6:6" ht="14.25" customHeight="1" x14ac:dyDescent="0.3">
      <c r="F625" s="1"/>
    </row>
    <row r="626" spans="6:6" ht="14.25" customHeight="1" x14ac:dyDescent="0.3">
      <c r="F626" s="1"/>
    </row>
    <row r="627" spans="6:6" ht="14.25" customHeight="1" x14ac:dyDescent="0.3">
      <c r="F627" s="1"/>
    </row>
    <row r="628" spans="6:6" ht="14.25" customHeight="1" x14ac:dyDescent="0.3">
      <c r="F628" s="1"/>
    </row>
    <row r="629" spans="6:6" ht="14.25" customHeight="1" x14ac:dyDescent="0.3">
      <c r="F629" s="1"/>
    </row>
    <row r="630" spans="6:6" ht="14.25" customHeight="1" x14ac:dyDescent="0.3">
      <c r="F630" s="1"/>
    </row>
    <row r="631" spans="6:6" ht="14.25" customHeight="1" x14ac:dyDescent="0.3">
      <c r="F631" s="1"/>
    </row>
    <row r="632" spans="6:6" ht="14.25" customHeight="1" x14ac:dyDescent="0.3">
      <c r="F632" s="1"/>
    </row>
    <row r="633" spans="6:6" ht="14.25" customHeight="1" x14ac:dyDescent="0.3">
      <c r="F633" s="1"/>
    </row>
    <row r="634" spans="6:6" ht="14.25" customHeight="1" x14ac:dyDescent="0.3">
      <c r="F634" s="1"/>
    </row>
    <row r="635" spans="6:6" ht="14.25" customHeight="1" x14ac:dyDescent="0.3">
      <c r="F635" s="1"/>
    </row>
    <row r="636" spans="6:6" ht="14.25" customHeight="1" x14ac:dyDescent="0.3">
      <c r="F636" s="1"/>
    </row>
    <row r="637" spans="6:6" ht="14.25" customHeight="1" x14ac:dyDescent="0.3">
      <c r="F637" s="1"/>
    </row>
    <row r="638" spans="6:6" ht="14.25" customHeight="1" x14ac:dyDescent="0.3">
      <c r="F638" s="1"/>
    </row>
    <row r="639" spans="6:6" ht="14.25" customHeight="1" x14ac:dyDescent="0.3">
      <c r="F639" s="1"/>
    </row>
    <row r="640" spans="6:6" ht="14.25" customHeight="1" x14ac:dyDescent="0.3">
      <c r="F640" s="1"/>
    </row>
    <row r="641" spans="6:6" ht="14.25" customHeight="1" x14ac:dyDescent="0.3">
      <c r="F641" s="1"/>
    </row>
    <row r="642" spans="6:6" ht="14.25" customHeight="1" x14ac:dyDescent="0.3">
      <c r="F642" s="1"/>
    </row>
    <row r="643" spans="6:6" ht="14.25" customHeight="1" x14ac:dyDescent="0.3">
      <c r="F643" s="1"/>
    </row>
    <row r="644" spans="6:6" ht="14.25" customHeight="1" x14ac:dyDescent="0.3">
      <c r="F644" s="1"/>
    </row>
    <row r="645" spans="6:6" ht="14.25" customHeight="1" x14ac:dyDescent="0.3">
      <c r="F645" s="1"/>
    </row>
    <row r="646" spans="6:6" ht="14.25" customHeight="1" x14ac:dyDescent="0.3">
      <c r="F646" s="1"/>
    </row>
    <row r="647" spans="6:6" ht="14.25" customHeight="1" x14ac:dyDescent="0.3">
      <c r="F647" s="1"/>
    </row>
    <row r="648" spans="6:6" ht="14.25" customHeight="1" x14ac:dyDescent="0.3">
      <c r="F648" s="1"/>
    </row>
    <row r="649" spans="6:6" ht="14.25" customHeight="1" x14ac:dyDescent="0.3">
      <c r="F649" s="1"/>
    </row>
    <row r="650" spans="6:6" ht="14.25" customHeight="1" x14ac:dyDescent="0.3">
      <c r="F650" s="1"/>
    </row>
    <row r="651" spans="6:6" ht="14.25" customHeight="1" x14ac:dyDescent="0.3">
      <c r="F651" s="1"/>
    </row>
    <row r="652" spans="6:6" ht="14.25" customHeight="1" x14ac:dyDescent="0.3">
      <c r="F652" s="1"/>
    </row>
    <row r="653" spans="6:6" ht="14.25" customHeight="1" x14ac:dyDescent="0.3">
      <c r="F653" s="1"/>
    </row>
    <row r="654" spans="6:6" ht="14.25" customHeight="1" x14ac:dyDescent="0.3">
      <c r="F654" s="1"/>
    </row>
    <row r="655" spans="6:6" ht="14.25" customHeight="1" x14ac:dyDescent="0.3">
      <c r="F655" s="1"/>
    </row>
    <row r="656" spans="6:6" ht="14.25" customHeight="1" x14ac:dyDescent="0.3">
      <c r="F656" s="1"/>
    </row>
    <row r="657" spans="6:6" ht="14.25" customHeight="1" x14ac:dyDescent="0.3">
      <c r="F657" s="1"/>
    </row>
    <row r="658" spans="6:6" ht="14.25" customHeight="1" x14ac:dyDescent="0.3">
      <c r="F658" s="1"/>
    </row>
    <row r="659" spans="6:6" ht="14.25" customHeight="1" x14ac:dyDescent="0.3">
      <c r="F659" s="1"/>
    </row>
    <row r="660" spans="6:6" ht="14.25" customHeight="1" x14ac:dyDescent="0.3">
      <c r="F660" s="1"/>
    </row>
    <row r="661" spans="6:6" ht="14.25" customHeight="1" x14ac:dyDescent="0.3">
      <c r="F661" s="1"/>
    </row>
    <row r="662" spans="6:6" ht="14.25" customHeight="1" x14ac:dyDescent="0.3">
      <c r="F662" s="1"/>
    </row>
    <row r="663" spans="6:6" ht="14.25" customHeight="1" x14ac:dyDescent="0.3">
      <c r="F663" s="1"/>
    </row>
    <row r="664" spans="6:6" ht="14.25" customHeight="1" x14ac:dyDescent="0.3">
      <c r="F664" s="1"/>
    </row>
    <row r="665" spans="6:6" ht="14.25" customHeight="1" x14ac:dyDescent="0.3">
      <c r="F665" s="1"/>
    </row>
    <row r="666" spans="6:6" ht="14.25" customHeight="1" x14ac:dyDescent="0.3">
      <c r="F666" s="1"/>
    </row>
    <row r="667" spans="6:6" ht="14.25" customHeight="1" x14ac:dyDescent="0.3">
      <c r="F667" s="1"/>
    </row>
    <row r="668" spans="6:6" ht="14.25" customHeight="1" x14ac:dyDescent="0.3">
      <c r="F668" s="1"/>
    </row>
    <row r="669" spans="6:6" ht="14.25" customHeight="1" x14ac:dyDescent="0.3">
      <c r="F669" s="1"/>
    </row>
    <row r="670" spans="6:6" ht="14.25" customHeight="1" x14ac:dyDescent="0.3">
      <c r="F670" s="1"/>
    </row>
    <row r="671" spans="6:6" ht="14.25" customHeight="1" x14ac:dyDescent="0.3">
      <c r="F671" s="1"/>
    </row>
    <row r="672" spans="6:6" ht="14.25" customHeight="1" x14ac:dyDescent="0.3">
      <c r="F672" s="1"/>
    </row>
    <row r="673" spans="6:6" ht="14.25" customHeight="1" x14ac:dyDescent="0.3">
      <c r="F673" s="1"/>
    </row>
    <row r="674" spans="6:6" ht="14.25" customHeight="1" x14ac:dyDescent="0.3">
      <c r="F674" s="1"/>
    </row>
    <row r="675" spans="6:6" ht="14.25" customHeight="1" x14ac:dyDescent="0.3">
      <c r="F675" s="1"/>
    </row>
    <row r="676" spans="6:6" ht="14.25" customHeight="1" x14ac:dyDescent="0.3">
      <c r="F676" s="1"/>
    </row>
    <row r="677" spans="6:6" ht="14.25" customHeight="1" x14ac:dyDescent="0.3">
      <c r="F677" s="1"/>
    </row>
    <row r="678" spans="6:6" ht="14.25" customHeight="1" x14ac:dyDescent="0.3">
      <c r="F678" s="1"/>
    </row>
    <row r="679" spans="6:6" ht="14.25" customHeight="1" x14ac:dyDescent="0.3">
      <c r="F679" s="1"/>
    </row>
    <row r="680" spans="6:6" ht="14.25" customHeight="1" x14ac:dyDescent="0.3">
      <c r="F680" s="1"/>
    </row>
    <row r="681" spans="6:6" ht="14.25" customHeight="1" x14ac:dyDescent="0.3">
      <c r="F681" s="1"/>
    </row>
    <row r="682" spans="6:6" ht="14.25" customHeight="1" x14ac:dyDescent="0.3">
      <c r="F682" s="1"/>
    </row>
    <row r="683" spans="6:6" ht="14.25" customHeight="1" x14ac:dyDescent="0.3">
      <c r="F683" s="1"/>
    </row>
    <row r="684" spans="6:6" ht="14.25" customHeight="1" x14ac:dyDescent="0.3">
      <c r="F684" s="1"/>
    </row>
    <row r="685" spans="6:6" ht="14.25" customHeight="1" x14ac:dyDescent="0.3">
      <c r="F685" s="1"/>
    </row>
    <row r="686" spans="6:6" ht="14.25" customHeight="1" x14ac:dyDescent="0.3">
      <c r="F686" s="1"/>
    </row>
    <row r="687" spans="6:6" ht="14.25" customHeight="1" x14ac:dyDescent="0.3">
      <c r="F687" s="1"/>
    </row>
    <row r="688" spans="6:6" ht="14.25" customHeight="1" x14ac:dyDescent="0.3">
      <c r="F688" s="1"/>
    </row>
    <row r="689" spans="6:6" ht="14.25" customHeight="1" x14ac:dyDescent="0.3">
      <c r="F689" s="1"/>
    </row>
    <row r="690" spans="6:6" ht="14.25" customHeight="1" x14ac:dyDescent="0.3">
      <c r="F690" s="1"/>
    </row>
    <row r="691" spans="6:6" ht="14.25" customHeight="1" x14ac:dyDescent="0.3">
      <c r="F691" s="1"/>
    </row>
    <row r="692" spans="6:6" ht="14.25" customHeight="1" x14ac:dyDescent="0.3">
      <c r="F692" s="1"/>
    </row>
    <row r="693" spans="6:6" ht="14.25" customHeight="1" x14ac:dyDescent="0.3">
      <c r="F693" s="1"/>
    </row>
    <row r="694" spans="6:6" ht="14.25" customHeight="1" x14ac:dyDescent="0.3">
      <c r="F694" s="1"/>
    </row>
    <row r="695" spans="6:6" ht="14.25" customHeight="1" x14ac:dyDescent="0.3">
      <c r="F695" s="1"/>
    </row>
    <row r="696" spans="6:6" ht="14.25" customHeight="1" x14ac:dyDescent="0.3">
      <c r="F696" s="1"/>
    </row>
    <row r="697" spans="6:6" ht="14.25" customHeight="1" x14ac:dyDescent="0.3">
      <c r="F697" s="1"/>
    </row>
    <row r="698" spans="6:6" ht="14.25" customHeight="1" x14ac:dyDescent="0.3">
      <c r="F698" s="1"/>
    </row>
    <row r="699" spans="6:6" ht="14.25" customHeight="1" x14ac:dyDescent="0.3">
      <c r="F699" s="1"/>
    </row>
    <row r="700" spans="6:6" ht="14.25" customHeight="1" x14ac:dyDescent="0.3">
      <c r="F700" s="1"/>
    </row>
    <row r="701" spans="6:6" ht="14.25" customHeight="1" x14ac:dyDescent="0.3">
      <c r="F701" s="1"/>
    </row>
    <row r="702" spans="6:6" ht="14.25" customHeight="1" x14ac:dyDescent="0.3">
      <c r="F702" s="1"/>
    </row>
    <row r="703" spans="6:6" ht="14.25" customHeight="1" x14ac:dyDescent="0.3">
      <c r="F703" s="1"/>
    </row>
    <row r="704" spans="6:6" ht="14.25" customHeight="1" x14ac:dyDescent="0.3">
      <c r="F704" s="1"/>
    </row>
    <row r="705" spans="6:6" ht="14.25" customHeight="1" x14ac:dyDescent="0.3">
      <c r="F705" s="1"/>
    </row>
    <row r="706" spans="6:6" ht="14.25" customHeight="1" x14ac:dyDescent="0.3">
      <c r="F706" s="1"/>
    </row>
    <row r="707" spans="6:6" ht="14.25" customHeight="1" x14ac:dyDescent="0.3">
      <c r="F707" s="1"/>
    </row>
    <row r="708" spans="6:6" ht="14.25" customHeight="1" x14ac:dyDescent="0.3">
      <c r="F708" s="1"/>
    </row>
    <row r="709" spans="6:6" ht="14.25" customHeight="1" x14ac:dyDescent="0.3">
      <c r="F709" s="1"/>
    </row>
    <row r="710" spans="6:6" ht="14.25" customHeight="1" x14ac:dyDescent="0.3">
      <c r="F710" s="1"/>
    </row>
    <row r="711" spans="6:6" ht="14.25" customHeight="1" x14ac:dyDescent="0.3">
      <c r="F711" s="1"/>
    </row>
    <row r="712" spans="6:6" ht="14.25" customHeight="1" x14ac:dyDescent="0.3">
      <c r="F712" s="1"/>
    </row>
    <row r="713" spans="6:6" ht="14.25" customHeight="1" x14ac:dyDescent="0.3">
      <c r="F713" s="1"/>
    </row>
    <row r="714" spans="6:6" ht="14.25" customHeight="1" x14ac:dyDescent="0.3">
      <c r="F714" s="1"/>
    </row>
    <row r="715" spans="6:6" ht="14.25" customHeight="1" x14ac:dyDescent="0.3">
      <c r="F715" s="1"/>
    </row>
    <row r="716" spans="6:6" ht="14.25" customHeight="1" x14ac:dyDescent="0.3">
      <c r="F716" s="1"/>
    </row>
    <row r="717" spans="6:6" ht="14.25" customHeight="1" x14ac:dyDescent="0.3">
      <c r="F717" s="1"/>
    </row>
    <row r="718" spans="6:6" ht="14.25" customHeight="1" x14ac:dyDescent="0.3">
      <c r="F718" s="1"/>
    </row>
    <row r="719" spans="6:6" ht="14.25" customHeight="1" x14ac:dyDescent="0.3">
      <c r="F719" s="1"/>
    </row>
    <row r="720" spans="6:6" ht="14.25" customHeight="1" x14ac:dyDescent="0.3">
      <c r="F720" s="1"/>
    </row>
    <row r="721" spans="6:6" ht="14.25" customHeight="1" x14ac:dyDescent="0.3">
      <c r="F721" s="1"/>
    </row>
    <row r="722" spans="6:6" ht="14.25" customHeight="1" x14ac:dyDescent="0.3">
      <c r="F722" s="1"/>
    </row>
    <row r="723" spans="6:6" ht="14.25" customHeight="1" x14ac:dyDescent="0.3">
      <c r="F723" s="1"/>
    </row>
    <row r="724" spans="6:6" ht="14.25" customHeight="1" x14ac:dyDescent="0.3">
      <c r="F724" s="1"/>
    </row>
    <row r="725" spans="6:6" ht="14.25" customHeight="1" x14ac:dyDescent="0.3">
      <c r="F725" s="1"/>
    </row>
    <row r="726" spans="6:6" ht="14.25" customHeight="1" x14ac:dyDescent="0.3">
      <c r="F726" s="1"/>
    </row>
    <row r="727" spans="6:6" ht="14.25" customHeight="1" x14ac:dyDescent="0.3">
      <c r="F727" s="1"/>
    </row>
    <row r="728" spans="6:6" ht="14.25" customHeight="1" x14ac:dyDescent="0.3">
      <c r="F728" s="1"/>
    </row>
    <row r="729" spans="6:6" ht="14.25" customHeight="1" x14ac:dyDescent="0.3">
      <c r="F729" s="1"/>
    </row>
    <row r="730" spans="6:6" ht="14.25" customHeight="1" x14ac:dyDescent="0.3">
      <c r="F730" s="1"/>
    </row>
    <row r="731" spans="6:6" ht="14.25" customHeight="1" x14ac:dyDescent="0.3">
      <c r="F731" s="1"/>
    </row>
    <row r="732" spans="6:6" ht="14.25" customHeight="1" x14ac:dyDescent="0.3">
      <c r="F732" s="1"/>
    </row>
    <row r="733" spans="6:6" ht="14.25" customHeight="1" x14ac:dyDescent="0.3">
      <c r="F733" s="1"/>
    </row>
    <row r="734" spans="6:6" ht="14.25" customHeight="1" x14ac:dyDescent="0.3">
      <c r="F734" s="1"/>
    </row>
    <row r="735" spans="6:6" ht="14.25" customHeight="1" x14ac:dyDescent="0.3">
      <c r="F735" s="1"/>
    </row>
    <row r="736" spans="6:6" ht="14.25" customHeight="1" x14ac:dyDescent="0.3">
      <c r="F736" s="1"/>
    </row>
    <row r="737" spans="6:6" ht="14.25" customHeight="1" x14ac:dyDescent="0.3">
      <c r="F737" s="1"/>
    </row>
    <row r="738" spans="6:6" ht="14.25" customHeight="1" x14ac:dyDescent="0.3">
      <c r="F738" s="1"/>
    </row>
    <row r="739" spans="6:6" ht="14.25" customHeight="1" x14ac:dyDescent="0.3">
      <c r="F739" s="1"/>
    </row>
    <row r="740" spans="6:6" ht="14.25" customHeight="1" x14ac:dyDescent="0.3">
      <c r="F740" s="1"/>
    </row>
    <row r="741" spans="6:6" ht="14.25" customHeight="1" x14ac:dyDescent="0.3">
      <c r="F741" s="1"/>
    </row>
    <row r="742" spans="6:6" ht="14.25" customHeight="1" x14ac:dyDescent="0.3">
      <c r="F742" s="1"/>
    </row>
    <row r="743" spans="6:6" ht="14.25" customHeight="1" x14ac:dyDescent="0.3">
      <c r="F743" s="1"/>
    </row>
    <row r="744" spans="6:6" ht="14.25" customHeight="1" x14ac:dyDescent="0.3">
      <c r="F744" s="1"/>
    </row>
    <row r="745" spans="6:6" ht="14.25" customHeight="1" x14ac:dyDescent="0.3">
      <c r="F745" s="1"/>
    </row>
    <row r="746" spans="6:6" ht="14.25" customHeight="1" x14ac:dyDescent="0.3">
      <c r="F746" s="1"/>
    </row>
    <row r="747" spans="6:6" ht="14.25" customHeight="1" x14ac:dyDescent="0.3">
      <c r="F747" s="1"/>
    </row>
    <row r="748" spans="6:6" ht="14.25" customHeight="1" x14ac:dyDescent="0.3">
      <c r="F748" s="1"/>
    </row>
    <row r="749" spans="6:6" ht="14.25" customHeight="1" x14ac:dyDescent="0.3">
      <c r="F749" s="1"/>
    </row>
    <row r="750" spans="6:6" ht="14.25" customHeight="1" x14ac:dyDescent="0.3">
      <c r="F750" s="1"/>
    </row>
    <row r="751" spans="6:6" ht="14.25" customHeight="1" x14ac:dyDescent="0.3">
      <c r="F751" s="1"/>
    </row>
    <row r="752" spans="6:6" ht="14.25" customHeight="1" x14ac:dyDescent="0.3">
      <c r="F752" s="1"/>
    </row>
    <row r="753" spans="6:6" ht="14.25" customHeight="1" x14ac:dyDescent="0.3">
      <c r="F753" s="1"/>
    </row>
    <row r="754" spans="6:6" ht="14.25" customHeight="1" x14ac:dyDescent="0.3">
      <c r="F754" s="1"/>
    </row>
    <row r="755" spans="6:6" ht="14.25" customHeight="1" x14ac:dyDescent="0.3">
      <c r="F755" s="1"/>
    </row>
    <row r="756" spans="6:6" ht="14.25" customHeight="1" x14ac:dyDescent="0.3">
      <c r="F756" s="1"/>
    </row>
    <row r="757" spans="6:6" ht="14.25" customHeight="1" x14ac:dyDescent="0.3">
      <c r="F757" s="1"/>
    </row>
    <row r="758" spans="6:6" ht="14.25" customHeight="1" x14ac:dyDescent="0.3">
      <c r="F758" s="1"/>
    </row>
    <row r="759" spans="6:6" ht="14.25" customHeight="1" x14ac:dyDescent="0.3">
      <c r="F759" s="1"/>
    </row>
    <row r="760" spans="6:6" ht="14.25" customHeight="1" x14ac:dyDescent="0.3">
      <c r="F760" s="1"/>
    </row>
    <row r="761" spans="6:6" ht="14.25" customHeight="1" x14ac:dyDescent="0.3">
      <c r="F761" s="1"/>
    </row>
    <row r="762" spans="6:6" ht="14.25" customHeight="1" x14ac:dyDescent="0.3">
      <c r="F762" s="1"/>
    </row>
    <row r="763" spans="6:6" ht="14.25" customHeight="1" x14ac:dyDescent="0.3">
      <c r="F763" s="1"/>
    </row>
    <row r="764" spans="6:6" ht="14.25" customHeight="1" x14ac:dyDescent="0.3">
      <c r="F764" s="1"/>
    </row>
    <row r="765" spans="6:6" ht="14.25" customHeight="1" x14ac:dyDescent="0.3">
      <c r="F765" s="1"/>
    </row>
    <row r="766" spans="6:6" ht="14.25" customHeight="1" x14ac:dyDescent="0.3">
      <c r="F766" s="1"/>
    </row>
    <row r="767" spans="6:6" ht="14.25" customHeight="1" x14ac:dyDescent="0.3">
      <c r="F767" s="1"/>
    </row>
    <row r="768" spans="6:6" ht="14.25" customHeight="1" x14ac:dyDescent="0.3">
      <c r="F768" s="1"/>
    </row>
    <row r="769" spans="6:6" ht="14.25" customHeight="1" x14ac:dyDescent="0.3">
      <c r="F769" s="1"/>
    </row>
    <row r="770" spans="6:6" ht="14.25" customHeight="1" x14ac:dyDescent="0.3">
      <c r="F770" s="1"/>
    </row>
    <row r="771" spans="6:6" ht="14.25" customHeight="1" x14ac:dyDescent="0.3">
      <c r="F771" s="1"/>
    </row>
    <row r="772" spans="6:6" ht="14.25" customHeight="1" x14ac:dyDescent="0.3">
      <c r="F772" s="1"/>
    </row>
    <row r="773" spans="6:6" ht="14.25" customHeight="1" x14ac:dyDescent="0.3">
      <c r="F773" s="1"/>
    </row>
    <row r="774" spans="6:6" ht="14.25" customHeight="1" x14ac:dyDescent="0.3">
      <c r="F774" s="1"/>
    </row>
    <row r="775" spans="6:6" ht="14.25" customHeight="1" x14ac:dyDescent="0.3">
      <c r="F775" s="1"/>
    </row>
    <row r="776" spans="6:6" ht="14.25" customHeight="1" x14ac:dyDescent="0.3">
      <c r="F776" s="1"/>
    </row>
    <row r="777" spans="6:6" ht="14.25" customHeight="1" x14ac:dyDescent="0.3">
      <c r="F777" s="1"/>
    </row>
    <row r="778" spans="6:6" ht="14.25" customHeight="1" x14ac:dyDescent="0.3">
      <c r="F778" s="1"/>
    </row>
    <row r="779" spans="6:6" ht="14.25" customHeight="1" x14ac:dyDescent="0.3">
      <c r="F779" s="1"/>
    </row>
    <row r="780" spans="6:6" ht="14.25" customHeight="1" x14ac:dyDescent="0.3">
      <c r="F780" s="1"/>
    </row>
    <row r="781" spans="6:6" ht="14.25" customHeight="1" x14ac:dyDescent="0.3">
      <c r="F781" s="1"/>
    </row>
    <row r="782" spans="6:6" ht="14.25" customHeight="1" x14ac:dyDescent="0.3">
      <c r="F782" s="1"/>
    </row>
    <row r="783" spans="6:6" ht="14.25" customHeight="1" x14ac:dyDescent="0.3">
      <c r="F783" s="1"/>
    </row>
    <row r="784" spans="6:6" ht="14.25" customHeight="1" x14ac:dyDescent="0.3">
      <c r="F784" s="1"/>
    </row>
    <row r="785" spans="6:6" ht="14.25" customHeight="1" x14ac:dyDescent="0.3">
      <c r="F785" s="1"/>
    </row>
    <row r="786" spans="6:6" ht="14.25" customHeight="1" x14ac:dyDescent="0.3">
      <c r="F786" s="1"/>
    </row>
    <row r="787" spans="6:6" ht="14.25" customHeight="1" x14ac:dyDescent="0.3">
      <c r="F787" s="1"/>
    </row>
    <row r="788" spans="6:6" ht="14.25" customHeight="1" x14ac:dyDescent="0.3">
      <c r="F788" s="1"/>
    </row>
    <row r="789" spans="6:6" ht="14.25" customHeight="1" x14ac:dyDescent="0.3">
      <c r="F789" s="1"/>
    </row>
    <row r="790" spans="6:6" ht="14.25" customHeight="1" x14ac:dyDescent="0.3">
      <c r="F790" s="1"/>
    </row>
    <row r="791" spans="6:6" ht="14.25" customHeight="1" x14ac:dyDescent="0.3">
      <c r="F791" s="1"/>
    </row>
    <row r="792" spans="6:6" ht="14.25" customHeight="1" x14ac:dyDescent="0.3">
      <c r="F792" s="1"/>
    </row>
    <row r="793" spans="6:6" ht="14.25" customHeight="1" x14ac:dyDescent="0.3">
      <c r="F793" s="1"/>
    </row>
    <row r="794" spans="6:6" ht="14.25" customHeight="1" x14ac:dyDescent="0.3">
      <c r="F794" s="1"/>
    </row>
    <row r="795" spans="6:6" ht="14.25" customHeight="1" x14ac:dyDescent="0.3">
      <c r="F795" s="1"/>
    </row>
    <row r="796" spans="6:6" ht="14.25" customHeight="1" x14ac:dyDescent="0.3">
      <c r="F796" s="1"/>
    </row>
    <row r="797" spans="6:6" ht="14.25" customHeight="1" x14ac:dyDescent="0.3">
      <c r="F797" s="1"/>
    </row>
    <row r="798" spans="6:6" ht="14.25" customHeight="1" x14ac:dyDescent="0.3">
      <c r="F798" s="1"/>
    </row>
    <row r="799" spans="6:6" ht="14.25" customHeight="1" x14ac:dyDescent="0.3">
      <c r="F799" s="1"/>
    </row>
    <row r="800" spans="6:6" ht="14.25" customHeight="1" x14ac:dyDescent="0.3">
      <c r="F800" s="1"/>
    </row>
    <row r="801" spans="6:6" ht="14.25" customHeight="1" x14ac:dyDescent="0.3">
      <c r="F801" s="1"/>
    </row>
    <row r="802" spans="6:6" ht="14.25" customHeight="1" x14ac:dyDescent="0.3">
      <c r="F802" s="1"/>
    </row>
    <row r="803" spans="6:6" ht="14.25" customHeight="1" x14ac:dyDescent="0.3">
      <c r="F803" s="1"/>
    </row>
    <row r="804" spans="6:6" ht="14.25" customHeight="1" x14ac:dyDescent="0.3">
      <c r="F804" s="1"/>
    </row>
    <row r="805" spans="6:6" ht="14.25" customHeight="1" x14ac:dyDescent="0.3">
      <c r="F805" s="1"/>
    </row>
    <row r="806" spans="6:6" ht="14.25" customHeight="1" x14ac:dyDescent="0.3">
      <c r="F806" s="1"/>
    </row>
    <row r="807" spans="6:6" ht="14.25" customHeight="1" x14ac:dyDescent="0.3">
      <c r="F807" s="1"/>
    </row>
    <row r="808" spans="6:6" ht="14.25" customHeight="1" x14ac:dyDescent="0.3">
      <c r="F808" s="1"/>
    </row>
    <row r="809" spans="6:6" ht="14.25" customHeight="1" x14ac:dyDescent="0.3">
      <c r="F809" s="1"/>
    </row>
    <row r="810" spans="6:6" ht="14.25" customHeight="1" x14ac:dyDescent="0.3">
      <c r="F810" s="1"/>
    </row>
    <row r="811" spans="6:6" ht="14.25" customHeight="1" x14ac:dyDescent="0.3">
      <c r="F811" s="1"/>
    </row>
    <row r="812" spans="6:6" ht="14.25" customHeight="1" x14ac:dyDescent="0.3">
      <c r="F812" s="1"/>
    </row>
    <row r="813" spans="6:6" ht="14.25" customHeight="1" x14ac:dyDescent="0.3">
      <c r="F813" s="1"/>
    </row>
    <row r="814" spans="6:6" ht="14.25" customHeight="1" x14ac:dyDescent="0.3">
      <c r="F814" s="1"/>
    </row>
    <row r="815" spans="6:6" ht="14.25" customHeight="1" x14ac:dyDescent="0.3">
      <c r="F815" s="1"/>
    </row>
    <row r="816" spans="6:6" ht="14.25" customHeight="1" x14ac:dyDescent="0.3">
      <c r="F816" s="1"/>
    </row>
    <row r="817" spans="6:6" ht="14.25" customHeight="1" x14ac:dyDescent="0.3">
      <c r="F817" s="1"/>
    </row>
    <row r="818" spans="6:6" ht="14.25" customHeight="1" x14ac:dyDescent="0.3">
      <c r="F818" s="1"/>
    </row>
    <row r="819" spans="6:6" ht="14.25" customHeight="1" x14ac:dyDescent="0.3">
      <c r="F819" s="1"/>
    </row>
    <row r="820" spans="6:6" ht="14.25" customHeight="1" x14ac:dyDescent="0.3">
      <c r="F820" s="1"/>
    </row>
    <row r="821" spans="6:6" ht="14.25" customHeight="1" x14ac:dyDescent="0.3">
      <c r="F821" s="1"/>
    </row>
    <row r="822" spans="6:6" ht="14.25" customHeight="1" x14ac:dyDescent="0.3">
      <c r="F822" s="1"/>
    </row>
    <row r="823" spans="6:6" ht="14.25" customHeight="1" x14ac:dyDescent="0.3">
      <c r="F823" s="1"/>
    </row>
    <row r="824" spans="6:6" ht="14.25" customHeight="1" x14ac:dyDescent="0.3">
      <c r="F824" s="1"/>
    </row>
    <row r="825" spans="6:6" ht="14.25" customHeight="1" x14ac:dyDescent="0.3">
      <c r="F825" s="1"/>
    </row>
    <row r="826" spans="6:6" ht="14.25" customHeight="1" x14ac:dyDescent="0.3">
      <c r="F826" s="1"/>
    </row>
    <row r="827" spans="6:6" ht="14.25" customHeight="1" x14ac:dyDescent="0.3">
      <c r="F827" s="1"/>
    </row>
    <row r="828" spans="6:6" ht="14.25" customHeight="1" x14ac:dyDescent="0.3">
      <c r="F828" s="1"/>
    </row>
    <row r="829" spans="6:6" ht="14.25" customHeight="1" x14ac:dyDescent="0.3">
      <c r="F829" s="1"/>
    </row>
    <row r="830" spans="6:6" ht="14.25" customHeight="1" x14ac:dyDescent="0.3">
      <c r="F830" s="1"/>
    </row>
    <row r="831" spans="6:6" ht="14.25" customHeight="1" x14ac:dyDescent="0.3">
      <c r="F831" s="1"/>
    </row>
    <row r="832" spans="6:6" ht="14.25" customHeight="1" x14ac:dyDescent="0.3">
      <c r="F832" s="1"/>
    </row>
    <row r="833" spans="6:6" ht="14.25" customHeight="1" x14ac:dyDescent="0.3">
      <c r="F833" s="1"/>
    </row>
    <row r="834" spans="6:6" ht="14.25" customHeight="1" x14ac:dyDescent="0.3">
      <c r="F834" s="1"/>
    </row>
    <row r="835" spans="6:6" ht="14.25" customHeight="1" x14ac:dyDescent="0.3">
      <c r="F835" s="1"/>
    </row>
    <row r="836" spans="6:6" ht="14.25" customHeight="1" x14ac:dyDescent="0.3">
      <c r="F836" s="1"/>
    </row>
    <row r="837" spans="6:6" ht="14.25" customHeight="1" x14ac:dyDescent="0.3">
      <c r="F837" s="1"/>
    </row>
    <row r="838" spans="6:6" ht="14.25" customHeight="1" x14ac:dyDescent="0.3">
      <c r="F838" s="1"/>
    </row>
    <row r="839" spans="6:6" ht="14.25" customHeight="1" x14ac:dyDescent="0.3">
      <c r="F839" s="1"/>
    </row>
    <row r="840" spans="6:6" ht="14.25" customHeight="1" x14ac:dyDescent="0.3">
      <c r="F840" s="1"/>
    </row>
    <row r="841" spans="6:6" ht="14.25" customHeight="1" x14ac:dyDescent="0.3">
      <c r="F841" s="1"/>
    </row>
    <row r="842" spans="6:6" ht="14.25" customHeight="1" x14ac:dyDescent="0.3">
      <c r="F842" s="1"/>
    </row>
    <row r="843" spans="6:6" ht="14.25" customHeight="1" x14ac:dyDescent="0.3">
      <c r="F843" s="1"/>
    </row>
    <row r="844" spans="6:6" ht="14.25" customHeight="1" x14ac:dyDescent="0.3">
      <c r="F844" s="1"/>
    </row>
    <row r="845" spans="6:6" ht="14.25" customHeight="1" x14ac:dyDescent="0.3">
      <c r="F845" s="1"/>
    </row>
    <row r="846" spans="6:6" ht="14.25" customHeight="1" x14ac:dyDescent="0.3">
      <c r="F846" s="1"/>
    </row>
    <row r="847" spans="6:6" ht="14.25" customHeight="1" x14ac:dyDescent="0.3">
      <c r="F847" s="1"/>
    </row>
    <row r="848" spans="6:6" ht="14.25" customHeight="1" x14ac:dyDescent="0.3">
      <c r="F848" s="1"/>
    </row>
    <row r="849" spans="6:6" ht="14.25" customHeight="1" x14ac:dyDescent="0.3">
      <c r="F849" s="1"/>
    </row>
    <row r="850" spans="6:6" ht="14.25" customHeight="1" x14ac:dyDescent="0.3">
      <c r="F850" s="1"/>
    </row>
    <row r="851" spans="6:6" ht="14.25" customHeight="1" x14ac:dyDescent="0.3">
      <c r="F851" s="1"/>
    </row>
    <row r="852" spans="6:6" ht="14.25" customHeight="1" x14ac:dyDescent="0.3">
      <c r="F852" s="1"/>
    </row>
    <row r="853" spans="6:6" ht="14.25" customHeight="1" x14ac:dyDescent="0.3">
      <c r="F853" s="1"/>
    </row>
    <row r="854" spans="6:6" ht="14.25" customHeight="1" x14ac:dyDescent="0.3">
      <c r="F854" s="1"/>
    </row>
    <row r="855" spans="6:6" ht="14.25" customHeight="1" x14ac:dyDescent="0.3">
      <c r="F855" s="1"/>
    </row>
    <row r="856" spans="6:6" ht="14.25" customHeight="1" x14ac:dyDescent="0.3">
      <c r="F856" s="1"/>
    </row>
    <row r="857" spans="6:6" ht="14.25" customHeight="1" x14ac:dyDescent="0.3">
      <c r="F857" s="1"/>
    </row>
    <row r="858" spans="6:6" ht="14.25" customHeight="1" x14ac:dyDescent="0.3">
      <c r="F858" s="1"/>
    </row>
    <row r="859" spans="6:6" ht="14.25" customHeight="1" x14ac:dyDescent="0.3">
      <c r="F859" s="1"/>
    </row>
    <row r="860" spans="6:6" ht="14.25" customHeight="1" x14ac:dyDescent="0.3">
      <c r="F860" s="1"/>
    </row>
    <row r="861" spans="6:6" ht="14.25" customHeight="1" x14ac:dyDescent="0.3">
      <c r="F861" s="1"/>
    </row>
    <row r="862" spans="6:6" ht="14.25" customHeight="1" x14ac:dyDescent="0.3">
      <c r="F862" s="1"/>
    </row>
    <row r="863" spans="6:6" ht="14.25" customHeight="1" x14ac:dyDescent="0.3">
      <c r="F863" s="1"/>
    </row>
    <row r="864" spans="6:6" ht="14.25" customHeight="1" x14ac:dyDescent="0.3">
      <c r="F864" s="1"/>
    </row>
    <row r="865" spans="6:6" ht="14.25" customHeight="1" x14ac:dyDescent="0.3">
      <c r="F865" s="1"/>
    </row>
    <row r="866" spans="6:6" ht="14.25" customHeight="1" x14ac:dyDescent="0.3">
      <c r="F866" s="1"/>
    </row>
    <row r="867" spans="6:6" ht="14.25" customHeight="1" x14ac:dyDescent="0.3">
      <c r="F867" s="1"/>
    </row>
    <row r="868" spans="6:6" ht="14.25" customHeight="1" x14ac:dyDescent="0.3">
      <c r="F868" s="1"/>
    </row>
    <row r="869" spans="6:6" ht="14.25" customHeight="1" x14ac:dyDescent="0.3">
      <c r="F869" s="1"/>
    </row>
    <row r="870" spans="6:6" ht="14.25" customHeight="1" x14ac:dyDescent="0.3">
      <c r="F870" s="1"/>
    </row>
    <row r="871" spans="6:6" ht="14.25" customHeight="1" x14ac:dyDescent="0.3">
      <c r="F871" s="1"/>
    </row>
    <row r="872" spans="6:6" ht="14.25" customHeight="1" x14ac:dyDescent="0.3">
      <c r="F872" s="1"/>
    </row>
    <row r="873" spans="6:6" ht="14.25" customHeight="1" x14ac:dyDescent="0.3">
      <c r="F873" s="1"/>
    </row>
    <row r="874" spans="6:6" ht="14.25" customHeight="1" x14ac:dyDescent="0.3">
      <c r="F874" s="1"/>
    </row>
    <row r="875" spans="6:6" ht="14.25" customHeight="1" x14ac:dyDescent="0.3">
      <c r="F875" s="1"/>
    </row>
    <row r="876" spans="6:6" ht="14.25" customHeight="1" x14ac:dyDescent="0.3">
      <c r="F876" s="1"/>
    </row>
    <row r="877" spans="6:6" ht="14.25" customHeight="1" x14ac:dyDescent="0.3">
      <c r="F877" s="1"/>
    </row>
    <row r="878" spans="6:6" ht="14.25" customHeight="1" x14ac:dyDescent="0.3">
      <c r="F878" s="1"/>
    </row>
    <row r="879" spans="6:6" ht="14.25" customHeight="1" x14ac:dyDescent="0.3">
      <c r="F879" s="1"/>
    </row>
    <row r="880" spans="6:6" ht="14.25" customHeight="1" x14ac:dyDescent="0.3">
      <c r="F880" s="1"/>
    </row>
    <row r="881" spans="6:6" ht="14.25" customHeight="1" x14ac:dyDescent="0.3">
      <c r="F881" s="1"/>
    </row>
    <row r="882" spans="6:6" ht="14.25" customHeight="1" x14ac:dyDescent="0.3">
      <c r="F882" s="1"/>
    </row>
    <row r="883" spans="6:6" ht="14.25" customHeight="1" x14ac:dyDescent="0.3">
      <c r="F883" s="1"/>
    </row>
    <row r="884" spans="6:6" ht="14.25" customHeight="1" x14ac:dyDescent="0.3">
      <c r="F884" s="1"/>
    </row>
    <row r="885" spans="6:6" ht="14.25" customHeight="1" x14ac:dyDescent="0.3">
      <c r="F885" s="1"/>
    </row>
    <row r="886" spans="6:6" ht="14.25" customHeight="1" x14ac:dyDescent="0.3">
      <c r="F886" s="1"/>
    </row>
    <row r="887" spans="6:6" ht="14.25" customHeight="1" x14ac:dyDescent="0.3">
      <c r="F887" s="1"/>
    </row>
    <row r="888" spans="6:6" ht="14.25" customHeight="1" x14ac:dyDescent="0.3">
      <c r="F888" s="1"/>
    </row>
    <row r="889" spans="6:6" ht="14.25" customHeight="1" x14ac:dyDescent="0.3">
      <c r="F889" s="1"/>
    </row>
    <row r="890" spans="6:6" ht="14.25" customHeight="1" x14ac:dyDescent="0.3">
      <c r="F890" s="1"/>
    </row>
    <row r="891" spans="6:6" ht="14.25" customHeight="1" x14ac:dyDescent="0.3">
      <c r="F891" s="1"/>
    </row>
    <row r="892" spans="6:6" ht="14.25" customHeight="1" x14ac:dyDescent="0.3">
      <c r="F892" s="1"/>
    </row>
    <row r="893" spans="6:6" ht="14.25" customHeight="1" x14ac:dyDescent="0.3">
      <c r="F893" s="1"/>
    </row>
    <row r="894" spans="6:6" ht="14.25" customHeight="1" x14ac:dyDescent="0.3">
      <c r="F894" s="1"/>
    </row>
    <row r="895" spans="6:6" ht="14.25" customHeight="1" x14ac:dyDescent="0.3">
      <c r="F895" s="1"/>
    </row>
    <row r="896" spans="6:6" ht="14.25" customHeight="1" x14ac:dyDescent="0.3">
      <c r="F896" s="1"/>
    </row>
    <row r="897" spans="6:6" ht="14.25" customHeight="1" x14ac:dyDescent="0.3">
      <c r="F897" s="1"/>
    </row>
    <row r="898" spans="6:6" ht="14.25" customHeight="1" x14ac:dyDescent="0.3">
      <c r="F898" s="1"/>
    </row>
    <row r="899" spans="6:6" ht="14.25" customHeight="1" x14ac:dyDescent="0.3">
      <c r="F899" s="1"/>
    </row>
    <row r="900" spans="6:6" ht="14.25" customHeight="1" x14ac:dyDescent="0.3">
      <c r="F900" s="1"/>
    </row>
    <row r="901" spans="6:6" ht="14.25" customHeight="1" x14ac:dyDescent="0.3">
      <c r="F901" s="1"/>
    </row>
    <row r="902" spans="6:6" ht="14.25" customHeight="1" x14ac:dyDescent="0.3">
      <c r="F902" s="1"/>
    </row>
    <row r="903" spans="6:6" ht="14.25" customHeight="1" x14ac:dyDescent="0.3">
      <c r="F903" s="1"/>
    </row>
    <row r="904" spans="6:6" ht="14.25" customHeight="1" x14ac:dyDescent="0.3">
      <c r="F904" s="1"/>
    </row>
    <row r="905" spans="6:6" ht="14.25" customHeight="1" x14ac:dyDescent="0.3">
      <c r="F905" s="1"/>
    </row>
    <row r="906" spans="6:6" ht="14.25" customHeight="1" x14ac:dyDescent="0.3">
      <c r="F906" s="1"/>
    </row>
    <row r="907" spans="6:6" ht="14.25" customHeight="1" x14ac:dyDescent="0.3">
      <c r="F907" s="1"/>
    </row>
    <row r="908" spans="6:6" ht="14.25" customHeight="1" x14ac:dyDescent="0.3">
      <c r="F908" s="1"/>
    </row>
    <row r="909" spans="6:6" ht="14.25" customHeight="1" x14ac:dyDescent="0.3">
      <c r="F909" s="1"/>
    </row>
    <row r="910" spans="6:6" ht="14.25" customHeight="1" x14ac:dyDescent="0.3">
      <c r="F910" s="1"/>
    </row>
    <row r="911" spans="6:6" ht="14.25" customHeight="1" x14ac:dyDescent="0.3">
      <c r="F911" s="1"/>
    </row>
    <row r="912" spans="6:6" ht="14.25" customHeight="1" x14ac:dyDescent="0.3">
      <c r="F912" s="1"/>
    </row>
    <row r="913" spans="6:6" ht="14.25" customHeight="1" x14ac:dyDescent="0.3">
      <c r="F913" s="1"/>
    </row>
    <row r="914" spans="6:6" ht="14.25" customHeight="1" x14ac:dyDescent="0.3">
      <c r="F914" s="1"/>
    </row>
    <row r="915" spans="6:6" ht="14.25" customHeight="1" x14ac:dyDescent="0.3">
      <c r="F915" s="1"/>
    </row>
    <row r="916" spans="6:6" ht="14.25" customHeight="1" x14ac:dyDescent="0.3">
      <c r="F916" s="1"/>
    </row>
    <row r="917" spans="6:6" ht="14.25" customHeight="1" x14ac:dyDescent="0.3">
      <c r="F917" s="1"/>
    </row>
    <row r="918" spans="6:6" ht="14.25" customHeight="1" x14ac:dyDescent="0.3">
      <c r="F918" s="1"/>
    </row>
    <row r="919" spans="6:6" ht="14.25" customHeight="1" x14ac:dyDescent="0.3">
      <c r="F919" s="1"/>
    </row>
    <row r="920" spans="6:6" ht="14.25" customHeight="1" x14ac:dyDescent="0.3">
      <c r="F920" s="1"/>
    </row>
    <row r="921" spans="6:6" ht="14.25" customHeight="1" x14ac:dyDescent="0.3">
      <c r="F921" s="1"/>
    </row>
    <row r="922" spans="6:6" ht="14.25" customHeight="1" x14ac:dyDescent="0.3">
      <c r="F922" s="1"/>
    </row>
    <row r="923" spans="6:6" ht="14.25" customHeight="1" x14ac:dyDescent="0.3">
      <c r="F923" s="1"/>
    </row>
    <row r="924" spans="6:6" ht="14.25" customHeight="1" x14ac:dyDescent="0.3">
      <c r="F924" s="1"/>
    </row>
    <row r="925" spans="6:6" ht="14.25" customHeight="1" x14ac:dyDescent="0.3">
      <c r="F925" s="1"/>
    </row>
    <row r="926" spans="6:6" ht="14.25" customHeight="1" x14ac:dyDescent="0.3">
      <c r="F926" s="1"/>
    </row>
    <row r="927" spans="6:6" ht="14.25" customHeight="1" x14ac:dyDescent="0.3">
      <c r="F927" s="1"/>
    </row>
    <row r="928" spans="6:6" ht="14.25" customHeight="1" x14ac:dyDescent="0.3">
      <c r="F928" s="1"/>
    </row>
    <row r="929" spans="6:6" ht="14.25" customHeight="1" x14ac:dyDescent="0.3">
      <c r="F929" s="1"/>
    </row>
    <row r="930" spans="6:6" ht="14.25" customHeight="1" x14ac:dyDescent="0.3">
      <c r="F930" s="1"/>
    </row>
    <row r="931" spans="6:6" ht="14.25" customHeight="1" x14ac:dyDescent="0.3">
      <c r="F931" s="1"/>
    </row>
    <row r="932" spans="6:6" ht="14.25" customHeight="1" x14ac:dyDescent="0.3">
      <c r="F932" s="1"/>
    </row>
    <row r="933" spans="6:6" ht="14.25" customHeight="1" x14ac:dyDescent="0.3">
      <c r="F933" s="1"/>
    </row>
    <row r="934" spans="6:6" ht="14.25" customHeight="1" x14ac:dyDescent="0.3">
      <c r="F934" s="1"/>
    </row>
    <row r="935" spans="6:6" ht="14.25" customHeight="1" x14ac:dyDescent="0.3">
      <c r="F935" s="1"/>
    </row>
    <row r="936" spans="6:6" ht="14.25" customHeight="1" x14ac:dyDescent="0.3">
      <c r="F936" s="1"/>
    </row>
    <row r="937" spans="6:6" ht="14.25" customHeight="1" x14ac:dyDescent="0.3">
      <c r="F937" s="1"/>
    </row>
    <row r="938" spans="6:6" ht="14.25" customHeight="1" x14ac:dyDescent="0.3">
      <c r="F938" s="1"/>
    </row>
    <row r="939" spans="6:6" ht="14.25" customHeight="1" x14ac:dyDescent="0.3">
      <c r="F939" s="1"/>
    </row>
    <row r="940" spans="6:6" ht="14.25" customHeight="1" x14ac:dyDescent="0.3">
      <c r="F940" s="1"/>
    </row>
    <row r="941" spans="6:6" ht="14.25" customHeight="1" x14ac:dyDescent="0.3">
      <c r="F941" s="1"/>
    </row>
    <row r="942" spans="6:6" ht="14.25" customHeight="1" x14ac:dyDescent="0.3">
      <c r="F942" s="1"/>
    </row>
    <row r="943" spans="6:6" ht="14.25" customHeight="1" x14ac:dyDescent="0.3">
      <c r="F943" s="1"/>
    </row>
    <row r="944" spans="6:6" ht="14.25" customHeight="1" x14ac:dyDescent="0.3">
      <c r="F944" s="1"/>
    </row>
    <row r="945" spans="6:6" ht="14.25" customHeight="1" x14ac:dyDescent="0.3">
      <c r="F945" s="1"/>
    </row>
    <row r="946" spans="6:6" ht="14.25" customHeight="1" x14ac:dyDescent="0.3">
      <c r="F946" s="1"/>
    </row>
    <row r="947" spans="6:6" ht="14.25" customHeight="1" x14ac:dyDescent="0.3">
      <c r="F947" s="1"/>
    </row>
    <row r="948" spans="6:6" ht="14.25" customHeight="1" x14ac:dyDescent="0.3">
      <c r="F948" s="1"/>
    </row>
    <row r="949" spans="6:6" ht="14.25" customHeight="1" x14ac:dyDescent="0.3">
      <c r="F949" s="1"/>
    </row>
    <row r="950" spans="6:6" ht="14.25" customHeight="1" x14ac:dyDescent="0.3">
      <c r="F950" s="1"/>
    </row>
    <row r="951" spans="6:6" ht="14.25" customHeight="1" x14ac:dyDescent="0.3">
      <c r="F951" s="1"/>
    </row>
    <row r="952" spans="6:6" ht="14.25" customHeight="1" x14ac:dyDescent="0.3">
      <c r="F952" s="1"/>
    </row>
    <row r="953" spans="6:6" ht="14.25" customHeight="1" x14ac:dyDescent="0.3">
      <c r="F953" s="1"/>
    </row>
    <row r="954" spans="6:6" ht="14.25" customHeight="1" x14ac:dyDescent="0.3">
      <c r="F954" s="1"/>
    </row>
    <row r="955" spans="6:6" ht="14.25" customHeight="1" x14ac:dyDescent="0.3">
      <c r="F955" s="1"/>
    </row>
    <row r="956" spans="6:6" ht="14.25" customHeight="1" x14ac:dyDescent="0.3">
      <c r="F956" s="1"/>
    </row>
    <row r="957" spans="6:6" ht="14.25" customHeight="1" x14ac:dyDescent="0.3">
      <c r="F957" s="1"/>
    </row>
    <row r="958" spans="6:6" ht="14.25" customHeight="1" x14ac:dyDescent="0.3">
      <c r="F958" s="1"/>
    </row>
    <row r="959" spans="6:6" ht="14.25" customHeight="1" x14ac:dyDescent="0.3">
      <c r="F959" s="1"/>
    </row>
    <row r="960" spans="6:6" ht="14.25" customHeight="1" x14ac:dyDescent="0.3">
      <c r="F960" s="1"/>
    </row>
    <row r="961" spans="6:6" ht="14.25" customHeight="1" x14ac:dyDescent="0.3">
      <c r="F961" s="1"/>
    </row>
    <row r="962" spans="6:6" ht="14.25" customHeight="1" x14ac:dyDescent="0.3">
      <c r="F962" s="1"/>
    </row>
    <row r="963" spans="6:6" ht="14.25" customHeight="1" x14ac:dyDescent="0.3">
      <c r="F963" s="1"/>
    </row>
    <row r="964" spans="6:6" ht="14.25" customHeight="1" x14ac:dyDescent="0.3">
      <c r="F964" s="1"/>
    </row>
    <row r="965" spans="6:6" ht="14.25" customHeight="1" x14ac:dyDescent="0.3">
      <c r="F965" s="1"/>
    </row>
    <row r="966" spans="6:6" ht="14.25" customHeight="1" x14ac:dyDescent="0.3">
      <c r="F966" s="1"/>
    </row>
    <row r="967" spans="6:6" ht="14.25" customHeight="1" x14ac:dyDescent="0.3">
      <c r="F967" s="1"/>
    </row>
    <row r="968" spans="6:6" ht="14.25" customHeight="1" x14ac:dyDescent="0.3">
      <c r="F968" s="1"/>
    </row>
    <row r="969" spans="6:6" ht="14.25" customHeight="1" x14ac:dyDescent="0.3">
      <c r="F969" s="1"/>
    </row>
    <row r="970" spans="6:6" ht="14.25" customHeight="1" x14ac:dyDescent="0.3">
      <c r="F970" s="1"/>
    </row>
    <row r="971" spans="6:6" ht="14.25" customHeight="1" x14ac:dyDescent="0.3">
      <c r="F971" s="1"/>
    </row>
    <row r="972" spans="6:6" ht="14.25" customHeight="1" x14ac:dyDescent="0.3">
      <c r="F972" s="1"/>
    </row>
    <row r="973" spans="6:6" ht="14.25" customHeight="1" x14ac:dyDescent="0.3">
      <c r="F973" s="1"/>
    </row>
    <row r="974" spans="6:6" ht="14.25" customHeight="1" x14ac:dyDescent="0.3">
      <c r="F974" s="1"/>
    </row>
    <row r="975" spans="6:6" ht="14.25" customHeight="1" x14ac:dyDescent="0.3">
      <c r="F975" s="1"/>
    </row>
    <row r="976" spans="6:6" ht="14.25" customHeight="1" x14ac:dyDescent="0.3">
      <c r="F976" s="1"/>
    </row>
    <row r="977" spans="6:6" ht="14.25" customHeight="1" x14ac:dyDescent="0.3">
      <c r="F977" s="1"/>
    </row>
    <row r="978" spans="6:6" ht="14.25" customHeight="1" x14ac:dyDescent="0.3">
      <c r="F978" s="1"/>
    </row>
    <row r="979" spans="6:6" ht="14.25" customHeight="1" x14ac:dyDescent="0.3">
      <c r="F979" s="1"/>
    </row>
    <row r="980" spans="6:6" ht="14.25" customHeight="1" x14ac:dyDescent="0.3">
      <c r="F980" s="1"/>
    </row>
    <row r="981" spans="6:6" ht="14.25" customHeight="1" x14ac:dyDescent="0.3">
      <c r="F981" s="1"/>
    </row>
    <row r="982" spans="6:6" ht="14.25" customHeight="1" x14ac:dyDescent="0.3">
      <c r="F982" s="1"/>
    </row>
    <row r="983" spans="6:6" ht="14.25" customHeight="1" x14ac:dyDescent="0.3">
      <c r="F983" s="1"/>
    </row>
    <row r="984" spans="6:6" ht="14.25" customHeight="1" x14ac:dyDescent="0.3">
      <c r="F984" s="1"/>
    </row>
    <row r="985" spans="6:6" ht="14.25" customHeight="1" x14ac:dyDescent="0.3">
      <c r="F985" s="1"/>
    </row>
    <row r="986" spans="6:6" ht="14.25" customHeight="1" x14ac:dyDescent="0.3">
      <c r="F986" s="1"/>
    </row>
    <row r="987" spans="6:6" ht="14.25" customHeight="1" x14ac:dyDescent="0.3">
      <c r="F987" s="1"/>
    </row>
    <row r="988" spans="6:6" ht="14.25" customHeight="1" x14ac:dyDescent="0.3">
      <c r="F988" s="1"/>
    </row>
    <row r="989" spans="6:6" ht="14.25" customHeight="1" x14ac:dyDescent="0.3">
      <c r="F989" s="1"/>
    </row>
    <row r="990" spans="6:6" ht="14.25" customHeight="1" x14ac:dyDescent="0.3">
      <c r="F990" s="1"/>
    </row>
    <row r="991" spans="6:6" ht="14.25" customHeight="1" x14ac:dyDescent="0.3">
      <c r="F991" s="1"/>
    </row>
    <row r="992" spans="6:6" ht="14.25" customHeight="1" x14ac:dyDescent="0.3">
      <c r="F992" s="1"/>
    </row>
    <row r="993" spans="6:6" ht="14.25" customHeight="1" x14ac:dyDescent="0.3">
      <c r="F993" s="1"/>
    </row>
    <row r="994" spans="6:6" ht="14.25" customHeight="1" x14ac:dyDescent="0.3">
      <c r="F994" s="1"/>
    </row>
    <row r="995" spans="6:6" ht="14.25" customHeight="1" x14ac:dyDescent="0.3">
      <c r="F995" s="1"/>
    </row>
    <row r="996" spans="6:6" ht="14.25" customHeight="1" x14ac:dyDescent="0.3">
      <c r="F996" s="1"/>
    </row>
    <row r="997" spans="6:6" ht="14.25" customHeight="1" x14ac:dyDescent="0.3">
      <c r="F997" s="1"/>
    </row>
    <row r="998" spans="6:6" ht="14.25" customHeight="1" x14ac:dyDescent="0.3">
      <c r="F998" s="1"/>
    </row>
    <row r="999" spans="6:6" ht="14.25" customHeight="1" x14ac:dyDescent="0.3">
      <c r="F999" s="1"/>
    </row>
    <row r="1000" spans="6:6" ht="14.25" customHeight="1" x14ac:dyDescent="0.3">
      <c r="F1000" s="1"/>
    </row>
  </sheetData>
  <mergeCells count="1">
    <mergeCell ref="D4:E4"/>
  </mergeCells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2022-09-29T23:01:37Z</dcterms:created>
  <dcterms:modified xsi:type="dcterms:W3CDTF">2022-11-12T21:51:07Z</dcterms:modified>
</cp:coreProperties>
</file>