
<file path=[Content_Types].xml><?xml version="1.0" encoding="utf-8"?>
<Types xmlns="http://schemas.openxmlformats.org/package/2006/content-types">
  <Override PartName="/_rels/.rels" ContentType="application/vnd.openxmlformats-package.relationships+xml"/>
  <Override PartName="/xl/comments4.xml" ContentType="application/vnd.openxmlformats-officedocument.spreadsheetml.comments+xml"/>
  <Override PartName="/xl/workbook.xml" ContentType="application/vnd.openxmlformats-officedocument.spreadsheetml.sheet.main+xml"/>
  <Override PartName="/xl/comments12.xml" ContentType="application/vnd.openxmlformats-officedocument.spreadsheetml.comments+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1.vml" ContentType="application/vnd.openxmlformats-officedocument.vmlDrawing"/>
  <Override PartName="/xl/drawings/vmlDrawing5.vml" ContentType="application/vnd.openxmlformats-officedocument.vmlDrawing"/>
  <Override PartName="/xl/sharedStrings.xml" ContentType="application/vnd.openxmlformats-officedocument.spreadsheetml.sharedStrings+xml"/>
  <Override PartName="/xl/comments23.xml" ContentType="application/vnd.openxmlformats-officedocument.spreadsheetml.comments+xml"/>
  <Override PartName="/xl/comments7.xml" ContentType="application/vnd.openxmlformats-officedocument.spreadsheetml.comments+xml"/>
  <Override PartName="/xl/_rels/workbook.xml.rels" ContentType="application/vnd.openxmlformats-package.relationships+xml"/>
  <Override PartName="/xl/worksheets/sheet35.xml" ContentType="application/vnd.openxmlformats-officedocument.spreadsheetml.worksheet+xml"/>
  <Override PartName="/xl/worksheets/sheet4.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_rels/sheet7.xml.rels" ContentType="application/vnd.openxmlformats-package.relationships+xml"/>
  <Override PartName="/xl/worksheets/_rels/sheet4.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14.xml.rels" ContentType="application/vnd.openxmlformats-package.relationships+xml"/>
  <Override PartName="/xl/worksheets/_rels/sheet38.xml.rels" ContentType="application/vnd.openxmlformats-package.relationships+xml"/>
  <Override PartName="/xl/worksheets/_rels/sheet37.xml.rels" ContentType="application/vnd.openxmlformats-package.relationships+xml"/>
  <Override PartName="/xl/worksheets/_rels/sheet23.xml.rels" ContentType="application/vnd.openxmlformats-package.relationships+xml"/>
  <Override PartName="/xl/worksheets/_rels/sheet12.xml.rels" ContentType="application/vnd.openxmlformats-package.relationships+xml"/>
  <Override PartName="/xl/worksheets/sheet3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29.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24.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26.xml" ContentType="application/vnd.openxmlformats-officedocument.spreadsheetml.worksheet+xml"/>
  <Override PartName="/xl/styles.xml" ContentType="application/vnd.openxmlformats-officedocument.spreadsheetml.styles+xml"/>
  <Override PartName="/xl/comments14.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3" firstSheet="0" showHorizontalScroll="true" showSheetTabs="true" showVerticalScroll="true" tabRatio="963" windowHeight="8192" windowWidth="16384" xWindow="0" yWindow="0"/>
  </bookViews>
  <sheets>
    <sheet name="Setup" sheetId="1" state="visible" r:id="rId2"/>
    <sheet name="ID Prefixes" sheetId="2" state="visible" r:id="rId3"/>
    <sheet name="Lab Information" sheetId="3" state="visible" r:id="rId4"/>
    <sheet name="Lab Contacts" sheetId="4" state="visible" r:id="rId5"/>
    <sheet name="Lab Departments" sheetId="5" state="visible" r:id="rId6"/>
    <sheet name="Clients" sheetId="6" state="visible" r:id="rId7"/>
    <sheet name="Client Contacts" sheetId="7" state="visible" r:id="rId8"/>
    <sheet name="Container Types" sheetId="8" state="visible" r:id="rId9"/>
    <sheet name="Preservations" sheetId="9" state="visible" r:id="rId10"/>
    <sheet name="Containers" sheetId="10" state="visible" r:id="rId11"/>
    <sheet name="Sample Matrices" sheetId="11" state="visible" r:id="rId12"/>
    <sheet name="Sample Types" sheetId="12" state="visible" r:id="rId13"/>
    <sheet name="Sample Points" sheetId="13" state="visible" r:id="rId14"/>
    <sheet name="Sample Point Sample Types" sheetId="14" state="visible" r:id="rId15"/>
    <sheet name="Methods" sheetId="15" state="visible" r:id="rId16"/>
    <sheet name="Manufacturers" sheetId="16" state="visible" r:id="rId17"/>
    <sheet name="Suppliers" sheetId="17" state="visible" r:id="rId18"/>
    <sheet name="Supplier Contacts" sheetId="18" state="visible" r:id="rId19"/>
    <sheet name="Instrument Types" sheetId="19" state="visible" r:id="rId20"/>
    <sheet name="Instruments" sheetId="20" state="visible" r:id="rId21"/>
    <sheet name="Analysis Categories" sheetId="21" state="visible" r:id="rId22"/>
    <sheet name="Analysis Services" sheetId="22" state="visible" r:id="rId23"/>
    <sheet name="AnalysisService ResultOptions" sheetId="23" state="visible" r:id="rId24"/>
    <sheet name="Analysis Service Uncertainties" sheetId="24" state="visible" r:id="rId25"/>
    <sheet name="Calculations" sheetId="25" state="visible" r:id="rId26"/>
    <sheet name="Calculation Interim Fields" sheetId="26" state="visible" r:id="rId27"/>
    <sheet name="Batch Labels" sheetId="27" state="visible" r:id="rId28"/>
    <sheet name="Analysis Profiles" sheetId="28" state="visible" r:id="rId29"/>
    <sheet name="Analysis Profile Services" sheetId="29" state="visible" r:id="rId30"/>
    <sheet name="Analysis Specifications" sheetId="30" state="visible" r:id="rId31"/>
    <sheet name="AR Templates" sheetId="31" state="visible" r:id="rId32"/>
    <sheet name="AR Template Analyses" sheetId="32" state="visible" r:id="rId33"/>
    <sheet name="AR Template Partitions" sheetId="33" state="visible" r:id="rId34"/>
    <sheet name="Reference Definitions" sheetId="34" state="visible" r:id="rId35"/>
    <sheet name="Reference Definition Results" sheetId="35" state="visible" r:id="rId36"/>
    <sheet name="Reference Manufacturers" sheetId="36" state="visible" r:id="rId37"/>
    <sheet name="Reference Suppliers" sheetId="37" state="visible" r:id="rId38"/>
    <sheet name="Reference Supplier Contacts" sheetId="38" state="visible" r:id="rId39"/>
    <sheet name="Sampling Deviations" sheetId="39" state="visible" r:id="rId40"/>
    <sheet name="Worksheet Templates" sheetId="40" state="visible" r:id="rId41"/>
    <sheet name="Worksheet Template Services" sheetId="41" state="visible" r:id="rId42"/>
    <sheet name="Worksheet Template Layouts" sheetId="42" state="visible" r:id="rId43"/>
  </sheets>
  <calcPr iterateCount="100" refMode="A1" iterate="false" iterateDelta="0.0001"/>
</workbook>
</file>

<file path=xl/comments12.xml><?xml version="1.0" encoding="utf-8"?>
<comments xmlns="http://schemas.openxmlformats.org/spreadsheetml/2006/main" xmlns:xdr="http://schemas.openxmlformats.org/drawingml/2006/spreadsheetDrawing">
  <authors>
    <author/>
  </authors>
  <commentList>
    <comment authorId="0" ref="F3">
      <text>
        <r>
          <rPr>
            <rFont val="Arial"/>
            <charset val="1"/>
            <family val="2"/>
            <sz val="10"/>
          </rPr>
          <t xml:space="preserve">The sample type abbreviation must be unique – it is used as prefix to sample records</t>
        </r>
      </text>
    </comment>
  </commentList>
</comments>
</file>

<file path=xl/comments14.xml><?xml version="1.0" encoding="utf-8"?>
<comments xmlns="http://schemas.openxmlformats.org/spreadsheetml/2006/main" xmlns:xdr="http://schemas.openxmlformats.org/drawingml/2006/spreadsheetDrawing">
  <authors>
    <author/>
  </authors>
  <commentList>
    <comment authorId="0" ref="A2">
      <text>
        <r>
          <rPr>
            <rFont val="Calibri"/>
            <charset val="1"/>
            <family val="2"/>
            <color rgb="FF000000"/>
            <sz val="11"/>
          </rPr>
          <t xml:space="preserve">If more than one Sample Type can be sampled at a Sample Point, please add entries for the extra combinations in this sheet.
Single Sample Types per Sample Point can be entered 'Sample Points' sheet.</t>
        </r>
      </text>
    </comment>
  </commentList>
</comments>
</file>

<file path=xl/comments23.xml><?xml version="1.0" encoding="utf-8"?>
<comments xmlns="http://schemas.openxmlformats.org/spreadsheetml/2006/main" xmlns:xdr="http://schemas.openxmlformats.org/drawingml/2006/spreadsheetDrawing">
  <authors>
    <author/>
  </authors>
  <commentList>
    <comment authorId="0" ref="B3">
      <text>
        <r>
          <rPr>
            <rFont val="Calibri"/>
            <charset val="1"/>
            <family val="2"/>
            <color rgb="FF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4.xml><?xml version="1.0" encoding="utf-8"?>
<comments xmlns="http://schemas.openxmlformats.org/spreadsheetml/2006/main" xmlns:xdr="http://schemas.openxmlformats.org/drawingml/2006/spreadsheetDrawing">
  <authors>
    <author/>
  </authors>
  <commentList>
    <comment authorId="0" ref="K3">
      <text>
        <r>
          <rPr>
            <rFont val="Calibri"/>
            <charset val="1"/>
            <family val="2"/>
            <color rgb="FF000000"/>
            <sz val="11"/>
          </rPr>
          <t xml:space="preserve">Only if a Lab contact is a LIMS user too, does he/she get given a (unique) user name and password, and assigned a role or to a group</t>
        </r>
      </text>
    </comment>
  </commentList>
</comments>
</file>

<file path=xl/comments7.xml><?xml version="1.0" encoding="utf-8"?>
<comments xmlns="http://schemas.openxmlformats.org/spreadsheetml/2006/main" xmlns:xdr="http://schemas.openxmlformats.org/drawingml/2006/spreadsheetDrawing">
  <authors>
    <author/>
  </authors>
  <commentList>
    <comment authorId="0" ref="E3">
      <text>
        <r>
          <rPr>
            <rFont val="Calibri"/>
            <charset val="1"/>
            <family val="2"/>
            <color rgb="FF000000"/>
            <sz val="11"/>
          </rPr>
          <t xml:space="preserve">Only if a Client Contact is a LIMS user too, does he/she get given a (unique) user name and password</t>
        </r>
      </text>
    </comment>
    <comment authorId="0" ref="N3">
      <text>
        <r>
          <rPr>
            <rFont val="Calibri"/>
            <charset val="1"/>
            <family val="2"/>
            <color rgb="FF000000"/>
            <sz val="11"/>
          </rPr>
          <t xml:space="preserve">Use contact Fullname (Firstname + “ “ + Lastname)</t>
        </r>
      </text>
    </comment>
  </commentList>
</comments>
</file>

<file path=xl/sharedStrings.xml><?xml version="1.0" encoding="utf-8"?>
<sst xmlns="http://schemas.openxmlformats.org/spreadsheetml/2006/main" count="2998" uniqueCount="1274">
  <si>
    <t>Field</t>
  </si>
  <si>
    <t>Description</t>
  </si>
  <si>
    <t>Value</t>
  </si>
  <si>
    <t>Setup – Global defaults</t>
  </si>
  <si>
    <t>PasswordLifetime</t>
  </si>
  <si>
    <t>Password lifetime (days)</t>
  </si>
  <si>
    <t>AutoLogOff</t>
  </si>
  <si>
    <t>Auto log off period (minutes)</t>
  </si>
  <si>
    <t>Currency</t>
  </si>
  <si>
    <t>EUR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</si>
  <si>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</si>
  <si>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</si>
  <si>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</si>
  <si>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</si>
  <si>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</si>
  <si>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</si>
  <si>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</si>
  <si>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</si>
  <si>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</si>
  <si>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</si>
  <si>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</si>
  <si>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</si>
  <si>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</si>
  <si>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</si>
  <si>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</si>
  <si>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</si>
  <si>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</si>
  <si>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</si>
  <si>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Materia seca</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</si>
  <si>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</si>
  <si>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</si>
  <si>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</si>
  <si>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</si>
  <si>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</si>
  <si>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</si>
  <si>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</si>
  <si>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</si>
  <si>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</si>
  <si>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</si>
  <si>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</si>
  <si>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</si>
  <si>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</si>
  <si>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</si>
  <si>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</si>
  <si>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</si>
  <si>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</si>
  <si>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</si>
  <si>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</si>
  <si>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</si>
  <si>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</si>
  <si>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</si>
  <si>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</si>
  <si>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</si>
  <si>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ARIDPadding</t>
  </si>
  <si>
    <t>Ar id padding</t>
  </si>
  <si>
    <t>ExternalIDServer</t>
  </si>
  <si>
    <t>External id server?</t>
  </si>
  <si>
    <t>IDServerURL</t>
  </si>
  <si>
    <t>Id server url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</si>
  <si>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</si>
  <si>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</si>
  <si>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</si>
  <si>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</si>
  <si>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</si>
  <si>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</si>
  <si>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</si>
  <si>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</si>
  <si>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</si>
  <si>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</si>
  <si>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</si>
  <si>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</si>
  <si>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</si>
  <si>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</si>
  <si>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</si>
  <si>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</si>
  <si>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</si>
  <si>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</si>
  <si>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</si>
  <si>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</si>
  <si>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</si>
  <si>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</si>
  <si>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</si>
  <si>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</si>
  <si>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RS</t>
  </si>
  <si>
    <t>ReferenceAnalysis</t>
  </si>
  <si>
    <t>Reference Analysis</t>
  </si>
  <si>
    <t>RA</t>
  </si>
  <si>
    <t>DuplicateAnalysis</t>
  </si>
  <si>
    <t>Duplicate Analysis</t>
  </si>
  <si>
    <t>D</t>
  </si>
  <si>
    <t>Laboratory and Accreditation Information</t>
  </si>
  <si>
    <t>Name</t>
  </si>
  <si>
    <t>Bika Test Lab</t>
  </si>
  <si>
    <t>LabURL</t>
  </si>
  <si>
    <t>Lab web address</t>
  </si>
  <si>
    <t>http://bika3.bikalabs.com/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</si>
  <si>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</si>
  <si>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</si>
  <si>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</si>
  <si>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</si>
  <si>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</si>
  <si>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</si>
  <si>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</si>
  <si>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</si>
  <si>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</si>
  <si>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</si>
  <si>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</si>
  <si>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</si>
  <si>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</si>
  <si>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</si>
  <si>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</si>
  <si>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</si>
  <si>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</si>
  <si>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</si>
  <si>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</si>
  <si>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</si>
  <si>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</si>
  <si>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</si>
  <si>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</si>
  <si>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</si>
  <si>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</si>
  <si>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</si>
  <si>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</si>
  <si>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</si>
  <si>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</si>
  <si>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</si>
  <si>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</si>
  <si>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</si>
  <si>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</si>
  <si>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</si>
  <si>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</si>
  <si>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</si>
  <si>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</si>
  <si>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</si>
  <si>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</si>
  <si>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</si>
  <si>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</si>
  <si>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</si>
  <si>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</si>
  <si>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</si>
  <si>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</si>
  <si>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</si>
  <si>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</si>
  <si>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</si>
  <si>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</si>
  <si>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</si>
  <si>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</si>
  <si>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</si>
  <si>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</si>
  <si>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</si>
  <si>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</si>
  <si>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</si>
  <si>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</si>
  <si>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</si>
  <si>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</si>
  <si>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</si>
  <si>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</si>
  <si>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</si>
  <si>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</si>
  <si>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</si>
  <si>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</si>
  <si>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</si>
  <si>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</si>
  <si>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</si>
  <si>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</si>
  <si>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</si>
  <si>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</si>
  <si>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</si>
  <si>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</si>
  <si>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</si>
  <si>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</si>
  <si>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</si>
  <si>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</si>
  <si>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</si>
  <si>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</si>
  <si>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</si>
  <si>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</si>
  <si>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</si>
  <si>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</si>
  <si>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</si>
  <si>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</si>
  <si>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</si>
  <si>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</si>
  <si>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</si>
  <si>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</si>
  <si>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</si>
  <si>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</si>
  <si>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</si>
  <si>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</si>
  <si>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</si>
  <si>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</si>
  <si>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</si>
  <si>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</si>
  <si>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</si>
  <si>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</si>
  <si>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</si>
  <si>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</si>
  <si>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</si>
  <si>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Química</t>
  </si>
  <si>
    <t>labman1</t>
  </si>
  <si>
    <t>LabManagers</t>
  </si>
  <si>
    <t>Ms</t>
  </si>
  <si>
    <t>Manager 2</t>
  </si>
  <si>
    <t>labmanager2@example.com</t>
  </si>
  <si>
    <t>021 555 1236</t>
  </si>
  <si>
    <t>050 866 9887</t>
  </si>
  <si>
    <t>083 555 8108</t>
  </si>
  <si>
    <t>Assistant manager</t>
  </si>
  <si>
    <t>labman2</t>
  </si>
  <si>
    <t>Manager 3</t>
  </si>
  <si>
    <t>labmanager3@example.com</t>
  </si>
  <si>
    <t>048 813 9254</t>
  </si>
  <si>
    <t>048 813 9323</t>
  </si>
  <si>
    <t>048 813 3719</t>
  </si>
  <si>
    <t>088 846 9783</t>
  </si>
  <si>
    <t>Microbiología</t>
  </si>
  <si>
    <t>labman3</t>
  </si>
  <si>
    <t>Manager 4</t>
  </si>
  <si>
    <t>labmanager4@example.com</t>
  </si>
  <si>
    <t>050 866 9582</t>
  </si>
  <si>
    <t>050 866 9747</t>
  </si>
  <si>
    <t>050 866 1220</t>
  </si>
  <si>
    <t>090 869 9791</t>
  </si>
  <si>
    <t>labman4</t>
  </si>
  <si>
    <t>Manager 5</t>
  </si>
  <si>
    <t>labmanager5@example.com</t>
  </si>
  <si>
    <t>065 463 9615</t>
  </si>
  <si>
    <t>065 463 2791</t>
  </si>
  <si>
    <t>065 463 1715</t>
  </si>
  <si>
    <t>078 813 2950</t>
  </si>
  <si>
    <t>Muestreo</t>
  </si>
  <si>
    <t>labman5</t>
  </si>
  <si>
    <t>Clerk 1</t>
  </si>
  <si>
    <t>labclerk1@example.com</t>
  </si>
  <si>
    <t>010 417 2743</t>
  </si>
  <si>
    <t>010 417 3007</t>
  </si>
  <si>
    <t>010417 5849</t>
  </si>
  <si>
    <t>073 965 3368</t>
  </si>
  <si>
    <t>Sampler</t>
  </si>
  <si>
    <t>labclerk1</t>
  </si>
  <si>
    <t>LabClerks</t>
  </si>
  <si>
    <t>Clerk 2</t>
  </si>
  <si>
    <t>labclerk2@example.com</t>
  </si>
  <si>
    <t>049 587 7652</t>
  </si>
  <si>
    <t>049 587 3252</t>
  </si>
  <si>
    <t>049 587 9155</t>
  </si>
  <si>
    <t>081 944 4675</t>
  </si>
  <si>
    <t>labclerk2</t>
  </si>
  <si>
    <t>Clerk 3</t>
  </si>
  <si>
    <t>labclerk3@example.com</t>
  </si>
  <si>
    <t>labclerk3</t>
  </si>
  <si>
    <t>Analyst 1</t>
  </si>
  <si>
    <t>analyst1@example.com</t>
  </si>
  <si>
    <t>analyst1</t>
  </si>
  <si>
    <t>Analysts</t>
  </si>
  <si>
    <t>Analyst 2</t>
  </si>
  <si>
    <t>analyst2</t>
  </si>
  <si>
    <t>Analyst 3</t>
  </si>
  <si>
    <t>analyst3</t>
  </si>
  <si>
    <t>Verifier 1</t>
  </si>
  <si>
    <t>verifier1@example.com</t>
  </si>
  <si>
    <t>verifier1</t>
  </si>
  <si>
    <t>Verifiers</t>
  </si>
  <si>
    <t>Publisher</t>
  </si>
  <si>
    <t>publisher1@example.com</t>
  </si>
  <si>
    <t>publisher1</t>
  </si>
  <si>
    <t>Publishers</t>
  </si>
  <si>
    <t>title</t>
  </si>
  <si>
    <t>description</t>
  </si>
  <si>
    <t>LabContact_Username</t>
  </si>
  <si>
    <t>Lab Departments</t>
  </si>
  <si>
    <t>Title</t>
  </si>
  <si>
    <t>Departamento de química analítica</t>
  </si>
  <si>
    <t>Muestreo y instrumentación en línea</t>
  </si>
  <si>
    <t>Admin</t>
  </si>
  <si>
    <t>Administración del laboratorio</t>
  </si>
  <si>
    <t>Análisis microbiológicos</t>
  </si>
  <si>
    <t>ClientID</t>
  </si>
  <si>
    <t>MemberDiscountApplies</t>
  </si>
  <si>
    <t>BulkDiscount</t>
  </si>
  <si>
    <t>AccountNumber</t>
  </si>
  <si>
    <t>Clients</t>
  </si>
  <si>
    <t>Client ID</t>
  </si>
  <si>
    <t>Member discount applies?</t>
  </si>
  <si>
    <t>Bulk discount applies?</t>
  </si>
  <si>
    <t>Account number</t>
  </si>
  <si>
    <t>Plantíos felices</t>
  </si>
  <si>
    <t>HH</t>
  </si>
  <si>
    <t>SA62914-27121</t>
  </si>
  <si>
    <t>021 555 4220</t>
  </si>
  <si>
    <t>happyhills@example.com</t>
  </si>
  <si>
    <t>Klaymore</t>
  </si>
  <si>
    <t>KL</t>
  </si>
  <si>
    <t>SA62914-27120</t>
  </si>
  <si>
    <t>021 555 3026</t>
  </si>
  <si>
    <t>021 555 3157</t>
  </si>
  <si>
    <t>klaymore@example.com</t>
  </si>
  <si>
    <t>Mortons</t>
  </si>
  <si>
    <t>MT</t>
  </si>
  <si>
    <t>SA62914-27119</t>
  </si>
  <si>
    <t>021 555 5264</t>
  </si>
  <si>
    <t>021 555 4557</t>
  </si>
  <si>
    <t>morton@example.com</t>
  </si>
  <si>
    <t>Myrtle</t>
  </si>
  <si>
    <t>MY</t>
  </si>
  <si>
    <t>SA62914-27118</t>
  </si>
  <si>
    <t>021 555 1901</t>
  </si>
  <si>
    <t>021 555 3417</t>
  </si>
  <si>
    <t>mwf@example.com</t>
  </si>
  <si>
    <t>Norton</t>
  </si>
  <si>
    <t>NT</t>
  </si>
  <si>
    <t>SA62914-27117</t>
  </si>
  <si>
    <t>021 555 2050</t>
  </si>
  <si>
    <t>021 555 2192</t>
  </si>
  <si>
    <t>norton@example.com</t>
  </si>
  <si>
    <t>Productos de avestruz</t>
  </si>
  <si>
    <t>OP</t>
  </si>
  <si>
    <t>SA62914-27116</t>
  </si>
  <si>
    <t>021 555 1150</t>
  </si>
  <si>
    <t>021 555 1504</t>
  </si>
  <si>
    <t>ostriches@example.com</t>
  </si>
  <si>
    <t>Petersville Co-op</t>
  </si>
  <si>
    <t>PCO</t>
  </si>
  <si>
    <t>SA62914-27115</t>
  </si>
  <si>
    <t>021 555 1730</t>
  </si>
  <si>
    <t>021 555 1731</t>
  </si>
  <si>
    <t>petersville@example.com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</si>
  <si>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</si>
  <si>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</si>
  <si>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</si>
  <si>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</si>
  <si>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</si>
  <si>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</si>
  <si>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</si>
  <si>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</si>
  <si>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</si>
  <si>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</si>
  <si>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</si>
  <si>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</si>
  <si>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</si>
  <si>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</si>
  <si>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</si>
  <si>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</si>
  <si>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</si>
  <si>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</si>
  <si>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</si>
  <si>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</si>
  <si>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Sra</t>
  </si>
  <si>
    <t>Rita</t>
  </si>
  <si>
    <t>Moreno Morales</t>
  </si>
  <si>
    <t>ritamo</t>
  </si>
  <si>
    <t>Subdirector de producto</t>
  </si>
  <si>
    <t>038 664 6469</t>
  </si>
  <si>
    <t>038 664 7338</t>
  </si>
  <si>
    <t>038 664 7757</t>
  </si>
  <si>
    <t>082 607 8405</t>
  </si>
  <si>
    <t>mohale@example.com</t>
  </si>
  <si>
    <t>email</t>
  </si>
  <si>
    <t>Sarel Segovia García</t>
  </si>
  <si>
    <t>Sarel</t>
  </si>
  <si>
    <t>Segovia García</t>
  </si>
  <si>
    <t>sarelse</t>
  </si>
  <si>
    <t>Director</t>
  </si>
  <si>
    <t>Nutrición</t>
  </si>
  <si>
    <t>040 666 6630</t>
  </si>
  <si>
    <t>040 666 7834</t>
  </si>
  <si>
    <t>040 666 7858</t>
  </si>
  <si>
    <t>083 644 8576</t>
  </si>
  <si>
    <t>seemonster@example.com</t>
  </si>
  <si>
    <t>Rita Moreno Morales</t>
  </si>
  <si>
    <t>Sr</t>
  </si>
  <si>
    <t>Nicolás</t>
  </si>
  <si>
    <t>Torrijo Hernández</t>
  </si>
  <si>
    <t>neilst</t>
  </si>
  <si>
    <t>Subdirector de investigación</t>
  </si>
  <si>
    <t>Desarrollo de producto</t>
  </si>
  <si>
    <t>035 597 5814</t>
  </si>
  <si>
    <t>035 597 6876</t>
  </si>
  <si>
    <t>035 597 6344</t>
  </si>
  <si>
    <t>080 564 7509</t>
  </si>
  <si>
    <t>standard@example.com</t>
  </si>
  <si>
    <t>Juana Cabrales Calvo</t>
  </si>
  <si>
    <t>Juana</t>
  </si>
  <si>
    <t>Cabrales Calvo</t>
  </si>
  <si>
    <t>johannasm</t>
  </si>
  <si>
    <t>Científico</t>
  </si>
  <si>
    <t>Ciencias del suelo</t>
  </si>
  <si>
    <t>036 640 6016</t>
  </si>
  <si>
    <t>036 6406911</t>
  </si>
  <si>
    <t>036 6407167</t>
  </si>
  <si>
    <t>081 569 7909</t>
  </si>
  <si>
    <t>smith@example.com</t>
  </si>
  <si>
    <t>Nicolás Torrijo Hernández</t>
  </si>
  <si>
    <t>Alfonso</t>
  </si>
  <si>
    <t>López Núñez</t>
  </si>
  <si>
    <t>alfiefa</t>
  </si>
  <si>
    <t>029 569 4286</t>
  </si>
  <si>
    <t>029 569 5689</t>
  </si>
  <si>
    <t>029 569 3575</t>
  </si>
  <si>
    <t>076 405 6031</t>
  </si>
  <si>
    <t>faraday@example.com</t>
  </si>
  <si>
    <t>Bibiana Molina Díaz</t>
  </si>
  <si>
    <t>Bibiana</t>
  </si>
  <si>
    <t>Molina Díaz</t>
  </si>
  <si>
    <t>bibimo</t>
  </si>
  <si>
    <t>031 572 4880</t>
  </si>
  <si>
    <t>031 572 6139</t>
  </si>
  <si>
    <t>031 572 5496</t>
  </si>
  <si>
    <t>077 432 6402</t>
  </si>
  <si>
    <t>moeketsi@example.com</t>
  </si>
  <si>
    <t>Alfonso López Núñez</t>
  </si>
  <si>
    <t>Frederico</t>
  </si>
  <si>
    <t>Trepat Rodríguez</t>
  </si>
  <si>
    <t>fredtu</t>
  </si>
  <si>
    <t>Responsable de calidad</t>
  </si>
  <si>
    <t>Producción</t>
  </si>
  <si>
    <t>041 670 6654</t>
  </si>
  <si>
    <t>041 6708002</t>
  </si>
  <si>
    <t>041 670 8848</t>
  </si>
  <si>
    <t>084 677 8884</t>
  </si>
  <si>
    <t>turner@example.com</t>
  </si>
  <si>
    <t>Ana Lizarra Güell</t>
  </si>
  <si>
    <t>Ana</t>
  </si>
  <si>
    <t>Lizarra Güell</t>
  </si>
  <si>
    <t>anneli</t>
  </si>
  <si>
    <t>Químico</t>
  </si>
  <si>
    <t>043 686 7287</t>
  </si>
  <si>
    <t>043 686 8770</t>
  </si>
  <si>
    <t>043 686 9006</t>
  </si>
  <si>
    <t>085 744 8920</t>
  </si>
  <si>
    <t>livingstone@example.com</t>
  </si>
  <si>
    <t>Frederico Trepat Rodríguez</t>
  </si>
  <si>
    <t>Carlos</t>
  </si>
  <si>
    <t>Benítez García</t>
  </si>
  <si>
    <t>carlbe</t>
  </si>
  <si>
    <t>020 307 2324</t>
  </si>
  <si>
    <t>020 307 2050</t>
  </si>
  <si>
    <t>020 307 2013</t>
  </si>
  <si>
    <t>070 144 2178</t>
  </si>
  <si>
    <t>bennett@example.com</t>
  </si>
  <si>
    <t>Chiel Froilán Sabater</t>
  </si>
  <si>
    <t>Chiel</t>
  </si>
  <si>
    <t>Froilán Sabater</t>
  </si>
  <si>
    <t>chielfr</t>
  </si>
  <si>
    <t>Calidad</t>
  </si>
  <si>
    <t>021 321 3054</t>
  </si>
  <si>
    <t>021 321 2470</t>
  </si>
  <si>
    <t>021 321 2060</t>
  </si>
  <si>
    <t>071 186 3359</t>
  </si>
  <si>
    <t>fransman@example.com</t>
  </si>
  <si>
    <t>Carlos Benítez García</t>
  </si>
  <si>
    <t>Caterina</t>
  </si>
  <si>
    <t>Leticia Navarro</t>
  </si>
  <si>
    <t>karenle</t>
  </si>
  <si>
    <t>022 473 3711</t>
  </si>
  <si>
    <t>022 473 3907</t>
  </si>
  <si>
    <t>022 473 2587</t>
  </si>
  <si>
    <t>072 231 4216</t>
  </si>
  <si>
    <t>leonard@example.com</t>
  </si>
  <si>
    <t>Petri Dalmases Belmonte</t>
  </si>
  <si>
    <t>Petri</t>
  </si>
  <si>
    <t>Dalmases Belmonte</t>
  </si>
  <si>
    <t>petriedl</t>
  </si>
  <si>
    <t>023 510 3979</t>
  </si>
  <si>
    <t>023 5104307</t>
  </si>
  <si>
    <t>023 5102886</t>
  </si>
  <si>
    <t>073 300 4697</t>
  </si>
  <si>
    <t>dlamini@example.com</t>
  </si>
  <si>
    <t>Caterina Leticia Navarro</t>
  </si>
  <si>
    <t>Gerónimo</t>
  </si>
  <si>
    <t>Fuster Valls</t>
  </si>
  <si>
    <t>gillianfo</t>
  </si>
  <si>
    <t>Investigación y desarrollo</t>
  </si>
  <si>
    <t>045 729 8972</t>
  </si>
  <si>
    <t>045 729 8771</t>
  </si>
  <si>
    <t>045 729 9142</t>
  </si>
  <si>
    <t>086 768 9018</t>
  </si>
  <si>
    <t>foster@example.com</t>
  </si>
  <si>
    <t>Juan Tesón Cavanillas</t>
  </si>
  <si>
    <t>Dr</t>
  </si>
  <si>
    <t>Juan</t>
  </si>
  <si>
    <t>Tesón Cavanillas</t>
  </si>
  <si>
    <t>judgets</t>
  </si>
  <si>
    <t>Consultor</t>
  </si>
  <si>
    <t>047 787 9166</t>
  </si>
  <si>
    <t>047 787 9227</t>
  </si>
  <si>
    <t>047 787 9249</t>
  </si>
  <si>
    <t>087 786 9610</t>
  </si>
  <si>
    <t>tshabala@example.com</t>
  </si>
  <si>
    <t>Gerónimo Fuster Valls</t>
  </si>
  <si>
    <t>Cristina</t>
  </si>
  <si>
    <t>Rufián Rodríguez</t>
  </si>
  <si>
    <t>chrisru</t>
  </si>
  <si>
    <t>Interventor</t>
  </si>
  <si>
    <t>025 557 4204</t>
  </si>
  <si>
    <t>025 557 4531</t>
  </si>
  <si>
    <t>025 557 3131</t>
  </si>
  <si>
    <t>074 304 5021</t>
  </si>
  <si>
    <t>ruffian@example.com</t>
  </si>
  <si>
    <t>Beatriz Ansón Hervás</t>
  </si>
  <si>
    <t>Beatriz</t>
  </si>
  <si>
    <t>Ansón Hervás</t>
  </si>
  <si>
    <t>bjorkei</t>
  </si>
  <si>
    <t>Subdirector</t>
  </si>
  <si>
    <t>026 561 4280</t>
  </si>
  <si>
    <t>026 561 5217</t>
  </si>
  <si>
    <t>026 561 3187</t>
  </si>
  <si>
    <t>075 3105215</t>
  </si>
  <si>
    <t>eistedfodd@example.com</t>
  </si>
  <si>
    <t>Cristina Rufián Rodríguez</t>
  </si>
  <si>
    <t>Andrés</t>
  </si>
  <si>
    <t>Codina Pacheco</t>
  </si>
  <si>
    <t>andreco</t>
  </si>
  <si>
    <t>032 586 5303</t>
  </si>
  <si>
    <t>032 586 6331</t>
  </si>
  <si>
    <t>032 586 5622</t>
  </si>
  <si>
    <t>078 469 7035</t>
  </si>
  <si>
    <t>corbin@example.com</t>
  </si>
  <si>
    <t>Armando Díez Segura</t>
  </si>
  <si>
    <t>Armando</t>
  </si>
  <si>
    <t>Díez Segura</t>
  </si>
  <si>
    <t>churchillvd</t>
  </si>
  <si>
    <t>033 594 5575</t>
  </si>
  <si>
    <t>033 594 6673</t>
  </si>
  <si>
    <t>033 594 5761</t>
  </si>
  <si>
    <t>079 524 7454</t>
  </si>
  <si>
    <t>vandermerwe@example.com</t>
  </si>
  <si>
    <t>Andrés Codina Pacheco</t>
  </si>
  <si>
    <t>Sample Container Types</t>
  </si>
  <si>
    <t>Botella de cristal</t>
  </si>
  <si>
    <t>Botellas de cristal con rosca superior</t>
  </si>
  <si>
    <t>Botella de plástico</t>
  </si>
  <si>
    <t>Botellas de plástico con rosca superior</t>
  </si>
  <si>
    <t>Bolsa de plástico hermética</t>
  </si>
  <si>
    <t>Bolsas de plástico con cierre hermético</t>
  </si>
  <si>
    <t>Bolsa de lona</t>
  </si>
  <si>
    <t>Bolsas de lona resistentes para muestras de suelo</t>
  </si>
  <si>
    <t>Tubo de vacío</t>
  </si>
  <si>
    <t>Tubo de plástico estéril al vacío</t>
  </si>
  <si>
    <t>RetentionPeriod_days</t>
  </si>
  <si>
    <t>RetentionPeriod_hours</t>
  </si>
  <si>
    <t>RetentionPeriod_minutes</t>
  </si>
  <si>
    <t>Types of Sample Preservation</t>
  </si>
  <si>
    <t>Retention period – days</t>
  </si>
  <si>
    <t>Retention period – hours</t>
  </si>
  <si>
    <t>Retention period – minutes</t>
  </si>
  <si>
    <t>En frío (4 grados)</t>
  </si>
  <si>
    <t>Muestra en frío a 4 grados C</t>
  </si>
  <si>
    <t>H2SO4</t>
  </si>
  <si>
    <t>pH &lt; 2</t>
  </si>
  <si>
    <t>HNO3</t>
  </si>
  <si>
    <t>pH 2</t>
  </si>
  <si>
    <t>Na2SO4</t>
  </si>
  <si>
    <t>Capacity</t>
  </si>
  <si>
    <t>ContainerType_title</t>
  </si>
  <si>
    <t>PrePreserved</t>
  </si>
  <si>
    <t>Preservation_title</t>
  </si>
  <si>
    <t>Sample Containers</t>
  </si>
  <si>
    <t>Container type title</t>
  </si>
  <si>
    <t>Pre-preserved?</t>
  </si>
  <si>
    <t>Preservation title</t>
  </si>
  <si>
    <t>Botella de cristal de 500ml</t>
  </si>
  <si>
    <t>500 ml</t>
  </si>
  <si>
    <t>Botella de cristal AAS de 1L</t>
  </si>
  <si>
    <t>Botella de cristal de 1 litro</t>
  </si>
  <si>
    <t>1 l</t>
  </si>
  <si>
    <t>Botella de plástico de 1L</t>
  </si>
  <si>
    <t>Botella de plástico de 1 litro</t>
  </si>
  <si>
    <t>Botella de plástico química de 2L</t>
  </si>
  <si>
    <t>2 l</t>
  </si>
  <si>
    <t>Botella de cristal pequeña de 500ml</t>
  </si>
  <si>
    <t>Para micro-testing</t>
  </si>
  <si>
    <t>Bolsa de plástico hermética 10ml</t>
  </si>
  <si>
    <t>Muy pequeña</t>
  </si>
  <si>
    <t>10 ml</t>
  </si>
  <si>
    <t>Bolsa de plástico hermética 50ml</t>
  </si>
  <si>
    <t>Un poco más grande</t>
  </si>
  <si>
    <t>50 ml</t>
  </si>
  <si>
    <t>Sample Matrices – 'Sample Type categories'</t>
  </si>
  <si>
    <t>Pienso</t>
  </si>
  <si>
    <t>Productos de alimentación para animales</t>
  </si>
  <si>
    <t>Agua</t>
  </si>
  <si>
    <t>Distintos tipos de aguas</t>
  </si>
  <si>
    <t>Fibra</t>
  </si>
  <si>
    <t>Forraje para animales</t>
  </si>
  <si>
    <t>Vertidos industriales</t>
  </si>
  <si>
    <t>Aguas residuales</t>
  </si>
  <si>
    <t>Cereal</t>
  </si>
  <si>
    <t>Fruta y verdura</t>
  </si>
  <si>
    <t>Fertilizante</t>
  </si>
  <si>
    <t>Comida para humanos</t>
  </si>
  <si>
    <t>Polvo</t>
  </si>
  <si>
    <t>RetentionPeriod</t>
  </si>
  <si>
    <t>Hazardous</t>
  </si>
  <si>
    <t>SampleMatrix_title</t>
  </si>
  <si>
    <t>MinimumVolume</t>
  </si>
  <si>
    <t>Sample Types</t>
  </si>
  <si>
    <t>Retention period (days)</t>
  </si>
  <si>
    <t>Sample matrix</t>
  </si>
  <si>
    <t>Minimum volume or weight</t>
  </si>
  <si>
    <t>Container type</t>
  </si>
  <si>
    <t>Pulpa de manzana</t>
  </si>
  <si>
    <t>Pulpa fresca de manzana</t>
  </si>
  <si>
    <t>AP</t>
  </si>
  <si>
    <t>100 g</t>
  </si>
  <si>
    <t>Cebada</t>
  </si>
  <si>
    <t>Granulado</t>
  </si>
  <si>
    <t>BAR</t>
  </si>
  <si>
    <t>Pienso a base de sangre</t>
  </si>
  <si>
    <t>En polvo</t>
  </si>
  <si>
    <t>BM</t>
  </si>
  <si>
    <t>Salvado verde</t>
  </si>
  <si>
    <t>Pellets verdes</t>
  </si>
  <si>
    <t>BRG</t>
  </si>
  <si>
    <t>Salvado germinado</t>
  </si>
  <si>
    <t>Pellets rojos</t>
  </si>
  <si>
    <t>BRS</t>
  </si>
  <si>
    <t>Salvado</t>
  </si>
  <si>
    <t>Parcialmente granulado</t>
  </si>
  <si>
    <t>BR</t>
  </si>
  <si>
    <t>Canola</t>
  </si>
  <si>
    <t>Granulado, sin estar molido ni machacado</t>
  </si>
  <si>
    <t>CN</t>
  </si>
  <si>
    <t>Pienso a base de carne</t>
  </si>
  <si>
    <t>En seco, mantener en frío</t>
  </si>
  <si>
    <t>CM</t>
  </si>
  <si>
    <t>Siluro</t>
  </si>
  <si>
    <t>Fresco</t>
  </si>
  <si>
    <t>CT</t>
  </si>
  <si>
    <t>Grano</t>
  </si>
  <si>
    <t>Granulado sin estar molido ni machacado</t>
  </si>
  <si>
    <t>DG</t>
  </si>
  <si>
    <t>Pellets para perros</t>
  </si>
  <si>
    <t>Pellets en seco</t>
  </si>
  <si>
    <t>DP</t>
  </si>
  <si>
    <t>Mantener en seco</t>
  </si>
  <si>
    <t>DU</t>
  </si>
  <si>
    <t>Comida para pescado</t>
  </si>
  <si>
    <t>Pellets</t>
  </si>
  <si>
    <t>FF</t>
  </si>
  <si>
    <t>Carne de pescado</t>
  </si>
  <si>
    <t>En polvo, mantener en seco</t>
  </si>
  <si>
    <t>FM</t>
  </si>
  <si>
    <t>Gluten</t>
  </si>
  <si>
    <t>Polvo blanco</t>
  </si>
  <si>
    <t>GLU</t>
  </si>
  <si>
    <t>Concetrado de crecimiento</t>
  </si>
  <si>
    <t>Sirope de color marrón</t>
  </si>
  <si>
    <t>GC</t>
  </si>
  <si>
    <t>Forraje</t>
  </si>
  <si>
    <t>Solo de avena, fresca o deshidratada</t>
  </si>
  <si>
    <t>HK</t>
  </si>
  <si>
    <t>Heno</t>
  </si>
  <si>
    <t>Cualquier variedad, fresco o deshidratado</t>
  </si>
  <si>
    <t>HAY</t>
  </si>
  <si>
    <t>Lima</t>
  </si>
  <si>
    <t>Polvo fino</t>
  </si>
  <si>
    <t>L</t>
  </si>
  <si>
    <t>Virutas de lima</t>
  </si>
  <si>
    <t>Áspero</t>
  </si>
  <si>
    <t>LG</t>
  </si>
  <si>
    <t>Lohman para cría</t>
  </si>
  <si>
    <t>Comida para gallinas de puesta</t>
  </si>
  <si>
    <t>LB</t>
  </si>
  <si>
    <t>Lohman para desarrollo</t>
  </si>
  <si>
    <t>Comida de pollos para consumo en parrilla</t>
  </si>
  <si>
    <t>LD</t>
  </si>
  <si>
    <t>Lohman organico</t>
  </si>
  <si>
    <t>Comida orgánica para pollos</t>
  </si>
  <si>
    <t>LO</t>
  </si>
  <si>
    <t>Alfalfa</t>
  </si>
  <si>
    <t>Fresca o deshidratada. Al menos 99% de alfalfa</t>
  </si>
  <si>
    <t>LUC</t>
  </si>
  <si>
    <t>Lupino</t>
  </si>
  <si>
    <t>En grano</t>
  </si>
  <si>
    <t>LUP</t>
  </si>
  <si>
    <t>Polvo de leche</t>
  </si>
  <si>
    <t>MP</t>
  </si>
  <si>
    <t>Mono Calphos</t>
  </si>
  <si>
    <t>Fertilizante orgánico</t>
  </si>
  <si>
    <t>MC</t>
  </si>
  <si>
    <t>Nulaid</t>
  </si>
  <si>
    <t>Comida Nulaid para gallinas de puesta</t>
  </si>
  <si>
    <t>NU</t>
  </si>
  <si>
    <t>Comida para loros</t>
  </si>
  <si>
    <t>Granos</t>
  </si>
  <si>
    <t>PF</t>
  </si>
  <si>
    <t>Crecimiento en cerdos</t>
  </si>
  <si>
    <t>Mezcla en grano, principalmente maíz</t>
  </si>
  <si>
    <t>PG</t>
  </si>
  <si>
    <t>Patata</t>
  </si>
  <si>
    <t>Patata fresca</t>
  </si>
  <si>
    <t>POT</t>
  </si>
  <si>
    <t>Soja</t>
  </si>
  <si>
    <t>Semillas enteras</t>
  </si>
  <si>
    <t>SOY</t>
  </si>
  <si>
    <t>Paja</t>
  </si>
  <si>
    <t>Fresca o deshidratada. Cualquier variedad</t>
  </si>
  <si>
    <t>ST</t>
  </si>
  <si>
    <t>Pipas</t>
  </si>
  <si>
    <t>SON</t>
  </si>
  <si>
    <t>Comida para truchas</t>
  </si>
  <si>
    <t>Pellets. Fuerte olor</t>
  </si>
  <si>
    <t>TF</t>
  </si>
  <si>
    <t>Potable o de río. No residual</t>
  </si>
  <si>
    <t>WH</t>
  </si>
  <si>
    <t>100 ml</t>
  </si>
  <si>
    <t>Trigo</t>
  </si>
  <si>
    <t>Suero de leche</t>
  </si>
  <si>
    <t>Para la producción de quesos. Mantener refrigerada</t>
  </si>
  <si>
    <t>Maíz blanco</t>
  </si>
  <si>
    <t>WM</t>
  </si>
  <si>
    <t>Maíz amarillo</t>
  </si>
  <si>
    <t>YM</t>
  </si>
  <si>
    <t>Latitude</t>
  </si>
  <si>
    <t>Longitude</t>
  </si>
  <si>
    <t>Elevation</t>
  </si>
  <si>
    <t>Composite</t>
  </si>
  <si>
    <t>SampleType_title</t>
  </si>
  <si>
    <t>Sample Points</t>
  </si>
  <si>
    <t>Composite?</t>
  </si>
  <si>
    <t>Sample type title</t>
  </si>
  <si>
    <t>Barreno 12</t>
  </si>
  <si>
    <t>Barreno de granja para ovejas</t>
  </si>
  <si>
    <t>Restaurante de parrilladas del oeste</t>
  </si>
  <si>
    <t>Granja de Roiko</t>
  </si>
  <si>
    <t>Campos de patatas</t>
  </si>
  <si>
    <t>Existencias en seco</t>
  </si>
  <si>
    <t>Línea de producción 2</t>
  </si>
  <si>
    <t>Molino</t>
  </si>
  <si>
    <t>Batidora</t>
  </si>
  <si>
    <t>Embaladora</t>
  </si>
  <si>
    <t>Despacho</t>
  </si>
  <si>
    <t>Lago Bruma</t>
  </si>
  <si>
    <t>Lago púlico</t>
  </si>
  <si>
    <t>Tienda – Supermercado BB</t>
  </si>
  <si>
    <t>De las estanterías</t>
  </si>
  <si>
    <t>Matadero</t>
  </si>
  <si>
    <t>Bruto</t>
  </si>
  <si>
    <t>SamplePoint_title</t>
  </si>
  <si>
    <t>Sample Point Sample Types</t>
  </si>
  <si>
    <t>Sample point</t>
  </si>
  <si>
    <t>Sample type</t>
  </si>
  <si>
    <t>Instructions</t>
  </si>
  <si>
    <t>MethodDocument</t>
  </si>
  <si>
    <t>Analysis Methods</t>
  </si>
  <si>
    <t>Method document</t>
  </si>
  <si>
    <t>Valoración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</si>
  <si>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</si>
  <si>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</si>
  <si>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</si>
  <si>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</si>
  <si>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</si>
  <si>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</si>
  <si>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</si>
  <si>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</si>
  <si>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</si>
  <si>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</si>
  <si>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</si>
  <si>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</si>
  <si>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</si>
  <si>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</si>
  <si>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</si>
  <si>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</si>
  <si>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</si>
  <si>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</si>
  <si>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</si>
  <si>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</si>
  <si>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</si>
  <si>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</si>
  <si>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</si>
  <si>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Espectroscopía de proteínas</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</si>
  <si>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</si>
  <si>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</si>
  <si>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Espectroscopía infraroja</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</si>
  <si>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</si>
  <si>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</si>
  <si>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</si>
  <si>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</si>
  <si>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</si>
  <si>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</si>
  <si>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</si>
  <si>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</si>
  <si>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</si>
  <si>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</si>
  <si>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</si>
  <si>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</si>
  <si>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</si>
  <si>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</si>
  <si>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</si>
  <si>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</si>
  <si>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</si>
  <si>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</si>
  <si>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</si>
  <si>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</si>
  <si>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</si>
  <si>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</si>
  <si>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</si>
  <si>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</si>
  <si>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</si>
  <si>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Proveedor genérico</t>
  </si>
  <si>
    <t>012 440 9555</t>
  </si>
  <si>
    <t>012 440 9765</t>
  </si>
  <si>
    <t>supplier@example.com</t>
  </si>
  <si>
    <t>Supplier_Name</t>
  </si>
  <si>
    <t>Supplier Contacts</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</si>
  <si>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</si>
  <si>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</si>
  <si>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</si>
  <si>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</si>
  <si>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</si>
  <si>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</si>
  <si>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</si>
  <si>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</si>
  <si>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</si>
  <si>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</si>
  <si>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</si>
  <si>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</si>
  <si>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</si>
  <si>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</si>
  <si>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</si>
  <si>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PO Box 10 000</t>
  </si>
  <si>
    <t>Instrument Types</t>
  </si>
  <si>
    <t>NIR</t>
  </si>
  <si>
    <t>Valorador automático</t>
  </si>
  <si>
    <t>AA</t>
  </si>
  <si>
    <t>Medidor de conductividad</t>
  </si>
  <si>
    <t>Espectrómetro de masas</t>
  </si>
  <si>
    <t>Microscopio</t>
  </si>
  <si>
    <t>Analizador de proteínas</t>
  </si>
  <si>
    <t>Espectrofotómetro</t>
  </si>
  <si>
    <t>Medidor de turbidez</t>
  </si>
  <si>
    <t>Espectrofotómetro Un/Vis</t>
  </si>
  <si>
    <t>Incubadora</t>
  </si>
  <si>
    <t>Balanza electrónica</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</si>
  <si>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</si>
  <si>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</si>
  <si>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</si>
  <si>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</si>
  <si>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</si>
  <si>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</si>
  <si>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</si>
  <si>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</si>
  <si>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</si>
  <si>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</si>
  <si>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</si>
  <si>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</si>
  <si>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</si>
  <si>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</si>
  <si>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</si>
  <si>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</si>
  <si>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</si>
  <si>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</si>
  <si>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</si>
  <si>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</si>
  <si>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El mejor analizador de grano, estantería 3</t>
  </si>
  <si>
    <t>2000B</t>
  </si>
  <si>
    <t>SANCal 11/6010</t>
  </si>
  <si>
    <t>Valorador Blott</t>
  </si>
  <si>
    <t>PFT2000</t>
  </si>
  <si>
    <t>SANCal 11/8236</t>
  </si>
  <si>
    <t>AA 1</t>
  </si>
  <si>
    <t>Espectrofotómetro de Absorción Atómica</t>
  </si>
  <si>
    <t>AAziczic</t>
  </si>
  <si>
    <t>SANCal 11/5783</t>
  </si>
  <si>
    <t>AA 2</t>
  </si>
  <si>
    <t>5000m</t>
  </si>
  <si>
    <t>SANCal 11/4545</t>
  </si>
  <si>
    <t>Medidor de conductividad en líquidos</t>
  </si>
  <si>
    <t>SANCal 11/3691</t>
  </si>
  <si>
    <t>Espectrómetro 1</t>
  </si>
  <si>
    <t>TSQ 7000</t>
  </si>
  <si>
    <t>SANCal 11/5953</t>
  </si>
  <si>
    <t>Microscope (Beica)</t>
  </si>
  <si>
    <t>Microscopio óptico</t>
  </si>
  <si>
    <t>CosmoStar IV</t>
  </si>
  <si>
    <t>SANCal 11/2475</t>
  </si>
  <si>
    <t>Microscope (Neiss)</t>
  </si>
  <si>
    <t>RX Stellar</t>
  </si>
  <si>
    <t>SANCal 11/5577</t>
  </si>
  <si>
    <t>Analizador de ondas cercanas a infrarojos</t>
  </si>
  <si>
    <t>Series 2000</t>
  </si>
  <si>
    <t>SANCal 11/4059</t>
  </si>
  <si>
    <t>Proteínas</t>
  </si>
  <si>
    <t>Turbsolve 12</t>
  </si>
  <si>
    <t>SANCal 11/8772</t>
  </si>
  <si>
    <t>Espectrómetro 2</t>
  </si>
  <si>
    <t>FUD-55</t>
  </si>
  <si>
    <t>SANCal 11/2593</t>
  </si>
  <si>
    <t>Espectrómetro 3</t>
  </si>
  <si>
    <t>SANCal 11/2757</t>
  </si>
  <si>
    <t>XRatio 1</t>
  </si>
  <si>
    <t>SANCal 11/5877</t>
  </si>
  <si>
    <t>Espectrómetro 4</t>
  </si>
  <si>
    <t>Delta 3Z</t>
  </si>
  <si>
    <t>SANCal 11/6977</t>
  </si>
  <si>
    <t>Estación de valaración 1</t>
  </si>
  <si>
    <t>TJ100</t>
  </si>
  <si>
    <t>SANCal 11/7889</t>
  </si>
  <si>
    <t>Incubadora 1</t>
  </si>
  <si>
    <t>Incubadora antigua</t>
  </si>
  <si>
    <t>Scientific Midi 12</t>
  </si>
  <si>
    <t>SANCal 11/2837</t>
  </si>
  <si>
    <t>Incubadora 2</t>
  </si>
  <si>
    <t>Incubadora nueva</t>
  </si>
  <si>
    <t>Scientific Midi 40</t>
  </si>
  <si>
    <t>SANCal 11/4648</t>
  </si>
  <si>
    <t>Balanza a recepción</t>
  </si>
  <si>
    <t>Balanza de precisión</t>
  </si>
  <si>
    <t>DIK50 Mark II</t>
  </si>
  <si>
    <t>Balanza del lab 1</t>
  </si>
  <si>
    <t>BB22DD</t>
  </si>
  <si>
    <t>Balanza del lab 2</t>
  </si>
  <si>
    <t>FIA Star v1 and v2</t>
  </si>
  <si>
    <t>37877</t>
  </si>
  <si>
    <t>SANCal 11/8773</t>
  </si>
  <si>
    <t>Analysis Categories</t>
  </si>
  <si>
    <t>Química de alimentos</t>
  </si>
  <si>
    <t>Análisis químicos para alimentación</t>
  </si>
  <si>
    <t>Energía</t>
  </si>
  <si>
    <t>Valor energético de alimentos</t>
  </si>
  <si>
    <t>Metales</t>
  </si>
  <si>
    <t>Trazas de metales en comida y agua</t>
  </si>
  <si>
    <t>Análisis microbiológicos agrupados</t>
  </si>
  <si>
    <t>Miscelánea</t>
  </si>
  <si>
    <t>Si no es aplicable a otra categoría, póngala aquí</t>
  </si>
  <si>
    <t>Contenido de proteínas en comida, fresca o seca</t>
  </si>
  <si>
    <t>Toxinas</t>
  </si>
  <si>
    <t>Concentración de toxinas en comida fresca o de pre-preparada</t>
  </si>
  <si>
    <t>Química del agua</t>
  </si>
  <si>
    <t>Solo aplicable para análisis de aguas</t>
  </si>
  <si>
    <t>Keyword</t>
  </si>
  <si>
    <t>PointOfCapture</t>
  </si>
  <si>
    <t>AnalysisCategory_title</t>
  </si>
  <si>
    <t>ReportDryMatter</t>
  </si>
  <si>
    <t>Attachment</t>
  </si>
  <si>
    <t>Unit</t>
  </si>
  <si>
    <t>Precision</t>
  </si>
  <si>
    <t>MaxTimeAllowed_days</t>
  </si>
  <si>
    <t>MaxTimeAllowed_hours</t>
  </si>
  <si>
    <t>MaxTimeAllowed_minutes</t>
  </si>
  <si>
    <t>Price</t>
  </si>
  <si>
    <t>BulkPrice</t>
  </si>
  <si>
    <t>Method</t>
  </si>
  <si>
    <t>Instrument_title</t>
  </si>
  <si>
    <t>Calculation_title</t>
  </si>
  <si>
    <t>DuplicateVariation</t>
  </si>
  <si>
    <t>Accredited</t>
  </si>
  <si>
    <t>Uncertainties</t>
  </si>
  <si>
    <t>Result Value</t>
  </si>
  <si>
    <t>Range Min</t>
  </si>
  <si>
    <t>Range Max</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</si>
  <si>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</si>
  <si>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</si>
  <si>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</si>
  <si>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</si>
  <si>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</si>
  <si>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</si>
  <si>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</si>
  <si>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</si>
  <si>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</si>
  <si>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</si>
  <si>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</si>
  <si>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</si>
  <si>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Instrument</t>
  </si>
  <si>
    <t>Calculation</t>
  </si>
  <si>
    <t>Duplicate variation %</t>
  </si>
  <si>
    <t>Temperatura</t>
  </si>
  <si>
    <t>Temperatura durante el muestreo</t>
  </si>
  <si>
    <t>Temp</t>
  </si>
  <si>
    <t>field</t>
  </si>
  <si>
    <t>Deg. C</t>
  </si>
  <si>
    <t>pH (campo)</t>
  </si>
  <si>
    <t>pH en el momento del  muestreo</t>
  </si>
  <si>
    <t>pHField</t>
  </si>
  <si>
    <t>Aflatoxinas total</t>
  </si>
  <si>
    <t>HPLC, técnicas de Immuno-fluorescéncia e Immuno-química</t>
  </si>
  <si>
    <t>Aflatox</t>
  </si>
  <si>
    <t>lab</t>
  </si>
  <si>
    <t>mg/l</t>
  </si>
  <si>
    <t>Ceniza</t>
  </si>
  <si>
    <t>El material orgánico se ha eliminado de la muestra mediante horno de altas temperaturas. La cantidad de residuo mineral en ceniza se calcula por la diferencia de peso.</t>
  </si>
  <si>
    <t>Ash</t>
  </si>
  <si>
    <t>%</t>
  </si>
  <si>
    <t>Peso residual</t>
  </si>
  <si>
    <t>Calcio</t>
  </si>
  <si>
    <t>Ca</t>
  </si>
  <si>
    <t>Cloro</t>
  </si>
  <si>
    <t>Clide</t>
  </si>
  <si>
    <t>Cloro residual</t>
  </si>
  <si>
    <t>Cl</t>
  </si>
  <si>
    <t>COD</t>
  </si>
  <si>
    <t>Conductividad @ 25 ºC</t>
  </si>
  <si>
    <t>Conductivity</t>
  </si>
  <si>
    <t>mS/m</t>
  </si>
  <si>
    <t>Cobre</t>
  </si>
  <si>
    <t>Cu</t>
  </si>
  <si>
    <t>Extracto de éter</t>
  </si>
  <si>
    <t>EE</t>
  </si>
  <si>
    <t>Grasa cruda</t>
  </si>
  <si>
    <t>FatCrude</t>
  </si>
  <si>
    <t>Pérdida de peso (tara)</t>
  </si>
  <si>
    <t>Fibra – ADF</t>
  </si>
  <si>
    <t>FibADF</t>
  </si>
  <si>
    <t>Pérdida de peso</t>
  </si>
  <si>
    <t>Fibra – Cruda</t>
  </si>
  <si>
    <t>CF</t>
  </si>
  <si>
    <t>Fibra – NDF</t>
  </si>
  <si>
    <t>NDF</t>
  </si>
  <si>
    <t>Peso residual (tara)</t>
  </si>
  <si>
    <t>Fluoride</t>
  </si>
  <si>
    <t>F</t>
  </si>
  <si>
    <t>Hierro</t>
  </si>
  <si>
    <t>Fe</t>
  </si>
  <si>
    <t>Lignina</t>
  </si>
  <si>
    <t>Lignin</t>
  </si>
  <si>
    <t>Magnesio</t>
  </si>
  <si>
    <t>Mg</t>
  </si>
  <si>
    <t>Manganeso</t>
  </si>
  <si>
    <t>Mn</t>
  </si>
  <si>
    <t>Humedad</t>
  </si>
  <si>
    <t>El resultado se determina por la fórmula: (muestra hidratada – muestra seca) / (muestra hidratada – contenedor)</t>
  </si>
  <si>
    <t>Moist</t>
  </si>
  <si>
    <t>Nitratos y nitritos</t>
  </si>
  <si>
    <t>N</t>
  </si>
  <si>
    <t>Fósforo</t>
  </si>
  <si>
    <t>Phos</t>
  </si>
  <si>
    <t>pH (laboratorio)</t>
  </si>
  <si>
    <t>pH</t>
  </si>
  <si>
    <t>Fósforo total</t>
  </si>
  <si>
    <t>PhosTot</t>
  </si>
  <si>
    <t>Proteína - ADIP</t>
  </si>
  <si>
    <t>ADIPP</t>
  </si>
  <si>
    <t>Proteína – NDIP</t>
  </si>
  <si>
    <t>NDIPP</t>
  </si>
  <si>
    <t>Proteína (Solubilidad en KOH)</t>
  </si>
  <si>
    <t>Método de solubilidad en KOH para el análisis de proteínas</t>
  </si>
  <si>
    <t>KOHP</t>
  </si>
  <si>
    <t>Proteína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</si>
  <si>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</si>
  <si>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</si>
  <si>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Proteína en crudo</t>
  </si>
  <si>
    <t>CP</t>
  </si>
  <si>
    <t>Sodio</t>
  </si>
  <si>
    <t>Na</t>
  </si>
  <si>
    <t>Almidón</t>
  </si>
  <si>
    <t>STA</t>
  </si>
  <si>
    <t>Azúcares</t>
  </si>
  <si>
    <t>Total sugars as invert sugar</t>
  </si>
  <si>
    <t>SUG</t>
  </si>
  <si>
    <t>Sulfato</t>
  </si>
  <si>
    <t>SO4</t>
  </si>
  <si>
    <t>Sólidos en suspensión</t>
  </si>
  <si>
    <t>Suspended solid testing methods</t>
  </si>
  <si>
    <t>TDS (calculado)</t>
  </si>
  <si>
    <t>CTDS</t>
  </si>
  <si>
    <t>Alcalinidad total (CaCO3)</t>
  </si>
  <si>
    <t>CaCO3</t>
  </si>
  <si>
    <t>Dureza total (THCaCO3)</t>
  </si>
  <si>
    <t>THCaCO3</t>
  </si>
  <si>
    <t>Urea</t>
  </si>
  <si>
    <t>Zinc</t>
  </si>
  <si>
    <t>Zn</t>
  </si>
  <si>
    <t>Description for percentage dry matter. Dependant on Moisture</t>
  </si>
  <si>
    <t>DM</t>
  </si>
  <si>
    <t>DE – Energía Digerible</t>
  </si>
  <si>
    <t>DE se utiliza para la alimentación en cerdos</t>
  </si>
  <si>
    <t>DE</t>
  </si>
  <si>
    <t>MJ/kg</t>
  </si>
  <si>
    <t>Energía digerible</t>
  </si>
  <si>
    <t>Clostridia</t>
  </si>
  <si>
    <t>Método de incubación ISO</t>
  </si>
  <si>
    <t>Clos</t>
  </si>
  <si>
    <t>0</t>
  </si>
  <si>
    <t>Enterococcus</t>
  </si>
  <si>
    <t>Entero</t>
  </si>
  <si>
    <t>Ecoli</t>
  </si>
  <si>
    <t>Salmonella</t>
  </si>
  <si>
    <t>Salmon</t>
  </si>
  <si>
    <t>Ecoli (recuento)</t>
  </si>
  <si>
    <t>Ecolicnt</t>
  </si>
  <si>
    <t>Enterococcus (recuento)</t>
  </si>
  <si>
    <t>Enterocnt</t>
  </si>
  <si>
    <t>Recuento total de bacterias viables</t>
  </si>
  <si>
    <t>TVBcnt</t>
  </si>
  <si>
    <t>FS02</t>
  </si>
  <si>
    <t>Fiastar FSO2</t>
  </si>
  <si>
    <t>FSO2</t>
  </si>
  <si>
    <t>TSO2</t>
  </si>
  <si>
    <t>Fiastar TSO2</t>
  </si>
  <si>
    <t>Service_title</t>
  </si>
  <si>
    <t>ResultText</t>
  </si>
  <si>
    <t>ResultValue</t>
  </si>
  <si>
    <t>Analysis Services results options</t>
  </si>
  <si>
    <t>Result options</t>
  </si>
  <si>
    <t>Result value</t>
  </si>
  <si>
    <t>Negativo</t>
  </si>
  <si>
    <t>Positivo</t>
  </si>
  <si>
    <t>Indeterminado</t>
  </si>
  <si>
    <t>Uncertainty Value</t>
  </si>
  <si>
    <t>Analysis Service Uncertainties</t>
  </si>
  <si>
    <t>Analysis service title</t>
  </si>
  <si>
    <t>Result Range min</t>
  </si>
  <si>
    <t>Result range max</t>
  </si>
  <si>
    <t>Uncertainty value</t>
  </si>
  <si>
    <t>2.3</t>
  </si>
  <si>
    <t>8.01</t>
  </si>
  <si>
    <t>999</t>
  </si>
  <si>
    <t>0.5</t>
  </si>
  <si>
    <t>Formula</t>
  </si>
  <si>
    <t>Results Calculations</t>
  </si>
  <si>
    <t>Standard titration</t>
  </si>
  <si>
    <t>[TV] * [TF]</t>
  </si>
  <si>
    <t>Weight loss as % moisture</t>
  </si>
  <si>
    <t>( [GM] - [NM] ) / ( [GM] - [VM] ) * 100</t>
  </si>
  <si>
    <t>Weight loss (tare) as % moisture</t>
  </si>
  <si>
    <t>(( [VM] + [SM] - [NM] ) / [SM] ) * 100</t>
  </si>
  <si>
    <t>Residual Weight as % ash</t>
  </si>
  <si>
    <t>(( [NM] - [VM] ) / ( [GM] - [VM] )) * 100</t>
  </si>
  <si>
    <t>Residual Weight (tare) as % ash</t>
  </si>
  <si>
    <t>(( [NM] - [VM] ) / [SM] ) * 100</t>
  </si>
  <si>
    <t>Percentage dry matter. Dependent on Moisture Analysis</t>
  </si>
  <si>
    <t>100 - [Moist]</t>
  </si>
  <si>
    <t>Very simple DE calculation</t>
  </si>
  <si>
    <t>17.38 + [CP] + [EE] - [CF] - [Ash]</t>
  </si>
  <si>
    <t>[concentration]</t>
  </si>
  <si>
    <t>keyword</t>
  </si>
  <si>
    <t>value</t>
  </si>
  <si>
    <t>unit</t>
  </si>
  <si>
    <t>Interim fields used in calculations</t>
  </si>
  <si>
    <t>Calculation title</t>
  </si>
  <si>
    <t>Field Title</t>
  </si>
  <si>
    <t>Default value</t>
  </si>
  <si>
    <t>TV</t>
  </si>
  <si>
    <t>Titr Vol</t>
  </si>
  <si>
    <t>ml</t>
  </si>
  <si>
    <t>Titr Fact</t>
  </si>
  <si>
    <t>GM</t>
  </si>
  <si>
    <t>Gross Mass</t>
  </si>
  <si>
    <t>g</t>
  </si>
  <si>
    <t>NM</t>
  </si>
  <si>
    <t>Nett Mass</t>
  </si>
  <si>
    <t>VM</t>
  </si>
  <si>
    <t>Vessel Mass</t>
  </si>
  <si>
    <t>SM</t>
  </si>
  <si>
    <t>Sample Mass</t>
  </si>
  <si>
    <t>concentration</t>
  </si>
  <si>
    <t>Concentration</t>
  </si>
  <si>
    <t>Keywords for grouping Batches</t>
  </si>
  <si>
    <t>Procedimiento</t>
  </si>
  <si>
    <t>Lote individual</t>
  </si>
  <si>
    <t>ProfileKey</t>
  </si>
  <si>
    <t>CostCode</t>
  </si>
  <si>
    <t>Remarks</t>
  </si>
  <si>
    <t>Analysis Profiles</t>
  </si>
  <si>
    <t>Client</t>
  </si>
  <si>
    <t>Profile key</t>
  </si>
  <si>
    <t>Cost code</t>
  </si>
  <si>
    <t>Trazas de metales</t>
  </si>
  <si>
    <t>Trazas de metales en alimentos y agua</t>
  </si>
  <si>
    <t>PTM</t>
  </si>
  <si>
    <t>Dependencias de Energía Digerible</t>
  </si>
  <si>
    <t>PDE</t>
  </si>
  <si>
    <t>Test microbiológico</t>
  </si>
  <si>
    <t>Solo detección de presencia de microorganismos</t>
  </si>
  <si>
    <t>Mbcheck</t>
  </si>
  <si>
    <t>Recuento microbiológico</t>
  </si>
  <si>
    <t>Número de microorganismos por muestra</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</si>
  <si>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</si>
  <si>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</si>
  <si>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</si>
  <si>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</si>
  <si>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</si>
  <si>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</si>
  <si>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</si>
  <si>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</si>
  <si>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</si>
  <si>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</si>
  <si>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</si>
  <si>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</si>
  <si>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</si>
  <si>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</si>
  <si>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</si>
  <si>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Partitions</t>
  </si>
  <si>
    <t>Analysis Request Templates</t>
  </si>
  <si>
    <t>Template title</t>
  </si>
  <si>
    <t>Analysis profile</t>
  </si>
  <si>
    <t>Analysis Services</t>
  </si>
  <si>
    <t>Report as dry matter?</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</si>
  <si>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</si>
  <si>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</si>
  <si>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</si>
  <si>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</si>
  <si>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</si>
  <si>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</si>
  <si>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</si>
  <si>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</si>
  <si>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</si>
  <si>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</si>
  <si>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</si>
  <si>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</si>
  <si>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</si>
  <si>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</si>
  <si>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</si>
  <si>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</si>
  <si>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</si>
  <si>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</si>
  <si>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</si>
  <si>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</si>
  <si>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</si>
  <si>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</si>
  <si>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</si>
  <si>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Vino blanco</t>
  </si>
  <si>
    <t>Vino blanco cosecha del 1999</t>
  </si>
  <si>
    <t>4g/l azúcar</t>
  </si>
  <si>
    <t>Agua azucarada con 4g/l de azúcar</t>
  </si>
  <si>
    <t>8g/l azúcar</t>
  </si>
  <si>
    <t>Agua azucarada con 8g/l de azúcar</t>
  </si>
  <si>
    <t>Agua destilada</t>
  </si>
  <si>
    <t>ReferenceDefinition_title</t>
  </si>
  <si>
    <t>result</t>
  </si>
  <si>
    <t>Reference Definition Expected Results</t>
  </si>
  <si>
    <t>Result</t>
  </si>
  <si>
    <t>Reference Manufacturers</t>
  </si>
  <si>
    <t>Fábrica de referencia</t>
  </si>
  <si>
    <t>Primera fábrica referencia en fabricación de patrones</t>
  </si>
  <si>
    <t>Reference Suppliers</t>
  </si>
  <si>
    <t>Proveedor de referencia</t>
  </si>
  <si>
    <t>012 440 8445</t>
  </si>
  <si>
    <t>012 440 8447</t>
  </si>
  <si>
    <t>ReferenceSupplier_Name</t>
  </si>
  <si>
    <t>Reference Supplier Contacts</t>
  </si>
  <si>
    <t>Sampling Deviations</t>
  </si>
  <si>
    <t>Muestreada por el cliente</t>
  </si>
  <si>
    <t>Muestreada y entregada por el cliente</t>
  </si>
  <si>
    <t>Worksheet Templates</t>
  </si>
  <si>
    <t>FIAStar FSO2 &amp; TSO2</t>
  </si>
  <si>
    <t>Includes all unassigned FS02 and TS02 services</t>
  </si>
  <si>
    <t>WorksheetTemplate_title</t>
  </si>
  <si>
    <t>Worksheet Template Services</t>
  </si>
  <si>
    <t>Worksheet Template title</t>
  </si>
  <si>
    <t>pos</t>
  </si>
  <si>
    <t>type</t>
  </si>
  <si>
    <t>blank_ref</t>
  </si>
  <si>
    <t>control_ref</t>
  </si>
  <si>
    <t>dup</t>
  </si>
  <si>
    <t>Worksheet Template Layouts</t>
  </si>
  <si>
    <t>Worksheet Template Title</t>
  </si>
  <si>
    <t>Position on worksheet</t>
  </si>
  <si>
    <t>Blank Reference</t>
  </si>
  <si>
    <t>Control Reference</t>
  </si>
  <si>
    <t>Duplicate position</t>
  </si>
  <si>
    <t>FIAStar FSO2 &amp; TSO3</t>
  </si>
  <si>
    <t>Control</t>
  </si>
  <si>
    <t>FIAStar FSO2 &amp; TSO4</t>
  </si>
  <si>
    <t>Analysis</t>
  </si>
  <si>
    <t>FIAStar FSO2 &amp; TSO5</t>
  </si>
  <si>
    <t>FIAStar FSO2 &amp; TSO6</t>
  </si>
  <si>
    <t>FIAStar FSO2 &amp; TSO7</t>
  </si>
  <si>
    <t>FIAStar FSO2 &amp; TSO8</t>
  </si>
  <si>
    <t>FIAStar FSO2 &amp; TSO9</t>
  </si>
  <si>
    <t>FIAStar FSO2 &amp; TSO10</t>
  </si>
  <si>
    <t>FIAStar FSO2 &amp; TSO11</t>
  </si>
  <si>
    <t>FIAStar FSO2 &amp; TSO12</t>
  </si>
  <si>
    <t>FIAStar FSO2 &amp; TSO13</t>
  </si>
  <si>
    <t>FIAStar FSO2 &amp; TSO14</t>
  </si>
  <si>
    <t>FIAStar FSO2 &amp; TSO15</t>
  </si>
  <si>
    <t>FIAStar FSO2 &amp; TSO16</t>
  </si>
  <si>
    <t>FIAStar FSO2 &amp; TSO17</t>
  </si>
  <si>
    <t>FIAStar FSO2 &amp; TSO18</t>
  </si>
  <si>
    <t>FIAStar FSO2 &amp; TSO19</t>
  </si>
  <si>
    <t>FIAStar FSO2 &amp; TSO20</t>
  </si>
  <si>
    <t>Duplicate</t>
  </si>
  <si>
    <t>FIAStar FSO2 &amp; TSO21</t>
  </si>
</sst>
</file>

<file path=xl/styles.xml><?xml version="1.0" encoding="utf-8"?>
<styleSheet xmlns="http://schemas.openxmlformats.org/spreadsheetml/2006/main">
  <numFmts count="2">
    <numFmt formatCode="GENERAL" numFmtId="164"/>
    <numFmt formatCode="YYYY/MM/DD" numFmtId="165"/>
  </numFmts>
  <fonts count="7">
    <font>
      <name val="Calibri"/>
      <charset val="1"/>
      <family val="2"/>
      <color rgb="FF000000"/>
      <sz val="11"/>
    </font>
    <font>
      <name val="Arial"/>
      <family val="0"/>
      <sz val="10"/>
    </font>
    <font>
      <name val="Arial"/>
      <family val="0"/>
      <sz val="10"/>
    </font>
    <font>
      <name val="Arial"/>
      <family val="0"/>
      <sz val="10"/>
    </font>
    <font>
      <name val="Calibri"/>
      <charset val="1"/>
      <family val="2"/>
      <b val="true"/>
      <color rgb="FF000000"/>
      <sz val="11"/>
    </font>
    <font>
      <name val="Calibri"/>
      <charset val="1"/>
      <family val="2"/>
      <sz val="10"/>
    </font>
    <font>
      <name val="Arial"/>
      <charset val="1"/>
      <family val="2"/>
      <sz val="10"/>
    </font>
  </fonts>
  <fills count="2">
    <fill>
      <patternFill patternType="none"/>
    </fill>
    <fill>
      <patternFill patternType="gray125"/>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7">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5" numFmtId="164" xfId="0">
      <alignment horizontal="left" indent="0" shrinkToFit="false" textRotation="0" vertical="bottom" wrapText="true"/>
      <protection hidden="false" locked="true"/>
    </xf>
    <xf applyAlignment="true" applyBorder="false" applyFont="true" applyProtection="false" borderId="0" fillId="0" fontId="0" numFmtId="164" xfId="0">
      <alignment horizontal="left" indent="0" shrinkToFit="false" textRotation="0" vertical="bottom" wrapText="true"/>
      <protection hidden="false" locked="true"/>
    </xf>
    <xf applyAlignment="false" applyBorder="true" applyFont="true" applyProtection="false" borderId="0" fillId="0" fontId="0" numFmtId="164" xfId="0">
      <alignment horizontal="general" indent="0" shrinkToFit="false" textRotation="0" vertical="bottom" wrapText="false"/>
      <protection hidden="false" locked="true"/>
    </xf>
    <xf applyAlignment="false" applyBorder="false" applyFont="false" applyProtection="false" borderId="0" fillId="0" fontId="0" numFmtId="165" xfId="0">
      <alignment horizontal="general" indent="0" shrinkToFit="false" textRotation="0" vertical="bottom" wrapText="false"/>
      <protection hidden="false" locked="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sharedStrings" Target="sharedStrings.x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3.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4.vml"/>
</Relationships>
</file>

<file path=xl/worksheets/_rels/sheet17.xml.rels><?xml version="1.0" encoding="UTF-8"?>
<Relationships xmlns="http://schemas.openxmlformats.org/package/2006/relationships"><Relationship Id="rId1" Type="http://schemas.openxmlformats.org/officeDocument/2006/relationships/hyperlink" Target="mailto:supplier@example.com"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dobson@example.come" TargetMode="Externa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5.vml"/>
</Relationships>
</file>

<file path=xl/worksheets/_rels/sheet37.xml.rels><?xml version="1.0" encoding="UTF-8"?>
<Relationships xmlns="http://schemas.openxmlformats.org/package/2006/relationships"><Relationship Id="rId1" Type="http://schemas.openxmlformats.org/officeDocument/2006/relationships/hyperlink" Target="mailto:supplier@example.com" TargetMode="External"/>
</Relationships>
</file>

<file path=xl/worksheets/_rels/sheet38.xml.rels><?xml version="1.0" encoding="UTF-8"?>
<Relationships xmlns="http://schemas.openxmlformats.org/package/2006/relationships"><Relationship Id="rId1" Type="http://schemas.openxmlformats.org/officeDocument/2006/relationships/hyperlink" Target="mailto:dobson@example.come" TargetMode="Externa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28"/>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C16" activeCellId="0" pane="topLeft" sqref="C16"/>
    </sheetView>
  </sheetViews>
  <sheetFormatPr defaultRowHeight="12.75"/>
  <cols>
    <col collapsed="false" hidden="true" max="1" min="1" style="1" width="0"/>
    <col collapsed="false" hidden="false" max="2" min="2" style="2" width="34.8421052631579"/>
    <col collapsed="false" hidden="false" max="3" min="3" style="2" width="9.39271255060729"/>
    <col collapsed="false" hidden="false" max="4" min="4" style="2" width="33.587044534413"/>
    <col collapsed="false" hidden="false" max="5" min="5" style="2" width="28.7732793522267"/>
    <col collapsed="false" hidden="false" max="1023" min="6" style="2" width="8.24291497975709"/>
    <col collapsed="false" hidden="false" max="1025" min="1024" style="0" width="7.02834008097166"/>
  </cols>
  <sheetData>
    <row collapsed="false" customFormat="true" customHeight="true" hidden="true" ht="13.75" outlineLevel="0" r="1" s="1">
      <c r="A1" s="1" t="s">
        <v>0</v>
      </c>
      <c r="B1" s="1" t="s">
        <v>1</v>
      </c>
      <c r="C1" s="1" t="s">
        <v>2</v>
      </c>
    </row>
    <row collapsed="false" customFormat="true" customHeight="true" hidden="false" ht="20.1" outlineLevel="0" r="2" s="1">
      <c r="B2" s="1" t="s">
        <v>3</v>
      </c>
    </row>
    <row collapsed="false" customFormat="true" customHeight="true" hidden="false" ht="13.75" outlineLevel="0" r="3" s="1">
      <c r="A3" s="1" t="s">
        <v>0</v>
      </c>
      <c r="B3" s="1" t="s">
        <v>1</v>
      </c>
      <c r="C3" s="1" t="s">
        <v>2</v>
      </c>
    </row>
    <row collapsed="false" customFormat="false" customHeight="true" hidden="false" ht="13.75" outlineLevel="0" r="4">
      <c r="A4" s="1" t="s">
        <v>4</v>
      </c>
      <c r="B4" s="2" t="s">
        <v>5</v>
      </c>
      <c r="C4" s="2" t="n">
        <v>0</v>
      </c>
    </row>
    <row collapsed="false" customFormat="false" customHeight="true" hidden="false" ht="13.75" outlineLevel="0" r="5">
      <c r="A5" s="1" t="s">
        <v>6</v>
      </c>
      <c r="B5" s="2" t="s">
        <v>7</v>
      </c>
      <c r="C5" s="2" t="n">
        <v>0</v>
      </c>
    </row>
    <row collapsed="false" customFormat="false" customHeight="true" hidden="false" ht="13.75" outlineLevel="0" r="6">
      <c r="A6" s="1" t="s">
        <v>8</v>
      </c>
      <c r="B6" s="2" t="s">
        <v>8</v>
      </c>
      <c r="C6" s="2" t="s">
        <v>9</v>
      </c>
    </row>
    <row collapsed="false" customFormat="false" customHeight="true" hidden="false" ht="13.75" outlineLevel="0" r="7">
      <c r="A7" s="1" t="s">
        <v>10</v>
      </c>
      <c r="B7" s="2" t="s">
        <v>11</v>
      </c>
      <c r="C7" s="2" t="n">
        <v>15</v>
      </c>
    </row>
    <row collapsed="false" customFormat="false" customHeight="true" hidden="false" ht="13.75" outlineLevel="0" r="8">
      <c r="A8" s="1" t="s">
        <v>12</v>
      </c>
      <c r="B8" s="2" t="s">
        <v>13</v>
      </c>
      <c r="C8" s="2" t="n">
        <v>14</v>
      </c>
    </row>
    <row collapsed="false" customFormat="false" customHeight="true" hidden="false" ht="13.75" outlineLevel="0" r="9">
      <c r="A9" s="1" t="s">
        <v>14</v>
      </c>
      <c r="B9" s="2" t="s">
        <v>15</v>
      </c>
      <c r="C9" s="2" t="n">
        <v>5</v>
      </c>
    </row>
    <row collapsed="false" customFormat="false" customHeight="true" hidden="false" ht="13.75" outlineLevel="0" r="10">
      <c r="A10" s="1" t="s">
        <v>16</v>
      </c>
      <c r="B10" s="2" t="s">
        <v>17</v>
      </c>
      <c r="C10" s="2" t="n">
        <v>5</v>
      </c>
    </row>
    <row collapsed="false" customFormat="false" customHeight="true" hidden="false" ht="13.75" outlineLevel="0" r="11">
      <c r="A11" s="1" t="s">
        <v>18</v>
      </c>
      <c r="B11" s="2" t="s">
        <v>19</v>
      </c>
      <c r="C11" s="2" t="n">
        <v>4</v>
      </c>
    </row>
    <row collapsed="false" customFormat="false" customHeight="true" hidden="false" ht="13.75" outlineLevel="0" r="12">
      <c r="A12" s="1" t="s">
        <v>20</v>
      </c>
      <c r="B12" s="2" t="s">
        <v>21</v>
      </c>
    </row>
    <row collapsed="false" customFormat="false" customHeight="true" hidden="false" ht="13.75" outlineLevel="0" r="13">
      <c r="A13" s="1" t="s">
        <v>22</v>
      </c>
      <c r="B13" s="2" t="s">
        <v>23</v>
      </c>
      <c r="C13" s="2" t="n">
        <v>0</v>
      </c>
    </row>
    <row collapsed="false" customFormat="false" customHeight="true" hidden="false" ht="13.75" outlineLevel="0" r="14">
      <c r="A14" s="1" t="s">
        <v>24</v>
      </c>
      <c r="B14" s="2" t="s">
        <v>25</v>
      </c>
      <c r="C14" s="2" t="n">
        <v>1</v>
      </c>
    </row>
    <row collapsed="false" customFormat="false" customHeight="true" hidden="false" ht="13.75" outlineLevel="0" r="15">
      <c r="A15" s="1" t="s">
        <v>26</v>
      </c>
      <c r="B15" s="2" t="s">
        <v>27</v>
      </c>
      <c r="C15" s="2" t="s">
        <v>28</v>
      </c>
    </row>
    <row collapsed="false" customFormat="false" customHeight="true" hidden="false" ht="13.75" outlineLevel="0" r="16">
      <c r="A16" s="1" t="s">
        <v>29</v>
      </c>
      <c r="B16" s="2" t="s">
        <v>30</v>
      </c>
      <c r="C16" s="2" t="s">
        <v>31</v>
      </c>
      <c r="D16" s="3"/>
    </row>
    <row collapsed="false" customFormat="false" customHeight="true" hidden="false" ht="13.75" outlineLevel="0" r="17">
      <c r="A17" s="1" t="s">
        <v>32</v>
      </c>
      <c r="B17" s="2" t="s">
        <v>33</v>
      </c>
      <c r="C17" s="2" t="s">
        <v>34</v>
      </c>
      <c r="D17" s="3"/>
    </row>
    <row collapsed="false" customFormat="false" customHeight="true" hidden="false" ht="13.75" outlineLevel="0" r="18">
      <c r="A18" s="1" t="s">
        <v>35</v>
      </c>
      <c r="B18" s="2" t="s">
        <v>36</v>
      </c>
      <c r="C18" s="2" t="s">
        <v>34</v>
      </c>
    </row>
    <row collapsed="false" customFormat="false" customHeight="true" hidden="false" ht="13.75" outlineLevel="0" r="19">
      <c r="A19" s="1" t="s">
        <v>37</v>
      </c>
      <c r="B19" s="2" t="s">
        <v>38</v>
      </c>
      <c r="C19" s="2" t="n">
        <v>30</v>
      </c>
    </row>
    <row collapsed="false" customFormat="false" customHeight="true" hidden="false" ht="13.75" outlineLevel="0" r="20">
      <c r="A20" s="1" t="s">
        <v>39</v>
      </c>
      <c r="B20" s="2" t="s">
        <v>40</v>
      </c>
      <c r="C20" s="2" t="n">
        <v>0</v>
      </c>
    </row>
    <row collapsed="false" customFormat="false" customHeight="true" hidden="false" ht="13.75" outlineLevel="0" r="21">
      <c r="A21" s="1" t="s">
        <v>41</v>
      </c>
      <c r="B21" s="2" t="s">
        <v>42</v>
      </c>
      <c r="C21" s="2" t="n">
        <v>0</v>
      </c>
    </row>
    <row collapsed="false" customFormat="false" customHeight="true" hidden="false" ht="13.75" outlineLevel="0" r="22">
      <c r="A22" s="1" t="s">
        <v>43</v>
      </c>
      <c r="B22" s="2" t="s">
        <v>44</v>
      </c>
      <c r="C22" s="2" t="s">
        <v>45</v>
      </c>
      <c r="D22" s="4"/>
    </row>
    <row collapsed="false" customFormat="false" customHeight="true" hidden="false" ht="13.75" outlineLevel="0" r="23">
      <c r="A23" s="1" t="s">
        <v>46</v>
      </c>
      <c r="B23" s="2" t="s">
        <v>47</v>
      </c>
      <c r="C23" s="2" t="s">
        <v>48</v>
      </c>
    </row>
    <row collapsed="false" customFormat="false" customHeight="true" hidden="false" ht="13.75" outlineLevel="0" r="24">
      <c r="A24" s="1" t="s">
        <v>49</v>
      </c>
      <c r="B24" s="2" t="s">
        <v>50</v>
      </c>
      <c r="C24" s="2" t="n">
        <v>0</v>
      </c>
    </row>
    <row collapsed="false" customFormat="false" customHeight="true" hidden="false" ht="13.75" outlineLevel="0" r="25">
      <c r="A25" s="1" t="s">
        <v>51</v>
      </c>
      <c r="B25" s="2" t="s">
        <v>52</v>
      </c>
      <c r="C25" s="2" t="n">
        <v>4</v>
      </c>
    </row>
    <row collapsed="false" customFormat="false" customHeight="true" hidden="false" ht="13.75" outlineLevel="0" r="26">
      <c r="A26" s="1" t="s">
        <v>53</v>
      </c>
      <c r="B26" s="2" t="s">
        <v>54</v>
      </c>
      <c r="C26" s="2" t="n">
        <v>2</v>
      </c>
    </row>
    <row collapsed="false" customFormat="false" customHeight="true" hidden="false" ht="13.75" outlineLevel="0" r="27">
      <c r="A27" s="1" t="s">
        <v>55</v>
      </c>
      <c r="B27" s="2" t="s">
        <v>56</v>
      </c>
      <c r="C27" s="2" t="n">
        <v>0</v>
      </c>
    </row>
    <row collapsed="false" customFormat="false" customHeight="true" hidden="false" ht="13.75" outlineLevel="0" r="28">
      <c r="A28" s="1" t="s">
        <v>57</v>
      </c>
      <c r="B28" s="2" t="s">
        <v>58</v>
      </c>
    </row>
  </sheetData>
  <dataValidations count="3">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6" type="list">
      <formula1>'Analysis Services'!$C$4:$C$53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7" type="list">
      <formula1>#ref!!$B$2:$B$25</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2" type="whole">
      <formula1>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D4" activeCellId="0" pane="topLeft" sqref="D4"/>
    </sheetView>
  </sheetViews>
  <sheetFormatPr defaultRowHeight="12.75"/>
  <cols>
    <col collapsed="false" hidden="false" max="1" min="1" style="0" width="21.0971659919028"/>
    <col collapsed="false" hidden="false" max="2" min="2" style="0" width="21.4251012145749"/>
    <col collapsed="false" hidden="false" max="3" min="3" style="0" width="12.6477732793522"/>
    <col collapsed="false" hidden="false" max="4" min="4" style="0" width="14.9959514170041"/>
    <col collapsed="false" hidden="false" max="5" min="5" style="0" width="12.5627530364372"/>
    <col collapsed="false" hidden="false" max="6" min="6" style="0" width="15.2024291497976"/>
    <col collapsed="false" hidden="false" max="1025" min="7" style="0" width="8.24291497975709"/>
  </cols>
  <sheetData>
    <row collapsed="false" customFormat="false" customHeight="true" hidden="true" ht="13.75" outlineLevel="0" r="1">
      <c r="A1" s="0" t="s">
        <v>267</v>
      </c>
      <c r="B1" s="0" t="s">
        <v>268</v>
      </c>
      <c r="C1" s="0" t="s">
        <v>553</v>
      </c>
      <c r="D1" s="0" t="s">
        <v>554</v>
      </c>
      <c r="E1" s="0" t="s">
        <v>555</v>
      </c>
      <c r="F1" s="0" t="s">
        <v>556</v>
      </c>
    </row>
    <row collapsed="false" customFormat="false" customHeight="true" hidden="false" ht="13.75" outlineLevel="0" r="2">
      <c r="A2" s="0" t="s">
        <v>557</v>
      </c>
    </row>
    <row collapsed="false" customFormat="false" customHeight="true" hidden="false" ht="13.75" outlineLevel="0" r="3">
      <c r="A3" s="0" t="s">
        <v>271</v>
      </c>
      <c r="B3" s="0" t="s">
        <v>1</v>
      </c>
      <c r="C3" s="0" t="s">
        <v>553</v>
      </c>
      <c r="D3" s="0" t="s">
        <v>558</v>
      </c>
      <c r="E3" s="0" t="s">
        <v>559</v>
      </c>
      <c r="F3" s="0" t="s">
        <v>560</v>
      </c>
    </row>
    <row collapsed="false" customFormat="false" customHeight="true" hidden="false" ht="13.75" outlineLevel="0" r="4">
      <c r="A4" s="0" t="s">
        <v>561</v>
      </c>
      <c r="B4" s="0" t="s">
        <v>561</v>
      </c>
      <c r="C4" s="0" t="s">
        <v>562</v>
      </c>
      <c r="D4" s="2" t="s">
        <v>529</v>
      </c>
      <c r="E4" s="0" t="n">
        <v>0</v>
      </c>
    </row>
    <row collapsed="false" customFormat="false" customHeight="true" hidden="false" ht="13.75" outlineLevel="0" r="5">
      <c r="A5" s="0" t="s">
        <v>563</v>
      </c>
      <c r="B5" s="0" t="s">
        <v>564</v>
      </c>
      <c r="C5" s="0" t="s">
        <v>565</v>
      </c>
      <c r="D5" s="2" t="s">
        <v>529</v>
      </c>
      <c r="E5" s="0" t="n">
        <v>0</v>
      </c>
    </row>
    <row collapsed="false" customFormat="false" customHeight="true" hidden="false" ht="13.75" outlineLevel="0" r="6">
      <c r="A6" s="0" t="s">
        <v>566</v>
      </c>
      <c r="B6" s="2" t="s">
        <v>567</v>
      </c>
      <c r="C6" s="0" t="s">
        <v>565</v>
      </c>
      <c r="D6" s="0" t="s">
        <v>531</v>
      </c>
      <c r="E6" s="0" t="n">
        <v>0</v>
      </c>
    </row>
    <row collapsed="false" customFormat="false" customHeight="true" hidden="false" ht="13.75" outlineLevel="0" r="7">
      <c r="A7" s="0" t="s">
        <v>568</v>
      </c>
      <c r="B7" s="2" t="s">
        <v>568</v>
      </c>
      <c r="C7" s="0" t="s">
        <v>569</v>
      </c>
      <c r="D7" s="0" t="s">
        <v>531</v>
      </c>
      <c r="E7" s="0" t="n">
        <v>0</v>
      </c>
    </row>
    <row collapsed="false" customFormat="false" customHeight="true" hidden="false" ht="13.75" outlineLevel="0" r="8">
      <c r="A8" s="0" t="s">
        <v>570</v>
      </c>
      <c r="B8" s="0" t="s">
        <v>571</v>
      </c>
      <c r="C8" s="0" t="s">
        <v>562</v>
      </c>
      <c r="D8" s="0" t="s">
        <v>529</v>
      </c>
      <c r="E8" s="0" t="n">
        <v>0</v>
      </c>
    </row>
    <row collapsed="false" customFormat="false" customHeight="true" hidden="false" ht="13.75" outlineLevel="0" r="9">
      <c r="A9" s="0" t="s">
        <v>572</v>
      </c>
      <c r="B9" s="0" t="s">
        <v>573</v>
      </c>
      <c r="C9" s="0" t="s">
        <v>574</v>
      </c>
      <c r="D9" s="2" t="s">
        <v>533</v>
      </c>
      <c r="E9" s="0" t="n">
        <v>0</v>
      </c>
    </row>
    <row collapsed="false" customFormat="false" customHeight="true" hidden="false" ht="13.75" outlineLevel="0" r="10">
      <c r="A10" s="0" t="s">
        <v>575</v>
      </c>
      <c r="B10" s="0" t="s">
        <v>576</v>
      </c>
      <c r="C10" s="0" t="s">
        <v>577</v>
      </c>
      <c r="D10" s="2" t="s">
        <v>533</v>
      </c>
      <c r="E10" s="0" t="n">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13"/>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A11" activeCellId="0" pane="topLeft" sqref="A11"/>
    </sheetView>
  </sheetViews>
  <sheetFormatPr defaultRowHeight="12.75"/>
  <cols>
    <col collapsed="false" hidden="false" max="1" min="1" style="0" width="16.8744939271255"/>
    <col collapsed="false" hidden="false" max="2" min="2" style="0" width="26.9716599190283"/>
    <col collapsed="false" hidden="false" max="1025" min="3" style="0" width="8.24291497975709"/>
  </cols>
  <sheetData>
    <row collapsed="false" customFormat="false" customHeight="true" hidden="true" ht="13.75" outlineLevel="0" r="1">
      <c r="A1" s="0" t="s">
        <v>267</v>
      </c>
      <c r="B1" s="0" t="s">
        <v>268</v>
      </c>
    </row>
    <row collapsed="false" customFormat="false" customHeight="true" hidden="false" ht="13.75" outlineLevel="0" r="2">
      <c r="A2" s="0" t="s">
        <v>578</v>
      </c>
    </row>
    <row collapsed="false" customFormat="false" customHeight="true" hidden="false" ht="13.75" outlineLevel="0" r="3">
      <c r="A3" s="0" t="s">
        <v>271</v>
      </c>
      <c r="B3" s="0" t="s">
        <v>1</v>
      </c>
    </row>
    <row collapsed="false" customFormat="false" customHeight="true" hidden="false" ht="13.75" outlineLevel="0" r="4">
      <c r="A4" s="0" t="s">
        <v>579</v>
      </c>
      <c r="B4" s="0" t="s">
        <v>580</v>
      </c>
    </row>
    <row collapsed="false" customFormat="false" customHeight="true" hidden="false" ht="13.75" outlineLevel="0" r="5">
      <c r="A5" s="0" t="s">
        <v>581</v>
      </c>
      <c r="B5" s="0" t="s">
        <v>582</v>
      </c>
    </row>
    <row collapsed="false" customFormat="false" customHeight="true" hidden="false" ht="13.75" outlineLevel="0" r="6">
      <c r="A6" s="0" t="s">
        <v>583</v>
      </c>
      <c r="B6" s="0" t="s">
        <v>584</v>
      </c>
    </row>
    <row collapsed="false" customFormat="false" customHeight="true" hidden="false" ht="13.75" outlineLevel="0" r="7">
      <c r="A7" s="0" t="s">
        <v>585</v>
      </c>
      <c r="B7" s="0" t="s">
        <v>585</v>
      </c>
    </row>
    <row collapsed="false" customFormat="false" customHeight="true" hidden="false" ht="13.75" outlineLevel="0" r="8">
      <c r="A8" s="0" t="s">
        <v>586</v>
      </c>
      <c r="B8" s="0" t="s">
        <v>586</v>
      </c>
    </row>
    <row collapsed="false" customFormat="false" customHeight="true" hidden="false" ht="13.75" outlineLevel="0" r="9">
      <c r="A9" s="0" t="s">
        <v>587</v>
      </c>
      <c r="B9" s="0" t="s">
        <v>587</v>
      </c>
    </row>
    <row collapsed="false" customFormat="false" customHeight="true" hidden="false" ht="13.75" outlineLevel="0" r="10">
      <c r="A10" s="0" t="s">
        <v>588</v>
      </c>
      <c r="B10" s="0" t="s">
        <v>588</v>
      </c>
    </row>
    <row collapsed="false" customFormat="false" customHeight="true" hidden="false" ht="13.75" outlineLevel="0" r="11">
      <c r="A11" s="0" t="s">
        <v>589</v>
      </c>
      <c r="B11" s="0" t="s">
        <v>589</v>
      </c>
    </row>
    <row collapsed="false" customFormat="false" customHeight="true" hidden="false" ht="13.75" outlineLevel="0" r="12">
      <c r="A12" s="0" t="s">
        <v>590</v>
      </c>
      <c r="B12" s="0" t="s">
        <v>590</v>
      </c>
    </row>
    <row collapsed="false" customFormat="false" customHeight="true" hidden="false" ht="13.75" outlineLevel="0" r="13">
      <c r="A13" s="0" t="s">
        <v>591</v>
      </c>
      <c r="B13" s="0" t="s">
        <v>591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43"/>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A11" activeCellId="0" pane="topLeft" sqref="A11"/>
    </sheetView>
  </sheetViews>
  <sheetFormatPr defaultRowHeight="12.75"/>
  <cols>
    <col collapsed="false" hidden="false" max="1" min="1" style="0" width="17.2753036437247"/>
    <col collapsed="false" hidden="false" max="2" min="2" style="0" width="52.7611336032389"/>
    <col collapsed="false" hidden="false" max="3" min="3" style="0" width="23.2793522267206"/>
    <col collapsed="false" hidden="false" max="4" min="4" style="0" width="11.1052631578947"/>
    <col collapsed="false" hidden="false" max="5" min="5" style="0" width="18.5951417004049"/>
    <col collapsed="false" hidden="false" max="6" min="6" style="0" width="9.38461538461539"/>
    <col collapsed="false" hidden="false" max="7" min="7" style="0" width="26.3724696356275"/>
    <col collapsed="false" hidden="false" max="8" min="8" style="0" width="19.6234817813765"/>
    <col collapsed="false" hidden="false" max="1025" min="9" style="0" width="9.38461538461539"/>
  </cols>
  <sheetData>
    <row collapsed="false" customFormat="false" customHeight="true" hidden="true" ht="13.75" outlineLevel="0" r="1">
      <c r="A1" s="0" t="s">
        <v>267</v>
      </c>
      <c r="B1" s="0" t="s">
        <v>268</v>
      </c>
      <c r="C1" s="0" t="s">
        <v>592</v>
      </c>
      <c r="D1" s="0" t="s">
        <v>593</v>
      </c>
      <c r="E1" s="0" t="s">
        <v>594</v>
      </c>
      <c r="F1" s="0" t="s">
        <v>66</v>
      </c>
      <c r="G1" s="0" t="s">
        <v>595</v>
      </c>
      <c r="H1" s="0" t="s">
        <v>554</v>
      </c>
    </row>
    <row collapsed="false" customFormat="false" customHeight="true" hidden="false" ht="13.75" outlineLevel="0" r="2">
      <c r="A2" s="0" t="s">
        <v>596</v>
      </c>
    </row>
    <row collapsed="false" customFormat="false" customHeight="true" hidden="false" ht="13.75" outlineLevel="0" r="3">
      <c r="A3" s="0" t="s">
        <v>271</v>
      </c>
      <c r="B3" s="0" t="s">
        <v>1</v>
      </c>
      <c r="C3" s="0" t="s">
        <v>597</v>
      </c>
      <c r="D3" s="0" t="s">
        <v>593</v>
      </c>
      <c r="E3" s="0" t="s">
        <v>598</v>
      </c>
      <c r="F3" s="0" t="s">
        <v>66</v>
      </c>
      <c r="G3" s="0" t="s">
        <v>599</v>
      </c>
      <c r="H3" s="0" t="s">
        <v>600</v>
      </c>
    </row>
    <row collapsed="false" customFormat="false" customHeight="true" hidden="false" ht="13.75" outlineLevel="0" r="4">
      <c r="A4" s="0" t="s">
        <v>601</v>
      </c>
      <c r="B4" s="0" t="s">
        <v>602</v>
      </c>
      <c r="C4" s="0" t="n">
        <v>10</v>
      </c>
      <c r="D4" s="0" t="n">
        <v>0</v>
      </c>
      <c r="E4" s="2" t="s">
        <v>588</v>
      </c>
      <c r="F4" s="0" t="s">
        <v>603</v>
      </c>
      <c r="G4" s="0" t="s">
        <v>604</v>
      </c>
    </row>
    <row collapsed="false" customFormat="false" customHeight="true" hidden="false" ht="13.75" outlineLevel="0" r="5">
      <c r="A5" s="0" t="s">
        <v>605</v>
      </c>
      <c r="B5" s="0" t="s">
        <v>606</v>
      </c>
      <c r="C5" s="0" t="n">
        <v>10</v>
      </c>
      <c r="D5" s="0" t="n">
        <v>0</v>
      </c>
      <c r="E5" s="2" t="s">
        <v>587</v>
      </c>
      <c r="F5" s="0" t="s">
        <v>607</v>
      </c>
      <c r="G5" s="0" t="s">
        <v>604</v>
      </c>
    </row>
    <row collapsed="false" customFormat="false" customHeight="true" hidden="false" ht="13.75" outlineLevel="0" r="6">
      <c r="A6" s="0" t="s">
        <v>608</v>
      </c>
      <c r="B6" s="0" t="s">
        <v>609</v>
      </c>
      <c r="C6" s="0" t="n">
        <v>10</v>
      </c>
      <c r="D6" s="0" t="n">
        <v>0</v>
      </c>
      <c r="E6" s="2" t="s">
        <v>579</v>
      </c>
      <c r="F6" s="0" t="s">
        <v>610</v>
      </c>
      <c r="G6" s="0" t="s">
        <v>604</v>
      </c>
    </row>
    <row collapsed="false" customFormat="false" customHeight="true" hidden="false" ht="13.75" outlineLevel="0" r="7">
      <c r="A7" s="0" t="s">
        <v>611</v>
      </c>
      <c r="B7" s="0" t="s">
        <v>612</v>
      </c>
      <c r="C7" s="0" t="n">
        <v>10</v>
      </c>
      <c r="D7" s="0" t="n">
        <v>0</v>
      </c>
      <c r="E7" s="2" t="s">
        <v>579</v>
      </c>
      <c r="F7" s="0" t="s">
        <v>613</v>
      </c>
      <c r="G7" s="0" t="s">
        <v>604</v>
      </c>
    </row>
    <row collapsed="false" customFormat="false" customHeight="true" hidden="false" ht="13.75" outlineLevel="0" r="8">
      <c r="A8" s="0" t="s">
        <v>614</v>
      </c>
      <c r="B8" s="0" t="s">
        <v>615</v>
      </c>
      <c r="C8" s="0" t="n">
        <v>10</v>
      </c>
      <c r="D8" s="0" t="n">
        <v>0</v>
      </c>
      <c r="E8" s="2" t="s">
        <v>579</v>
      </c>
      <c r="F8" s="0" t="s">
        <v>616</v>
      </c>
      <c r="G8" s="0" t="s">
        <v>604</v>
      </c>
    </row>
    <row collapsed="false" customFormat="false" customHeight="true" hidden="false" ht="13.75" outlineLevel="0" r="9">
      <c r="A9" s="0" t="s">
        <v>617</v>
      </c>
      <c r="B9" s="0" t="s">
        <v>618</v>
      </c>
      <c r="C9" s="0" t="n">
        <v>10</v>
      </c>
      <c r="D9" s="0" t="n">
        <v>0</v>
      </c>
      <c r="E9" s="2" t="s">
        <v>587</v>
      </c>
      <c r="F9" s="0" t="s">
        <v>619</v>
      </c>
      <c r="G9" s="0" t="s">
        <v>604</v>
      </c>
    </row>
    <row collapsed="false" customFormat="false" customHeight="true" hidden="false" ht="13.75" outlineLevel="0" r="10">
      <c r="A10" s="0" t="s">
        <v>620</v>
      </c>
      <c r="B10" s="0" t="s">
        <v>621</v>
      </c>
      <c r="C10" s="0" t="n">
        <v>10</v>
      </c>
      <c r="D10" s="0" t="n">
        <v>0</v>
      </c>
      <c r="E10" s="2" t="s">
        <v>587</v>
      </c>
      <c r="F10" s="0" t="s">
        <v>622</v>
      </c>
      <c r="G10" s="0" t="s">
        <v>604</v>
      </c>
    </row>
    <row collapsed="false" customFormat="false" customHeight="true" hidden="false" ht="13.75" outlineLevel="0" r="11">
      <c r="A11" s="0" t="s">
        <v>623</v>
      </c>
      <c r="B11" s="0" t="s">
        <v>624</v>
      </c>
      <c r="C11" s="0" t="n">
        <v>10</v>
      </c>
      <c r="D11" s="0" t="n">
        <v>0</v>
      </c>
      <c r="E11" s="2" t="s">
        <v>579</v>
      </c>
      <c r="F11" s="0" t="s">
        <v>625</v>
      </c>
      <c r="G11" s="0" t="s">
        <v>604</v>
      </c>
    </row>
    <row collapsed="false" customFormat="false" customHeight="true" hidden="false" ht="13.75" outlineLevel="0" r="12">
      <c r="A12" s="0" t="s">
        <v>626</v>
      </c>
      <c r="B12" s="0" t="s">
        <v>627</v>
      </c>
      <c r="C12" s="0" t="n">
        <v>10</v>
      </c>
      <c r="D12" s="0" t="n">
        <v>0</v>
      </c>
      <c r="E12" s="2" t="s">
        <v>579</v>
      </c>
      <c r="F12" s="0" t="s">
        <v>628</v>
      </c>
      <c r="G12" s="0" t="s">
        <v>604</v>
      </c>
    </row>
    <row collapsed="false" customFormat="false" customHeight="true" hidden="false" ht="13.75" outlineLevel="0" r="13">
      <c r="A13" s="0" t="s">
        <v>629</v>
      </c>
      <c r="B13" s="0" t="s">
        <v>630</v>
      </c>
      <c r="C13" s="0" t="n">
        <v>10</v>
      </c>
      <c r="D13" s="0" t="n">
        <v>0</v>
      </c>
      <c r="E13" s="2" t="s">
        <v>587</v>
      </c>
      <c r="F13" s="0" t="s">
        <v>631</v>
      </c>
      <c r="G13" s="0" t="s">
        <v>604</v>
      </c>
    </row>
    <row collapsed="false" customFormat="false" customHeight="true" hidden="false" ht="13.75" outlineLevel="0" r="14">
      <c r="A14" s="0" t="s">
        <v>632</v>
      </c>
      <c r="B14" s="0" t="s">
        <v>633</v>
      </c>
      <c r="C14" s="0" t="n">
        <v>10</v>
      </c>
      <c r="D14" s="0" t="n">
        <v>0</v>
      </c>
      <c r="E14" s="2" t="s">
        <v>579</v>
      </c>
      <c r="F14" s="0" t="s">
        <v>634</v>
      </c>
      <c r="G14" s="0" t="s">
        <v>604</v>
      </c>
    </row>
    <row collapsed="false" customFormat="false" customHeight="true" hidden="false" ht="13.75" outlineLevel="0" r="15">
      <c r="A15" s="0" t="s">
        <v>591</v>
      </c>
      <c r="B15" s="0" t="s">
        <v>635</v>
      </c>
      <c r="C15" s="0" t="n">
        <v>10</v>
      </c>
      <c r="D15" s="0" t="n">
        <v>0</v>
      </c>
      <c r="E15" s="0" t="s">
        <v>591</v>
      </c>
      <c r="F15" s="0" t="s">
        <v>636</v>
      </c>
      <c r="G15" s="0" t="s">
        <v>604</v>
      </c>
    </row>
    <row collapsed="false" customFormat="false" customHeight="true" hidden="false" ht="13.75" outlineLevel="0" r="16">
      <c r="A16" s="0" t="s">
        <v>637</v>
      </c>
      <c r="B16" s="0" t="s">
        <v>638</v>
      </c>
      <c r="C16" s="0" t="n">
        <v>10</v>
      </c>
      <c r="D16" s="0" t="n">
        <v>0</v>
      </c>
      <c r="E16" s="2" t="s">
        <v>579</v>
      </c>
      <c r="F16" s="0" t="s">
        <v>639</v>
      </c>
      <c r="G16" s="0" t="s">
        <v>604</v>
      </c>
    </row>
    <row collapsed="false" customFormat="false" customHeight="true" hidden="false" ht="13.75" outlineLevel="0" r="17">
      <c r="A17" s="0" t="s">
        <v>640</v>
      </c>
      <c r="B17" s="0" t="s">
        <v>641</v>
      </c>
      <c r="C17" s="0" t="n">
        <v>10</v>
      </c>
      <c r="D17" s="0" t="n">
        <v>0</v>
      </c>
      <c r="E17" s="2" t="s">
        <v>579</v>
      </c>
      <c r="F17" s="0" t="s">
        <v>642</v>
      </c>
      <c r="G17" s="0" t="s">
        <v>604</v>
      </c>
    </row>
    <row collapsed="false" customFormat="false" customHeight="true" hidden="false" ht="13.75" outlineLevel="0" r="18">
      <c r="A18" s="0" t="s">
        <v>643</v>
      </c>
      <c r="B18" s="0" t="s">
        <v>644</v>
      </c>
      <c r="C18" s="0" t="n">
        <v>10</v>
      </c>
      <c r="D18" s="0" t="n">
        <v>0</v>
      </c>
      <c r="E18" s="2" t="s">
        <v>579</v>
      </c>
      <c r="F18" s="0" t="s">
        <v>645</v>
      </c>
      <c r="G18" s="0" t="s">
        <v>604</v>
      </c>
    </row>
    <row collapsed="false" customFormat="false" customHeight="true" hidden="false" ht="13.75" outlineLevel="0" r="19">
      <c r="A19" s="0" t="s">
        <v>646</v>
      </c>
      <c r="B19" s="0" t="s">
        <v>647</v>
      </c>
      <c r="C19" s="0" t="n">
        <v>10</v>
      </c>
      <c r="D19" s="0" t="n">
        <v>0</v>
      </c>
      <c r="E19" s="2" t="s">
        <v>579</v>
      </c>
      <c r="F19" s="0" t="s">
        <v>648</v>
      </c>
      <c r="G19" s="0" t="s">
        <v>604</v>
      </c>
    </row>
    <row collapsed="false" customFormat="false" customHeight="true" hidden="false" ht="13.75" outlineLevel="0" r="20">
      <c r="A20" s="0" t="s">
        <v>649</v>
      </c>
      <c r="B20" s="0" t="s">
        <v>650</v>
      </c>
      <c r="C20" s="0" t="n">
        <v>10</v>
      </c>
      <c r="D20" s="0" t="n">
        <v>0</v>
      </c>
      <c r="E20" s="2" t="s">
        <v>583</v>
      </c>
      <c r="F20" s="0" t="s">
        <v>651</v>
      </c>
      <c r="G20" s="0" t="s">
        <v>604</v>
      </c>
    </row>
    <row collapsed="false" customFormat="false" customHeight="true" hidden="false" ht="13.75" outlineLevel="0" r="21">
      <c r="A21" s="0" t="s">
        <v>652</v>
      </c>
      <c r="B21" s="0" t="s">
        <v>653</v>
      </c>
      <c r="C21" s="0" t="n">
        <v>10</v>
      </c>
      <c r="D21" s="0" t="n">
        <v>0</v>
      </c>
      <c r="E21" s="2" t="s">
        <v>583</v>
      </c>
      <c r="F21" s="0" t="s">
        <v>654</v>
      </c>
      <c r="G21" s="0" t="s">
        <v>604</v>
      </c>
    </row>
    <row collapsed="false" customFormat="false" customHeight="true" hidden="false" ht="13.75" outlineLevel="0" r="22">
      <c r="A22" s="0" t="s">
        <v>655</v>
      </c>
      <c r="B22" s="0" t="s">
        <v>656</v>
      </c>
      <c r="C22" s="0" t="n">
        <v>10</v>
      </c>
      <c r="D22" s="0" t="n">
        <v>0</v>
      </c>
      <c r="E22" s="2" t="s">
        <v>589</v>
      </c>
      <c r="F22" s="0" t="s">
        <v>657</v>
      </c>
      <c r="G22" s="0" t="s">
        <v>604</v>
      </c>
    </row>
    <row collapsed="false" customFormat="false" customHeight="true" hidden="false" ht="13.75" outlineLevel="0" r="23">
      <c r="A23" s="0" t="s">
        <v>658</v>
      </c>
      <c r="B23" s="0" t="s">
        <v>659</v>
      </c>
      <c r="C23" s="0" t="n">
        <v>10</v>
      </c>
      <c r="D23" s="0" t="n">
        <v>0</v>
      </c>
      <c r="E23" s="0" t="s">
        <v>589</v>
      </c>
      <c r="F23" s="0" t="s">
        <v>660</v>
      </c>
      <c r="G23" s="0" t="s">
        <v>604</v>
      </c>
    </row>
    <row collapsed="false" customFormat="false" customHeight="true" hidden="false" ht="13.75" outlineLevel="0" r="24">
      <c r="A24" s="0" t="s">
        <v>661</v>
      </c>
      <c r="B24" s="0" t="s">
        <v>662</v>
      </c>
      <c r="C24" s="0" t="n">
        <v>10</v>
      </c>
      <c r="D24" s="0" t="n">
        <v>0</v>
      </c>
      <c r="E24" s="2" t="s">
        <v>579</v>
      </c>
      <c r="F24" s="0" t="s">
        <v>663</v>
      </c>
      <c r="G24" s="0" t="s">
        <v>604</v>
      </c>
    </row>
    <row collapsed="false" customFormat="false" customHeight="true" hidden="false" ht="13.75" outlineLevel="0" r="25">
      <c r="A25" s="0" t="s">
        <v>664</v>
      </c>
      <c r="B25" s="0" t="s">
        <v>665</v>
      </c>
      <c r="C25" s="0" t="n">
        <v>10</v>
      </c>
      <c r="D25" s="0" t="n">
        <v>0</v>
      </c>
      <c r="E25" s="2" t="s">
        <v>579</v>
      </c>
      <c r="F25" s="0" t="s">
        <v>666</v>
      </c>
      <c r="G25" s="0" t="s">
        <v>604</v>
      </c>
    </row>
    <row collapsed="false" customFormat="false" customHeight="true" hidden="false" ht="13.75" outlineLevel="0" r="26">
      <c r="A26" s="0" t="s">
        <v>667</v>
      </c>
      <c r="B26" s="0" t="s">
        <v>668</v>
      </c>
      <c r="C26" s="0" t="n">
        <v>10</v>
      </c>
      <c r="D26" s="0" t="n">
        <v>0</v>
      </c>
      <c r="E26" s="2" t="s">
        <v>579</v>
      </c>
      <c r="F26" s="0" t="s">
        <v>669</v>
      </c>
      <c r="G26" s="0" t="s">
        <v>604</v>
      </c>
    </row>
    <row collapsed="false" customFormat="false" customHeight="true" hidden="false" ht="13.75" outlineLevel="0" r="27">
      <c r="A27" s="0" t="s">
        <v>670</v>
      </c>
      <c r="B27" s="0" t="s">
        <v>671</v>
      </c>
      <c r="C27" s="0" t="n">
        <v>10</v>
      </c>
      <c r="D27" s="0" t="n">
        <v>0</v>
      </c>
      <c r="E27" s="2" t="s">
        <v>583</v>
      </c>
      <c r="F27" s="0" t="s">
        <v>672</v>
      </c>
      <c r="G27" s="0" t="s">
        <v>604</v>
      </c>
    </row>
    <row collapsed="false" customFormat="false" customHeight="true" hidden="false" ht="13.75" outlineLevel="0" r="28">
      <c r="A28" s="0" t="s">
        <v>673</v>
      </c>
      <c r="B28" s="0" t="s">
        <v>674</v>
      </c>
      <c r="C28" s="0" t="n">
        <v>10</v>
      </c>
      <c r="D28" s="0" t="n">
        <v>0</v>
      </c>
      <c r="E28" s="0" t="s">
        <v>587</v>
      </c>
      <c r="F28" s="0" t="s">
        <v>675</v>
      </c>
      <c r="G28" s="0" t="s">
        <v>604</v>
      </c>
    </row>
    <row collapsed="false" customFormat="false" customHeight="true" hidden="false" ht="13.75" outlineLevel="0" r="29">
      <c r="A29" s="0" t="s">
        <v>676</v>
      </c>
      <c r="B29" s="0" t="s">
        <v>641</v>
      </c>
      <c r="C29" s="0" t="n">
        <v>10</v>
      </c>
      <c r="D29" s="0" t="n">
        <v>0</v>
      </c>
      <c r="E29" s="2" t="s">
        <v>590</v>
      </c>
      <c r="F29" s="0" t="s">
        <v>677</v>
      </c>
      <c r="G29" s="0" t="s">
        <v>604</v>
      </c>
    </row>
    <row collapsed="false" customFormat="false" customHeight="true" hidden="false" ht="13.75" outlineLevel="0" r="30">
      <c r="A30" s="0" t="s">
        <v>678</v>
      </c>
      <c r="B30" s="0" t="s">
        <v>679</v>
      </c>
      <c r="C30" s="0" t="n">
        <v>10</v>
      </c>
      <c r="D30" s="0" t="n">
        <v>0</v>
      </c>
      <c r="E30" s="0" t="s">
        <v>589</v>
      </c>
      <c r="F30" s="0" t="s">
        <v>680</v>
      </c>
      <c r="G30" s="0" t="s">
        <v>604</v>
      </c>
    </row>
    <row collapsed="false" customFormat="false" customHeight="true" hidden="false" ht="13.75" outlineLevel="0" r="31">
      <c r="A31" s="0" t="s">
        <v>681</v>
      </c>
      <c r="B31" s="0" t="s">
        <v>682</v>
      </c>
      <c r="C31" s="0" t="n">
        <v>10</v>
      </c>
      <c r="D31" s="0" t="n">
        <v>0</v>
      </c>
      <c r="E31" s="2" t="s">
        <v>579</v>
      </c>
      <c r="F31" s="0" t="s">
        <v>683</v>
      </c>
      <c r="G31" s="0" t="s">
        <v>604</v>
      </c>
    </row>
    <row collapsed="false" customFormat="false" customHeight="true" hidden="false" ht="13.75" outlineLevel="0" r="32">
      <c r="A32" s="0" t="s">
        <v>684</v>
      </c>
      <c r="B32" s="0" t="s">
        <v>685</v>
      </c>
      <c r="C32" s="0" t="n">
        <v>10</v>
      </c>
      <c r="D32" s="0" t="n">
        <v>0</v>
      </c>
      <c r="E32" s="2" t="s">
        <v>579</v>
      </c>
      <c r="F32" s="0" t="s">
        <v>686</v>
      </c>
      <c r="G32" s="0" t="s">
        <v>604</v>
      </c>
    </row>
    <row collapsed="false" customFormat="false" customHeight="true" hidden="false" ht="13.75" outlineLevel="0" r="33">
      <c r="A33" s="0" t="s">
        <v>687</v>
      </c>
      <c r="B33" s="0" t="s">
        <v>688</v>
      </c>
      <c r="C33" s="0" t="n">
        <v>10</v>
      </c>
      <c r="D33" s="0" t="n">
        <v>0</v>
      </c>
      <c r="E33" s="2" t="s">
        <v>579</v>
      </c>
      <c r="F33" s="0" t="s">
        <v>689</v>
      </c>
      <c r="G33" s="0" t="s">
        <v>604</v>
      </c>
    </row>
    <row collapsed="false" customFormat="false" customHeight="true" hidden="false" ht="13.75" outlineLevel="0" r="34">
      <c r="A34" s="0" t="s">
        <v>690</v>
      </c>
      <c r="B34" s="0" t="s">
        <v>691</v>
      </c>
      <c r="C34" s="0" t="n">
        <v>10</v>
      </c>
      <c r="D34" s="0" t="n">
        <v>0</v>
      </c>
      <c r="E34" s="2" t="s">
        <v>590</v>
      </c>
      <c r="F34" s="0" t="s">
        <v>692</v>
      </c>
      <c r="G34" s="0" t="s">
        <v>604</v>
      </c>
    </row>
    <row collapsed="false" customFormat="false" customHeight="true" hidden="false" ht="13.75" outlineLevel="0" r="35">
      <c r="A35" s="0" t="s">
        <v>693</v>
      </c>
      <c r="B35" s="0" t="s">
        <v>694</v>
      </c>
      <c r="C35" s="0" t="n">
        <v>10</v>
      </c>
      <c r="D35" s="0" t="n">
        <v>0</v>
      </c>
      <c r="E35" s="0" t="s">
        <v>587</v>
      </c>
      <c r="F35" s="0" t="s">
        <v>695</v>
      </c>
      <c r="G35" s="0" t="s">
        <v>604</v>
      </c>
    </row>
    <row collapsed="false" customFormat="false" customHeight="true" hidden="false" ht="13.75" outlineLevel="0" r="36">
      <c r="A36" s="0" t="s">
        <v>696</v>
      </c>
      <c r="B36" s="0" t="s">
        <v>697</v>
      </c>
      <c r="C36" s="0" t="n">
        <v>10</v>
      </c>
      <c r="D36" s="0" t="n">
        <v>0</v>
      </c>
      <c r="E36" s="2" t="s">
        <v>583</v>
      </c>
      <c r="F36" s="0" t="s">
        <v>698</v>
      </c>
      <c r="G36" s="0" t="s">
        <v>604</v>
      </c>
    </row>
    <row collapsed="false" customFormat="false" customHeight="true" hidden="false" ht="13.75" outlineLevel="0" r="37">
      <c r="A37" s="0" t="s">
        <v>699</v>
      </c>
      <c r="B37" s="0" t="s">
        <v>674</v>
      </c>
      <c r="C37" s="0" t="n">
        <v>10</v>
      </c>
      <c r="D37" s="0" t="n">
        <v>0</v>
      </c>
      <c r="E37" s="0" t="s">
        <v>587</v>
      </c>
      <c r="F37" s="0" t="s">
        <v>700</v>
      </c>
      <c r="G37" s="0" t="s">
        <v>604</v>
      </c>
    </row>
    <row collapsed="false" customFormat="false" customHeight="true" hidden="false" ht="13.75" outlineLevel="0" r="38">
      <c r="A38" s="0" t="s">
        <v>701</v>
      </c>
      <c r="B38" s="0" t="s">
        <v>702</v>
      </c>
      <c r="C38" s="0" t="n">
        <v>10</v>
      </c>
      <c r="D38" s="0" t="n">
        <v>0</v>
      </c>
      <c r="E38" s="2" t="s">
        <v>579</v>
      </c>
      <c r="F38" s="0" t="s">
        <v>703</v>
      </c>
      <c r="G38" s="0" t="s">
        <v>604</v>
      </c>
    </row>
    <row collapsed="false" customFormat="false" customHeight="true" hidden="false" ht="13.75" outlineLevel="0" r="39">
      <c r="A39" s="0" t="s">
        <v>581</v>
      </c>
      <c r="B39" s="0" t="s">
        <v>704</v>
      </c>
      <c r="C39" s="0" t="n">
        <v>10</v>
      </c>
      <c r="D39" s="0" t="n">
        <v>0</v>
      </c>
      <c r="E39" s="0" t="s">
        <v>581</v>
      </c>
      <c r="F39" s="0" t="s">
        <v>705</v>
      </c>
      <c r="G39" s="0" t="s">
        <v>706</v>
      </c>
    </row>
    <row collapsed="false" customFormat="false" customHeight="true" hidden="false" ht="13.75" outlineLevel="0" r="40">
      <c r="A40" s="0" t="s">
        <v>707</v>
      </c>
      <c r="B40" s="0" t="s">
        <v>674</v>
      </c>
      <c r="C40" s="0" t="n">
        <v>10</v>
      </c>
      <c r="D40" s="0" t="n">
        <v>0</v>
      </c>
      <c r="E40" s="0" t="s">
        <v>587</v>
      </c>
      <c r="F40" s="0" t="s">
        <v>705</v>
      </c>
      <c r="G40" s="0" t="s">
        <v>604</v>
      </c>
    </row>
    <row collapsed="false" customFormat="false" customHeight="true" hidden="false" ht="13.75" outlineLevel="0" r="41">
      <c r="A41" s="0" t="s">
        <v>708</v>
      </c>
      <c r="B41" s="0" t="s">
        <v>709</v>
      </c>
      <c r="C41" s="0" t="n">
        <v>10</v>
      </c>
      <c r="D41" s="0" t="n">
        <v>0</v>
      </c>
      <c r="E41" s="2" t="s">
        <v>579</v>
      </c>
      <c r="F41" s="0" t="s">
        <v>705</v>
      </c>
      <c r="G41" s="0" t="s">
        <v>604</v>
      </c>
    </row>
    <row collapsed="false" customFormat="false" customHeight="true" hidden="false" ht="13.75" outlineLevel="0" r="42">
      <c r="A42" s="0" t="s">
        <v>710</v>
      </c>
      <c r="B42" s="0" t="s">
        <v>674</v>
      </c>
      <c r="C42" s="0" t="n">
        <v>10</v>
      </c>
      <c r="D42" s="0" t="n">
        <v>0</v>
      </c>
      <c r="E42" s="0" t="s">
        <v>587</v>
      </c>
      <c r="F42" s="0" t="s">
        <v>711</v>
      </c>
      <c r="G42" s="0" t="s">
        <v>604</v>
      </c>
    </row>
    <row collapsed="false" customFormat="false" customHeight="true" hidden="false" ht="13.75" outlineLevel="0" r="43">
      <c r="A43" s="0" t="s">
        <v>712</v>
      </c>
      <c r="B43" s="0" t="s">
        <v>674</v>
      </c>
      <c r="C43" s="0" t="n">
        <v>10</v>
      </c>
      <c r="D43" s="0" t="n">
        <v>0</v>
      </c>
      <c r="E43" s="0" t="s">
        <v>587</v>
      </c>
      <c r="F43" s="0" t="s">
        <v>713</v>
      </c>
      <c r="G43" s="0" t="s">
        <v>604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B14" activeCellId="0" pane="topLeft" sqref="B14"/>
    </sheetView>
  </sheetViews>
  <sheetFormatPr defaultRowHeight="12.75"/>
  <cols>
    <col collapsed="false" hidden="false" max="2" min="1" style="0" width="17.8178137651822"/>
    <col collapsed="false" hidden="false" max="3" min="3" style="0" width="17.9230769230769"/>
    <col collapsed="false" hidden="false" max="6" min="4" style="0" width="8.5748987854251"/>
    <col collapsed="false" hidden="false" max="7" min="7" style="0" width="9.18218623481781"/>
    <col collapsed="false" hidden="false" max="8" min="8" style="0" width="14.004048582996"/>
    <col collapsed="false" hidden="false" max="1018" min="9" style="0" width="8.24291497975709"/>
    <col collapsed="false" hidden="false" max="1025" min="1019" style="0" width="7.76113360323887"/>
  </cols>
  <sheetData>
    <row collapsed="false" customFormat="false" customHeight="true" hidden="true" ht="20" outlineLevel="0" r="1">
      <c r="A1" s="0" t="s">
        <v>338</v>
      </c>
      <c r="B1" s="0" t="s">
        <v>267</v>
      </c>
      <c r="C1" s="0" t="s">
        <v>268</v>
      </c>
      <c r="D1" s="0" t="s">
        <v>714</v>
      </c>
      <c r="E1" s="0" t="s">
        <v>715</v>
      </c>
      <c r="F1" s="0" t="s">
        <v>716</v>
      </c>
      <c r="G1" s="0" t="s">
        <v>717</v>
      </c>
      <c r="H1" s="0" t="s">
        <v>718</v>
      </c>
    </row>
    <row collapsed="false" customFormat="false" customHeight="true" hidden="false" ht="20" outlineLevel="0" r="2">
      <c r="A2" s="0" t="s">
        <v>719</v>
      </c>
    </row>
    <row collapsed="false" customFormat="false" customHeight="true" hidden="false" ht="20" outlineLevel="0" r="3">
      <c r="A3" s="0" t="s">
        <v>343</v>
      </c>
      <c r="B3" s="0" t="s">
        <v>271</v>
      </c>
      <c r="C3" s="0" t="s">
        <v>1</v>
      </c>
      <c r="D3" s="0" t="s">
        <v>714</v>
      </c>
      <c r="E3" s="0" t="s">
        <v>715</v>
      </c>
      <c r="F3" s="0" t="s">
        <v>716</v>
      </c>
      <c r="G3" s="0" t="s">
        <v>720</v>
      </c>
      <c r="H3" s="0" t="s">
        <v>721</v>
      </c>
    </row>
    <row collapsed="false" customFormat="false" customHeight="true" hidden="false" ht="13.75" outlineLevel="0" r="4">
      <c r="B4" s="0" t="s">
        <v>722</v>
      </c>
      <c r="C4" s="0" t="s">
        <v>723</v>
      </c>
      <c r="G4" s="0" t="n">
        <v>0</v>
      </c>
      <c r="H4" s="0" t="s">
        <v>581</v>
      </c>
    </row>
    <row collapsed="false" customFormat="false" customHeight="true" hidden="false" ht="13.75" outlineLevel="0" r="5">
      <c r="B5" s="0" t="s">
        <v>724</v>
      </c>
      <c r="C5" s="0" t="s">
        <v>724</v>
      </c>
      <c r="G5" s="0" t="n">
        <v>0</v>
      </c>
    </row>
    <row collapsed="false" customFormat="false" customHeight="true" hidden="false" ht="13.75" outlineLevel="0" r="6">
      <c r="B6" s="0" t="s">
        <v>725</v>
      </c>
      <c r="C6" s="0" t="s">
        <v>726</v>
      </c>
      <c r="G6" s="0" t="n">
        <v>0</v>
      </c>
    </row>
    <row collapsed="false" customFormat="false" customHeight="true" hidden="false" ht="13.75" outlineLevel="0" r="7">
      <c r="B7" s="0" t="s">
        <v>727</v>
      </c>
      <c r="C7" s="0" t="s">
        <v>728</v>
      </c>
      <c r="G7" s="0" t="n">
        <v>0</v>
      </c>
    </row>
    <row collapsed="false" customFormat="false" customHeight="true" hidden="false" ht="13.75" outlineLevel="0" r="8">
      <c r="B8" s="0" t="s">
        <v>729</v>
      </c>
      <c r="C8" s="0" t="s">
        <v>728</v>
      </c>
      <c r="G8" s="0" t="n">
        <v>0</v>
      </c>
    </row>
    <row collapsed="false" customFormat="false" customHeight="true" hidden="false" ht="13.75" outlineLevel="0" r="9">
      <c r="B9" s="0" t="s">
        <v>730</v>
      </c>
      <c r="C9" s="0" t="s">
        <v>728</v>
      </c>
      <c r="G9" s="0" t="n">
        <v>0</v>
      </c>
    </row>
    <row collapsed="false" customFormat="false" customHeight="true" hidden="false" ht="13.75" outlineLevel="0" r="10">
      <c r="B10" s="0" t="s">
        <v>731</v>
      </c>
      <c r="C10" s="0" t="s">
        <v>728</v>
      </c>
      <c r="G10" s="0" t="n">
        <v>0</v>
      </c>
    </row>
    <row collapsed="false" customFormat="false" customHeight="true" hidden="false" ht="13.75" outlineLevel="0" r="11">
      <c r="B11" s="0" t="s">
        <v>732</v>
      </c>
      <c r="C11" s="0" t="s">
        <v>728</v>
      </c>
      <c r="G11" s="0" t="n">
        <v>0</v>
      </c>
    </row>
    <row collapsed="false" customFormat="false" customHeight="true" hidden="false" ht="13.75" outlineLevel="0" r="12">
      <c r="B12" s="0" t="s">
        <v>733</v>
      </c>
      <c r="C12" s="0" t="s">
        <v>734</v>
      </c>
      <c r="G12" s="0" t="n">
        <v>1</v>
      </c>
      <c r="H12" s="0" t="s">
        <v>581</v>
      </c>
    </row>
    <row collapsed="false" customFormat="false" customHeight="true" hidden="false" ht="13.75" outlineLevel="0" r="13">
      <c r="B13" s="0" t="s">
        <v>735</v>
      </c>
      <c r="C13" s="0" t="s">
        <v>736</v>
      </c>
      <c r="G13" s="0" t="n">
        <v>0</v>
      </c>
    </row>
    <row collapsed="false" customFormat="false" customHeight="true" hidden="false" ht="13.75" outlineLevel="0" r="14">
      <c r="B14" s="0" t="s">
        <v>737</v>
      </c>
      <c r="C14" s="0" t="s">
        <v>738</v>
      </c>
      <c r="G14" s="0" t="n">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B3"/>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A2" activeCellId="0" pane="topLeft" sqref="A2"/>
    </sheetView>
  </sheetViews>
  <sheetFormatPr defaultRowHeight="12.75"/>
  <cols>
    <col collapsed="false" hidden="false" max="1" min="1" style="0" width="26.0242914979757"/>
    <col collapsed="false" hidden="false" max="2" min="2" style="0" width="29.8421052631579"/>
    <col collapsed="false" hidden="false" max="3" min="3" style="0" width="22.0647773279352"/>
    <col collapsed="false" hidden="false" max="1018" min="4" style="0" width="8.24291497975709"/>
    <col collapsed="false" hidden="false" max="1025" min="1019" style="0" width="7.02834008097166"/>
  </cols>
  <sheetData>
    <row collapsed="false" customFormat="false" customHeight="true" hidden="true" ht="13.75" outlineLevel="0" r="1">
      <c r="A1" s="0" t="s">
        <v>739</v>
      </c>
      <c r="B1" s="0" t="s">
        <v>718</v>
      </c>
    </row>
    <row collapsed="false" customFormat="false" customHeight="true" hidden="false" ht="13.75" outlineLevel="0" r="2">
      <c r="A2" s="0" t="s">
        <v>740</v>
      </c>
    </row>
    <row collapsed="false" customFormat="false" customHeight="true" hidden="false" ht="13.75" outlineLevel="0" r="3">
      <c r="A3" s="0" t="s">
        <v>741</v>
      </c>
      <c r="B3" s="0" t="s">
        <v>742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2" view="normal" windowProtection="false" workbookViewId="0" zoomScale="71" zoomScaleNormal="71" zoomScalePageLayoutView="100">
      <selection activeCell="B14" activeCellId="0" pane="topLeft" sqref="B14"/>
    </sheetView>
  </sheetViews>
  <sheetFormatPr defaultRowHeight="12.75"/>
  <cols>
    <col collapsed="false" hidden="false" max="1" min="1" style="0" width="12.8623481781377"/>
    <col collapsed="false" hidden="false" max="3" min="2" style="0" width="42.8461538461538"/>
    <col collapsed="false" hidden="false" max="4" min="4" style="0" width="34.4291497975709"/>
    <col collapsed="false" hidden="false" max="1025" min="5" style="0" width="8.24291497975709"/>
  </cols>
  <sheetData>
    <row collapsed="false" customFormat="false" customHeight="true" hidden="true" ht="13.75" outlineLevel="0" r="1">
      <c r="A1" s="0" t="s">
        <v>267</v>
      </c>
      <c r="B1" s="0" t="s">
        <v>268</v>
      </c>
      <c r="C1" s="0" t="s">
        <v>743</v>
      </c>
      <c r="D1" s="0" t="s">
        <v>744</v>
      </c>
    </row>
    <row collapsed="false" customFormat="false" customHeight="true" hidden="false" ht="13.75" outlineLevel="0" r="2">
      <c r="A2" s="0" t="s">
        <v>745</v>
      </c>
    </row>
    <row collapsed="false" customFormat="false" customHeight="true" hidden="false" ht="13.75" outlineLevel="0" r="3">
      <c r="A3" s="0" t="s">
        <v>271</v>
      </c>
      <c r="B3" s="0" t="s">
        <v>1</v>
      </c>
      <c r="C3" s="0" t="s">
        <v>743</v>
      </c>
      <c r="D3" s="0" t="s">
        <v>746</v>
      </c>
    </row>
    <row collapsed="false" customFormat="false" customHeight="true" hidden="false" ht="13.75" outlineLevel="0" r="4">
      <c r="A4" s="0" t="s">
        <v>747</v>
      </c>
      <c r="B4" s="0" t="s">
        <v>748</v>
      </c>
      <c r="C4" s="0" t="s">
        <v>749</v>
      </c>
    </row>
    <row collapsed="false" customFormat="false" customHeight="true" hidden="false" ht="13.75" outlineLevel="0" r="5">
      <c r="A5" s="0" t="s">
        <v>750</v>
      </c>
      <c r="B5" s="0" t="s">
        <v>751</v>
      </c>
      <c r="C5" s="0" t="s">
        <v>752</v>
      </c>
    </row>
    <row collapsed="false" customFormat="false" customHeight="true" hidden="false" ht="13.75" outlineLevel="0" r="6">
      <c r="A6" s="0" t="s">
        <v>753</v>
      </c>
      <c r="B6" s="0" t="s">
        <v>754</v>
      </c>
      <c r="C6" s="0" t="s">
        <v>755</v>
      </c>
    </row>
    <row collapsed="false" customFormat="false" customHeight="true" hidden="false" ht="13.75" outlineLevel="0" r="7">
      <c r="A7" s="0" t="s">
        <v>756</v>
      </c>
      <c r="B7" s="0" t="s">
        <v>757</v>
      </c>
      <c r="C7" s="0" t="s">
        <v>758</v>
      </c>
    </row>
    <row collapsed="false" customFormat="false" customHeight="true" hidden="false" ht="13.75" outlineLevel="0" r="8">
      <c r="A8" s="0" t="s">
        <v>759</v>
      </c>
      <c r="B8" s="0" t="s">
        <v>760</v>
      </c>
      <c r="C8" s="0" t="s">
        <v>761</v>
      </c>
    </row>
    <row collapsed="false" customFormat="false" customHeight="true" hidden="false" ht="13.75" outlineLevel="0" r="9">
      <c r="A9" s="0" t="s">
        <v>762</v>
      </c>
      <c r="B9" s="0" t="s">
        <v>763</v>
      </c>
      <c r="C9" s="0" t="s">
        <v>764</v>
      </c>
    </row>
    <row collapsed="false" customFormat="false" customHeight="true" hidden="false" ht="13.75" outlineLevel="0" r="10">
      <c r="A10" s="0" t="s">
        <v>765</v>
      </c>
      <c r="B10" s="0" t="s">
        <v>766</v>
      </c>
      <c r="C10" s="0" t="s">
        <v>767</v>
      </c>
    </row>
    <row collapsed="false" customFormat="false" customHeight="true" hidden="false" ht="13.75" outlineLevel="0" r="11">
      <c r="A11" s="0" t="s">
        <v>768</v>
      </c>
      <c r="B11" s="0" t="s">
        <v>769</v>
      </c>
      <c r="C11" s="0" t="s">
        <v>770</v>
      </c>
    </row>
    <row collapsed="false" customFormat="false" customHeight="true" hidden="false" ht="13.75" outlineLevel="0" r="12">
      <c r="A12" s="0" t="s">
        <v>771</v>
      </c>
      <c r="B12" s="0" t="s">
        <v>772</v>
      </c>
      <c r="C12" s="0" t="s">
        <v>773</v>
      </c>
    </row>
    <row collapsed="false" customFormat="false" customHeight="true" hidden="false" ht="13.75" outlineLevel="0" r="13">
      <c r="A13" s="0" t="s">
        <v>774</v>
      </c>
      <c r="C13" s="0" t="s">
        <v>775</v>
      </c>
    </row>
    <row collapsed="false" customFormat="false" customHeight="true" hidden="false" ht="13.75" outlineLevel="0" r="14">
      <c r="A14" s="0" t="s">
        <v>776</v>
      </c>
      <c r="B14" s="0" t="s">
        <v>777</v>
      </c>
      <c r="C14" s="0" t="s">
        <v>764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A1" activeCellId="0" pane="topLeft" sqref="A1"/>
    </sheetView>
  </sheetViews>
  <sheetFormatPr defaultRowHeight="12.75"/>
  <cols>
    <col collapsed="false" hidden="false" max="1" min="1" style="0" width="15.0971659919028"/>
    <col collapsed="false" hidden="false" max="2" min="2" style="0" width="21.587044534413"/>
    <col collapsed="false" hidden="false" max="1025" min="3" style="0" width="9.1417004048583"/>
  </cols>
  <sheetData>
    <row collapsed="false" customFormat="false" customHeight="true" hidden="true" ht="13.3" outlineLevel="0" r="1">
      <c r="A1" s="0" t="s">
        <v>267</v>
      </c>
      <c r="B1" s="0" t="s">
        <v>268</v>
      </c>
    </row>
    <row collapsed="false" customFormat="false" customHeight="true" hidden="false" ht="13.3" outlineLevel="0" r="2">
      <c r="A2" s="0" t="s">
        <v>778</v>
      </c>
    </row>
    <row collapsed="false" customFormat="false" customHeight="true" hidden="false" ht="13.3" outlineLevel="0" r="3">
      <c r="A3" s="0" t="s">
        <v>271</v>
      </c>
      <c r="B3" s="0" t="s">
        <v>1</v>
      </c>
    </row>
    <row collapsed="false" customFormat="false" customHeight="true" hidden="false" ht="13.3" outlineLevel="0" r="4">
      <c r="A4" s="0" t="s">
        <v>779</v>
      </c>
      <c r="B4" s="2"/>
      <c r="C4" s="2"/>
    </row>
    <row collapsed="false" customFormat="false" customHeight="true" hidden="false" ht="13.3" outlineLevel="0" r="5">
      <c r="A5" s="0" t="s">
        <v>780</v>
      </c>
    </row>
    <row collapsed="false" customFormat="false" customHeight="true" hidden="false" ht="13.3" outlineLevel="0" r="6">
      <c r="A6" s="0" t="s">
        <v>781</v>
      </c>
    </row>
    <row collapsed="false" customFormat="false" customHeight="true" hidden="false" ht="13.3" outlineLevel="0" r="7">
      <c r="A7" s="0" t="s">
        <v>782</v>
      </c>
    </row>
    <row collapsed="false" customFormat="false" customHeight="true" hidden="false" ht="13.3" outlineLevel="0" r="8">
      <c r="A8" s="0" t="s">
        <v>783</v>
      </c>
    </row>
    <row collapsed="false" customFormat="false" customHeight="true" hidden="false" ht="13.3" outlineLevel="0" r="9">
      <c r="A9" s="0" t="s">
        <v>784</v>
      </c>
    </row>
    <row collapsed="false" customFormat="false" customHeight="true" hidden="false" ht="13.3" outlineLevel="0" r="10">
      <c r="A10" s="0" t="s">
        <v>785</v>
      </c>
    </row>
    <row collapsed="false" customFormat="false" customHeight="true" hidden="false" ht="13.3" outlineLevel="0" r="11">
      <c r="A11" s="0" t="s">
        <v>786</v>
      </c>
    </row>
    <row collapsed="false" customFormat="false" customHeight="true" hidden="false" ht="13.3" outlineLevel="0" r="12">
      <c r="A12" s="0" t="s">
        <v>787</v>
      </c>
    </row>
    <row collapsed="false" customFormat="false" customHeight="true" hidden="false" ht="13.3" outlineLevel="0" r="13">
      <c r="A13" s="0" t="s">
        <v>788</v>
      </c>
    </row>
    <row collapsed="false" customFormat="false" customHeight="true" hidden="false" ht="13.3" outlineLevel="0" r="14">
      <c r="A14" s="0" t="s">
        <v>789</v>
      </c>
    </row>
    <row collapsed="false" customFormat="false" customHeight="true" hidden="false" ht="13.3" outlineLevel="0" r="15">
      <c r="A15" s="0" t="s">
        <v>790</v>
      </c>
    </row>
    <row collapsed="false" customFormat="false" customHeight="true" hidden="false" ht="13.3" outlineLevel="0" r="16">
      <c r="A16" s="0" t="s">
        <v>791</v>
      </c>
    </row>
    <row collapsed="false" customFormat="false" customHeight="true" hidden="false" ht="13.3" outlineLevel="0" r="17">
      <c r="A17" s="0" t="s">
        <v>792</v>
      </c>
    </row>
    <row collapsed="false" customFormat="false" customHeight="true" hidden="false" ht="13.3" outlineLevel="0" r="18">
      <c r="A18" s="0" t="s">
        <v>793</v>
      </c>
    </row>
    <row collapsed="false" customFormat="false" customHeight="true" hidden="false" ht="13.3" outlineLevel="0" r="19">
      <c r="A19" s="0" t="s">
        <v>794</v>
      </c>
    </row>
    <row collapsed="false" customFormat="false" customHeight="true" hidden="false" ht="13.3" outlineLevel="0" r="20">
      <c r="A20" s="0" t="s">
        <v>795</v>
      </c>
    </row>
    <row collapsed="false" customFormat="false" customHeight="true" hidden="false" ht="13.3" outlineLevel="0" r="21">
      <c r="A21" s="0" t="s">
        <v>796</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A4" activeCellId="0" pane="topLeft" sqref="A4"/>
    </sheetView>
  </sheetViews>
  <sheetFormatPr defaultRowHeight="12.75"/>
  <cols>
    <col collapsed="false" hidden="false" max="1025" min="1" style="0" width="9.1417004048583"/>
  </cols>
  <sheetData>
    <row collapsed="false" customFormat="false" customHeight="true" hidden="true" ht="13.3" outlineLevel="0" r="1">
      <c r="A1" s="0" t="s">
        <v>91</v>
      </c>
      <c r="B1" s="0" t="s">
        <v>117</v>
      </c>
      <c r="C1" s="0" t="s">
        <v>119</v>
      </c>
      <c r="D1" s="0" t="s">
        <v>121</v>
      </c>
      <c r="E1" s="0" t="s">
        <v>123</v>
      </c>
      <c r="F1" s="0" t="s">
        <v>126</v>
      </c>
      <c r="G1" s="0" t="s">
        <v>129</v>
      </c>
      <c r="H1" s="0" t="s">
        <v>132</v>
      </c>
      <c r="I1" s="0" t="s">
        <v>135</v>
      </c>
      <c r="J1" s="0" t="s">
        <v>137</v>
      </c>
      <c r="K1" s="0" t="s">
        <v>140</v>
      </c>
      <c r="L1" s="0" t="s">
        <v>142</v>
      </c>
      <c r="M1" s="0" t="s">
        <v>144</v>
      </c>
      <c r="N1" s="0" t="s">
        <v>146</v>
      </c>
      <c r="O1" s="0" t="s">
        <v>148</v>
      </c>
      <c r="P1" s="0" t="s">
        <v>150</v>
      </c>
      <c r="Q1" s="0" t="s">
        <v>152</v>
      </c>
      <c r="R1" s="0" t="s">
        <v>154</v>
      </c>
      <c r="S1" s="0" t="s">
        <v>156</v>
      </c>
      <c r="T1" s="0" t="s">
        <v>158</v>
      </c>
      <c r="U1" s="0" t="s">
        <v>280</v>
      </c>
    </row>
    <row collapsed="false" customFormat="false" customHeight="true" hidden="false" ht="13.3" outlineLevel="0" r="2">
      <c r="A2" s="0" t="s">
        <v>797</v>
      </c>
      <c r="F2" s="5" t="s">
        <v>127</v>
      </c>
      <c r="G2" s="5"/>
      <c r="H2" s="5"/>
      <c r="I2" s="5"/>
      <c r="J2" s="5"/>
      <c r="K2" s="5" t="s">
        <v>141</v>
      </c>
      <c r="L2" s="5"/>
      <c r="M2" s="5"/>
      <c r="N2" s="5"/>
      <c r="O2" s="5"/>
      <c r="P2" s="5" t="s">
        <v>151</v>
      </c>
      <c r="Q2" s="5"/>
      <c r="R2" s="5"/>
      <c r="S2" s="5"/>
      <c r="T2" s="5"/>
    </row>
    <row collapsed="false" customFormat="false" customHeight="true" hidden="false" ht="13.3" outlineLevel="0" r="3">
      <c r="A3" s="0" t="s">
        <v>91</v>
      </c>
      <c r="B3" s="0" t="s">
        <v>798</v>
      </c>
      <c r="C3" s="0" t="s">
        <v>119</v>
      </c>
      <c r="D3" s="0" t="s">
        <v>121</v>
      </c>
      <c r="E3" s="0" t="s">
        <v>799</v>
      </c>
      <c r="F3" s="0" t="s">
        <v>184</v>
      </c>
      <c r="G3" s="0" t="s">
        <v>185</v>
      </c>
      <c r="H3" s="0" t="s">
        <v>186</v>
      </c>
      <c r="I3" s="0" t="s">
        <v>187</v>
      </c>
      <c r="J3" s="0" t="s">
        <v>188</v>
      </c>
      <c r="K3" s="0" t="s">
        <v>184</v>
      </c>
      <c r="L3" s="0" t="s">
        <v>185</v>
      </c>
      <c r="M3" s="0" t="s">
        <v>186</v>
      </c>
      <c r="N3" s="0" t="s">
        <v>187</v>
      </c>
      <c r="O3" s="0" t="s">
        <v>188</v>
      </c>
      <c r="P3" s="0" t="s">
        <v>184</v>
      </c>
      <c r="Q3" s="0" t="s">
        <v>185</v>
      </c>
      <c r="R3" s="0" t="s">
        <v>186</v>
      </c>
      <c r="S3" s="0" t="s">
        <v>187</v>
      </c>
      <c r="T3" s="0" t="s">
        <v>188</v>
      </c>
      <c r="U3" s="0" t="s">
        <v>280</v>
      </c>
    </row>
    <row collapsed="false" customFormat="false" customHeight="true" hidden="false" ht="13.3" outlineLevel="0" r="4">
      <c r="A4" s="2" t="s">
        <v>800</v>
      </c>
      <c r="B4" s="2" t="n">
        <v>12345</v>
      </c>
      <c r="C4" s="2" t="s">
        <v>801</v>
      </c>
      <c r="D4" s="2" t="s">
        <v>802</v>
      </c>
      <c r="E4" s="2" t="s">
        <v>803</v>
      </c>
    </row>
  </sheetData>
  <mergeCells count="3">
    <mergeCell ref="F2:J2"/>
    <mergeCell ref="K2:O2"/>
    <mergeCell ref="P2:T2"/>
  </mergeCells>
  <hyperlinks>
    <hyperlink display="supplier@example.com" ref="E4"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A5" activeCellId="0" pane="topLeft" sqref="A5"/>
    </sheetView>
  </sheetViews>
  <sheetFormatPr defaultRowHeight="12.75"/>
  <cols>
    <col collapsed="false" hidden="false" max="1" min="1" style="0" width="17.8542510121458"/>
    <col collapsed="false" hidden="false" max="1025" min="2" style="0" width="9.1417004048583"/>
  </cols>
  <sheetData>
    <row collapsed="false" customFormat="false" customHeight="true" hidden="true" ht="13.75" outlineLevel="0" r="1">
      <c r="A1" s="0" t="s">
        <v>804</v>
      </c>
      <c r="B1" s="0" t="s">
        <v>160</v>
      </c>
      <c r="C1" s="0" t="s">
        <v>161</v>
      </c>
      <c r="D1" s="0" t="s">
        <v>162</v>
      </c>
      <c r="E1" s="0" t="s">
        <v>167</v>
      </c>
      <c r="F1" s="0" t="s">
        <v>182</v>
      </c>
      <c r="G1" s="0" t="s">
        <v>163</v>
      </c>
      <c r="H1" s="0" t="s">
        <v>164</v>
      </c>
      <c r="I1" s="0" t="s">
        <v>165</v>
      </c>
      <c r="J1" s="0" t="s">
        <v>166</v>
      </c>
      <c r="K1" s="0" t="s">
        <v>123</v>
      </c>
      <c r="L1" s="0" t="s">
        <v>126</v>
      </c>
      <c r="M1" s="0" t="s">
        <v>129</v>
      </c>
      <c r="N1" s="0" t="s">
        <v>132</v>
      </c>
      <c r="O1" s="0" t="s">
        <v>135</v>
      </c>
      <c r="P1" s="0" t="s">
        <v>137</v>
      </c>
      <c r="Q1" s="0" t="s">
        <v>140</v>
      </c>
      <c r="R1" s="0" t="s">
        <v>142</v>
      </c>
      <c r="S1" s="0" t="s">
        <v>144</v>
      </c>
      <c r="T1" s="0" t="s">
        <v>146</v>
      </c>
      <c r="U1" s="0" t="s">
        <v>148</v>
      </c>
    </row>
    <row collapsed="false" customFormat="false" customHeight="true" hidden="false" ht="13.3" outlineLevel="0" r="2">
      <c r="A2" s="0" t="s">
        <v>805</v>
      </c>
      <c r="L2" s="0" t="s">
        <v>127</v>
      </c>
      <c r="Q2" s="0" t="s">
        <v>141</v>
      </c>
    </row>
    <row collapsed="false" customFormat="false" customHeight="true" hidden="false" ht="13.3" outlineLevel="0" r="3">
      <c r="A3" s="0" t="s">
        <v>91</v>
      </c>
      <c r="B3" s="0" t="s">
        <v>160</v>
      </c>
      <c r="C3" s="0" t="s">
        <v>176</v>
      </c>
      <c r="D3" s="0" t="s">
        <v>162</v>
      </c>
      <c r="E3" s="0" t="s">
        <v>806</v>
      </c>
      <c r="F3" s="0" t="s">
        <v>182</v>
      </c>
      <c r="G3" s="0" t="s">
        <v>807</v>
      </c>
      <c r="H3" s="0" t="s">
        <v>808</v>
      </c>
      <c r="I3" s="0" t="s">
        <v>809</v>
      </c>
      <c r="J3" s="0" t="s">
        <v>810</v>
      </c>
      <c r="K3" s="0" t="s">
        <v>123</v>
      </c>
      <c r="L3" s="0" t="s">
        <v>184</v>
      </c>
      <c r="M3" s="0" t="s">
        <v>185</v>
      </c>
      <c r="N3" s="0" t="s">
        <v>186</v>
      </c>
      <c r="O3" s="0" t="s">
        <v>187</v>
      </c>
      <c r="P3" s="0" t="s">
        <v>188</v>
      </c>
      <c r="Q3" s="0" t="s">
        <v>184</v>
      </c>
      <c r="R3" s="0" t="s">
        <v>185</v>
      </c>
      <c r="S3" s="0" t="s">
        <v>186</v>
      </c>
      <c r="T3" s="0" t="s">
        <v>187</v>
      </c>
      <c r="U3" s="0" t="s">
        <v>188</v>
      </c>
    </row>
    <row collapsed="false" customFormat="false" customHeight="true" hidden="false" ht="13.3" outlineLevel="0" r="4">
      <c r="A4" s="0" t="s">
        <v>800</v>
      </c>
      <c r="B4" s="0" t="s">
        <v>189</v>
      </c>
      <c r="C4" s="0" t="s">
        <v>811</v>
      </c>
      <c r="D4" s="0" t="s">
        <v>812</v>
      </c>
      <c r="E4" s="0" t="s">
        <v>813</v>
      </c>
      <c r="F4" s="0" t="s">
        <v>814</v>
      </c>
      <c r="G4" s="0" t="s">
        <v>815</v>
      </c>
      <c r="H4" s="0" t="s">
        <v>816</v>
      </c>
      <c r="J4" s="0" t="s">
        <v>817</v>
      </c>
      <c r="K4" s="0" t="s">
        <v>818</v>
      </c>
      <c r="L4" s="0" t="s">
        <v>819</v>
      </c>
      <c r="M4" s="0" t="s">
        <v>820</v>
      </c>
      <c r="N4" s="0" t="s">
        <v>134</v>
      </c>
      <c r="O4" s="0" t="n">
        <v>7195</v>
      </c>
      <c r="P4" s="0" t="s">
        <v>139</v>
      </c>
      <c r="Q4" s="0" t="s">
        <v>821</v>
      </c>
      <c r="R4" s="0" t="s">
        <v>820</v>
      </c>
      <c r="S4" s="0" t="s">
        <v>134</v>
      </c>
      <c r="T4" s="0" t="n">
        <v>7195</v>
      </c>
      <c r="U4" s="0" t="s">
        <v>139</v>
      </c>
    </row>
  </sheetData>
  <hyperlinks>
    <hyperlink display="dobson@example.come" ref="K4" r:id="rId1"/>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B17"/>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A16" activeCellId="0" pane="topLeft" sqref="A16"/>
    </sheetView>
  </sheetViews>
  <sheetFormatPr defaultRowHeight="12.75"/>
  <cols>
    <col collapsed="false" hidden="false" max="1" min="1" style="0" width="15.582995951417"/>
    <col collapsed="false" hidden="false" max="2" min="2" style="0" width="31.165991902834"/>
    <col collapsed="false" hidden="false" max="1025" min="3" style="0" width="9.1417004048583"/>
  </cols>
  <sheetData>
    <row collapsed="false" customFormat="false" customHeight="true" hidden="true" ht="13.3" outlineLevel="0" r="1">
      <c r="A1" s="0" t="s">
        <v>267</v>
      </c>
      <c r="B1" s="0" t="s">
        <v>268</v>
      </c>
    </row>
    <row collapsed="false" customFormat="false" customHeight="true" hidden="false" ht="13.3" outlineLevel="0" r="2">
      <c r="A2" s="0" t="s">
        <v>822</v>
      </c>
    </row>
    <row collapsed="false" customFormat="false" customHeight="true" hidden="false" ht="13.3" outlineLevel="0" r="3">
      <c r="A3" s="0" t="s">
        <v>271</v>
      </c>
      <c r="B3" s="0" t="s">
        <v>1</v>
      </c>
    </row>
    <row collapsed="false" customFormat="false" customHeight="true" hidden="false" ht="13.3" outlineLevel="0" r="4">
      <c r="A4" s="0" t="s">
        <v>823</v>
      </c>
    </row>
    <row collapsed="false" customFormat="false" customHeight="true" hidden="false" ht="13.3" outlineLevel="0" r="5">
      <c r="A5" s="0" t="s">
        <v>824</v>
      </c>
    </row>
    <row collapsed="false" customFormat="false" customHeight="true" hidden="false" ht="13.3" outlineLevel="0" r="6">
      <c r="A6" s="0" t="s">
        <v>825</v>
      </c>
    </row>
    <row collapsed="false" customFormat="false" customHeight="true" hidden="false" ht="13.3" outlineLevel="0" r="7">
      <c r="A7" s="0" t="s">
        <v>826</v>
      </c>
    </row>
    <row collapsed="false" customFormat="false" customHeight="true" hidden="false" ht="13.3" outlineLevel="0" r="8">
      <c r="A8" s="0" t="s">
        <v>827</v>
      </c>
    </row>
    <row collapsed="false" customFormat="false" customHeight="true" hidden="false" ht="13.3" outlineLevel="0" r="9">
      <c r="A9" s="0" t="s">
        <v>828</v>
      </c>
    </row>
    <row collapsed="false" customFormat="false" customHeight="true" hidden="false" ht="13.3" outlineLevel="0" r="10">
      <c r="A10" s="0" t="s">
        <v>823</v>
      </c>
    </row>
    <row collapsed="false" customFormat="false" customHeight="true" hidden="false" ht="13.3" outlineLevel="0" r="11">
      <c r="A11" s="0" t="s">
        <v>829</v>
      </c>
    </row>
    <row collapsed="false" customFormat="false" customHeight="true" hidden="false" ht="13.3" outlineLevel="0" r="12">
      <c r="A12" s="0" t="s">
        <v>830</v>
      </c>
    </row>
    <row collapsed="false" customFormat="false" customHeight="true" hidden="false" ht="13.3" outlineLevel="0" r="13">
      <c r="A13" s="0" t="s">
        <v>831</v>
      </c>
    </row>
    <row collapsed="false" customFormat="false" customHeight="true" hidden="false" ht="13.3" outlineLevel="0" r="14">
      <c r="A14" s="0" t="s">
        <v>832</v>
      </c>
    </row>
    <row collapsed="false" customFormat="false" customHeight="true" hidden="false" ht="13.3" outlineLevel="0" r="15">
      <c r="A15" s="0" t="s">
        <v>833</v>
      </c>
    </row>
    <row collapsed="false" customFormat="false" customHeight="true" hidden="false" ht="13.3" outlineLevel="0" r="16">
      <c r="A16" s="0" t="s">
        <v>834</v>
      </c>
    </row>
    <row collapsed="false" customFormat="false" customHeight="true" hidden="false" ht="13.3" outlineLevel="0" r="17">
      <c r="A17" s="0" t="s">
        <v>835</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A13" activeCellId="0" pane="topLeft" sqref="A13"/>
    </sheetView>
  </sheetViews>
  <sheetFormatPr defaultRowHeight="12.75"/>
  <cols>
    <col collapsed="false" hidden="false" max="1" min="1" style="0" width="18.3724696356275"/>
    <col collapsed="false" hidden="false" max="2" min="2" style="0" width="21.7327935222672"/>
    <col collapsed="false" hidden="false" max="3" min="3" style="0" width="8.72064777327935"/>
    <col collapsed="false" hidden="false" max="4" min="4" style="0" width="6.53441295546559"/>
    <col collapsed="false" hidden="false" max="1025" min="5" style="0" width="9.34008097165992"/>
  </cols>
  <sheetData>
    <row collapsed="false" customFormat="false" customHeight="true" hidden="true" ht="13.75" outlineLevel="0" r="1">
      <c r="A1" s="0" t="s">
        <v>59</v>
      </c>
      <c r="B1" s="0" t="s">
        <v>60</v>
      </c>
      <c r="C1" s="0" t="s">
        <v>61</v>
      </c>
      <c r="D1" s="0" t="s">
        <v>62</v>
      </c>
    </row>
    <row collapsed="false" customFormat="false" customHeight="true" hidden="false" ht="13.75" outlineLevel="0" r="2">
      <c r="B2" s="0" t="s">
        <v>63</v>
      </c>
    </row>
    <row collapsed="false" customFormat="false" customHeight="true" hidden="false" ht="13.75" outlineLevel="0" r="3">
      <c r="A3" s="0" t="s">
        <v>59</v>
      </c>
      <c r="B3" s="0" t="s">
        <v>64</v>
      </c>
      <c r="C3" s="0" t="s">
        <v>65</v>
      </c>
      <c r="D3" s="0" t="s">
        <v>66</v>
      </c>
    </row>
    <row collapsed="false" customFormat="false" customHeight="true" hidden="false" ht="13.75" outlineLevel="0" r="4">
      <c r="A4" s="0" t="s">
        <v>67</v>
      </c>
      <c r="B4" s="0" t="s">
        <v>68</v>
      </c>
      <c r="C4" s="0" t="n">
        <v>2</v>
      </c>
      <c r="D4" s="0" t="s">
        <v>69</v>
      </c>
    </row>
    <row collapsed="false" customFormat="false" customHeight="true" hidden="false" ht="13.75" outlineLevel="0" r="5">
      <c r="A5" s="0" t="s">
        <v>70</v>
      </c>
      <c r="B5" s="0" t="s">
        <v>70</v>
      </c>
      <c r="C5" s="0" t="n">
        <v>2</v>
      </c>
      <c r="D5" s="0" t="s">
        <v>71</v>
      </c>
    </row>
    <row collapsed="false" customFormat="false" customHeight="true" hidden="false" ht="13.75" outlineLevel="0" r="6">
      <c r="A6" s="0" t="s">
        <v>72</v>
      </c>
      <c r="B6" s="0" t="s">
        <v>72</v>
      </c>
      <c r="C6" s="0" t="n">
        <v>4</v>
      </c>
      <c r="D6" s="0" t="s">
        <v>73</v>
      </c>
    </row>
    <row collapsed="false" customFormat="false" customHeight="true" hidden="false" ht="13.75" outlineLevel="0" r="7">
      <c r="A7" s="0" t="s">
        <v>74</v>
      </c>
      <c r="B7" s="0" t="s">
        <v>74</v>
      </c>
      <c r="C7" s="0" t="n">
        <v>4</v>
      </c>
      <c r="D7" s="0" t="s">
        <v>75</v>
      </c>
    </row>
    <row collapsed="false" customFormat="false" customHeight="true" hidden="false" ht="13.75" outlineLevel="0" r="8">
      <c r="A8" s="0" t="s">
        <v>76</v>
      </c>
      <c r="B8" s="0" t="s">
        <v>76</v>
      </c>
      <c r="C8" s="0" t="n">
        <v>4</v>
      </c>
      <c r="D8" s="0" t="s">
        <v>77</v>
      </c>
    </row>
    <row collapsed="false" customFormat="false" customHeight="true" hidden="false" ht="13.75" outlineLevel="0" r="9">
      <c r="A9" s="0" t="s">
        <v>78</v>
      </c>
      <c r="B9" s="0" t="s">
        <v>79</v>
      </c>
      <c r="C9" s="0" t="n">
        <v>4</v>
      </c>
      <c r="D9" s="0" t="s">
        <v>80</v>
      </c>
    </row>
    <row collapsed="false" customFormat="false" customHeight="true" hidden="false" ht="13.75" outlineLevel="0" r="10">
      <c r="A10" s="0" t="s">
        <v>81</v>
      </c>
      <c r="B10" s="0" t="s">
        <v>82</v>
      </c>
      <c r="C10" s="0" t="n">
        <v>4</v>
      </c>
      <c r="D10" s="0" t="s">
        <v>83</v>
      </c>
    </row>
    <row collapsed="false" customFormat="false" customHeight="true" hidden="false" ht="13.75" outlineLevel="0" r="11">
      <c r="A11" s="0" t="s">
        <v>84</v>
      </c>
      <c r="B11" s="0" t="s">
        <v>85</v>
      </c>
      <c r="C11" s="0" t="n">
        <v>4</v>
      </c>
      <c r="D11" s="0" t="s">
        <v>86</v>
      </c>
    </row>
    <row collapsed="false" customFormat="false" customHeight="true" hidden="false" ht="13.75" outlineLevel="0" r="12">
      <c r="A12" s="0" t="s">
        <v>87</v>
      </c>
      <c r="B12" s="0" t="s">
        <v>88</v>
      </c>
      <c r="C12" s="0" t="n">
        <v>4</v>
      </c>
      <c r="D12" s="0" t="s">
        <v>89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K24"/>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A24" activeCellId="0" pane="topLeft" sqref="A24"/>
    </sheetView>
  </sheetViews>
  <sheetFormatPr defaultRowHeight="12.75"/>
  <cols>
    <col collapsed="false" hidden="false" max="1" min="1" style="0" width="16.2105263157895"/>
    <col collapsed="false" hidden="false" max="2" min="2" style="0" width="27.0283400809717"/>
    <col collapsed="false" hidden="false" max="3" min="3" style="0" width="17.8178137651822"/>
    <col collapsed="false" hidden="false" max="4" min="4" style="0" width="16.4251012145749"/>
    <col collapsed="false" hidden="false" max="6" min="5" style="0" width="12.6842105263158"/>
    <col collapsed="false" hidden="false" max="7" min="7" style="0" width="7.85425101214575"/>
    <col collapsed="false" hidden="false" max="8" min="8" style="0" width="15.8461538461538"/>
    <col collapsed="false" hidden="false" max="9" min="9" style="0" width="17.246963562753"/>
    <col collapsed="false" hidden="false" max="10" min="10" style="0" width="10.6032388663968"/>
    <col collapsed="false" hidden="false" max="11" min="11" style="0" width="15.7408906882591"/>
    <col collapsed="false" hidden="false" max="1025" min="12" style="0" width="8.24291497975709"/>
  </cols>
  <sheetData>
    <row collapsed="false" customFormat="false" customHeight="true" hidden="true" ht="13.75" outlineLevel="0" r="1">
      <c r="A1" s="0" t="s">
        <v>267</v>
      </c>
      <c r="B1" s="0" t="s">
        <v>268</v>
      </c>
      <c r="C1" s="0" t="s">
        <v>836</v>
      </c>
      <c r="D1" s="0" t="s">
        <v>837</v>
      </c>
      <c r="E1" s="0" t="s">
        <v>838</v>
      </c>
      <c r="F1" s="0" t="s">
        <v>839</v>
      </c>
      <c r="G1" s="0" t="s">
        <v>840</v>
      </c>
      <c r="H1" s="0" t="s">
        <v>841</v>
      </c>
      <c r="I1" s="0" t="s">
        <v>842</v>
      </c>
      <c r="J1" s="0" t="s">
        <v>843</v>
      </c>
      <c r="K1" s="0" t="s">
        <v>844</v>
      </c>
    </row>
    <row collapsed="false" customFormat="false" customHeight="true" hidden="false" ht="13.75" outlineLevel="0" r="2">
      <c r="A2" s="0" t="s">
        <v>845</v>
      </c>
      <c r="C2" s="0" t="s">
        <v>846</v>
      </c>
    </row>
    <row collapsed="false" customFormat="false" customHeight="true" hidden="false" ht="13.75" outlineLevel="0" r="3">
      <c r="A3" s="0" t="s">
        <v>271</v>
      </c>
      <c r="B3" s="0" t="s">
        <v>1</v>
      </c>
      <c r="C3" s="0" t="s">
        <v>847</v>
      </c>
      <c r="D3" s="0" t="s">
        <v>848</v>
      </c>
      <c r="E3" s="0" t="s">
        <v>838</v>
      </c>
      <c r="F3" s="0" t="s">
        <v>839</v>
      </c>
      <c r="G3" s="0" t="s">
        <v>849</v>
      </c>
      <c r="H3" s="0" t="s">
        <v>850</v>
      </c>
      <c r="I3" s="0" t="s">
        <v>851</v>
      </c>
      <c r="J3" s="0" t="s">
        <v>852</v>
      </c>
      <c r="K3" s="0" t="s">
        <v>853</v>
      </c>
    </row>
    <row collapsed="false" customFormat="false" customHeight="true" hidden="false" ht="13.75" outlineLevel="0" r="4">
      <c r="A4" s="0" t="s">
        <v>854</v>
      </c>
      <c r="B4" s="0" t="s">
        <v>855</v>
      </c>
      <c r="C4" s="0" t="s">
        <v>823</v>
      </c>
      <c r="D4" s="0" t="s">
        <v>779</v>
      </c>
      <c r="E4" s="2" t="s">
        <v>800</v>
      </c>
      <c r="F4" s="0" t="s">
        <v>856</v>
      </c>
      <c r="G4" s="0" t="n">
        <v>30308</v>
      </c>
      <c r="H4" s="0" t="s">
        <v>857</v>
      </c>
      <c r="I4" s="0" t="n">
        <v>41255</v>
      </c>
    </row>
    <row collapsed="false" customFormat="false" customHeight="true" hidden="false" ht="13.75" outlineLevel="0" r="5">
      <c r="A5" s="0" t="s">
        <v>858</v>
      </c>
      <c r="B5" s="2" t="s">
        <v>824</v>
      </c>
      <c r="C5" s="2" t="s">
        <v>824</v>
      </c>
      <c r="D5" s="0" t="s">
        <v>780</v>
      </c>
      <c r="E5" s="0" t="s">
        <v>800</v>
      </c>
      <c r="F5" s="0" t="s">
        <v>859</v>
      </c>
      <c r="G5" s="0" t="n">
        <v>39515</v>
      </c>
      <c r="H5" s="0" t="s">
        <v>860</v>
      </c>
      <c r="I5" s="0" t="n">
        <v>41255</v>
      </c>
    </row>
    <row collapsed="false" customFormat="false" customHeight="true" hidden="false" ht="13.75" outlineLevel="0" r="6">
      <c r="A6" s="0" t="s">
        <v>861</v>
      </c>
      <c r="B6" s="0" t="s">
        <v>862</v>
      </c>
      <c r="C6" s="0" t="s">
        <v>825</v>
      </c>
      <c r="D6" s="0" t="s">
        <v>781</v>
      </c>
      <c r="E6" s="0" t="s">
        <v>800</v>
      </c>
      <c r="F6" s="0" t="s">
        <v>863</v>
      </c>
      <c r="G6" s="0" t="n">
        <v>58227</v>
      </c>
      <c r="H6" s="0" t="s">
        <v>864</v>
      </c>
      <c r="I6" s="0" t="n">
        <v>41255</v>
      </c>
    </row>
    <row collapsed="false" customFormat="false" customHeight="true" hidden="false" ht="13.75" outlineLevel="0" r="7">
      <c r="A7" s="0" t="s">
        <v>865</v>
      </c>
      <c r="B7" s="0" t="s">
        <v>862</v>
      </c>
      <c r="C7" s="0" t="s">
        <v>825</v>
      </c>
      <c r="D7" s="0" t="s">
        <v>782</v>
      </c>
      <c r="E7" s="0" t="s">
        <v>800</v>
      </c>
      <c r="F7" s="0" t="s">
        <v>866</v>
      </c>
      <c r="G7" s="0" t="n">
        <v>79514</v>
      </c>
      <c r="H7" s="0" t="s">
        <v>867</v>
      </c>
      <c r="I7" s="0" t="n">
        <v>41255</v>
      </c>
    </row>
    <row collapsed="false" customFormat="false" customHeight="true" hidden="false" ht="13.75" outlineLevel="0" r="8">
      <c r="A8" s="2" t="s">
        <v>826</v>
      </c>
      <c r="B8" s="2" t="s">
        <v>868</v>
      </c>
      <c r="C8" s="2" t="s">
        <v>826</v>
      </c>
      <c r="D8" s="0" t="s">
        <v>783</v>
      </c>
      <c r="E8" s="0" t="s">
        <v>800</v>
      </c>
      <c r="F8" s="0" t="n">
        <v>1010</v>
      </c>
      <c r="G8" s="0" t="n">
        <v>35453</v>
      </c>
      <c r="H8" s="0" t="s">
        <v>869</v>
      </c>
      <c r="I8" s="0" t="n">
        <v>41255</v>
      </c>
    </row>
    <row collapsed="false" customFormat="false" customHeight="true" hidden="false" ht="13.75" outlineLevel="0" r="9">
      <c r="A9" s="0" t="s">
        <v>870</v>
      </c>
      <c r="B9" s="2" t="s">
        <v>827</v>
      </c>
      <c r="C9" s="2" t="s">
        <v>827</v>
      </c>
      <c r="D9" s="0" t="s">
        <v>784</v>
      </c>
      <c r="E9" s="0" t="s">
        <v>800</v>
      </c>
      <c r="F9" s="0" t="s">
        <v>871</v>
      </c>
      <c r="G9" s="0" t="n">
        <v>43516</v>
      </c>
      <c r="H9" s="0" t="s">
        <v>872</v>
      </c>
      <c r="I9" s="0" t="n">
        <v>41255</v>
      </c>
    </row>
    <row collapsed="false" customFormat="false" customHeight="true" hidden="false" ht="13.75" outlineLevel="0" r="10">
      <c r="A10" s="0" t="s">
        <v>873</v>
      </c>
      <c r="B10" s="0" t="s">
        <v>874</v>
      </c>
      <c r="C10" s="2" t="s">
        <v>828</v>
      </c>
      <c r="D10" s="0" t="s">
        <v>785</v>
      </c>
      <c r="E10" s="0" t="s">
        <v>800</v>
      </c>
      <c r="F10" s="0" t="s">
        <v>875</v>
      </c>
      <c r="G10" s="0" t="n">
        <v>80586</v>
      </c>
      <c r="H10" s="0" t="s">
        <v>876</v>
      </c>
      <c r="I10" s="0" t="n">
        <v>41255</v>
      </c>
    </row>
    <row collapsed="false" customFormat="false" customHeight="true" hidden="false" ht="13.75" outlineLevel="0" r="11">
      <c r="A11" s="0" t="s">
        <v>877</v>
      </c>
      <c r="B11" s="0" t="s">
        <v>874</v>
      </c>
      <c r="C11" s="2" t="s">
        <v>828</v>
      </c>
      <c r="D11" s="0" t="s">
        <v>786</v>
      </c>
      <c r="E11" s="0" t="s">
        <v>800</v>
      </c>
      <c r="F11" s="0" t="s">
        <v>878</v>
      </c>
      <c r="G11" s="0" t="n">
        <v>32128</v>
      </c>
      <c r="H11" s="0" t="s">
        <v>879</v>
      </c>
      <c r="I11" s="0" t="n">
        <v>41255</v>
      </c>
    </row>
    <row collapsed="false" customFormat="false" customHeight="true" hidden="false" ht="13.75" outlineLevel="0" r="12">
      <c r="A12" s="0" t="s">
        <v>787</v>
      </c>
      <c r="B12" s="0" t="s">
        <v>880</v>
      </c>
      <c r="C12" s="0" t="s">
        <v>823</v>
      </c>
      <c r="D12" s="0" t="s">
        <v>787</v>
      </c>
      <c r="E12" s="0" t="s">
        <v>800</v>
      </c>
      <c r="F12" s="0" t="s">
        <v>881</v>
      </c>
      <c r="G12" s="0" t="n">
        <v>66153</v>
      </c>
      <c r="H12" s="0" t="s">
        <v>882</v>
      </c>
      <c r="I12" s="0" t="n">
        <v>41255</v>
      </c>
    </row>
    <row collapsed="false" customFormat="false" customHeight="true" hidden="false" ht="13.75" outlineLevel="0" r="13">
      <c r="A13" s="0" t="s">
        <v>829</v>
      </c>
      <c r="B13" s="0" t="s">
        <v>883</v>
      </c>
      <c r="C13" s="2" t="s">
        <v>829</v>
      </c>
      <c r="D13" s="0" t="s">
        <v>788</v>
      </c>
      <c r="E13" s="0" t="s">
        <v>800</v>
      </c>
      <c r="F13" s="0" t="s">
        <v>884</v>
      </c>
      <c r="G13" s="0" t="n">
        <v>63453</v>
      </c>
      <c r="H13" s="0" t="s">
        <v>885</v>
      </c>
      <c r="I13" s="0" t="n">
        <v>41255</v>
      </c>
    </row>
    <row collapsed="false" customFormat="false" customHeight="true" hidden="false" ht="13.75" outlineLevel="0" r="14">
      <c r="A14" s="0" t="s">
        <v>886</v>
      </c>
      <c r="B14" s="0" t="s">
        <v>830</v>
      </c>
      <c r="C14" s="2" t="s">
        <v>830</v>
      </c>
      <c r="D14" s="0" t="s">
        <v>789</v>
      </c>
      <c r="E14" s="0" t="s">
        <v>800</v>
      </c>
      <c r="F14" s="0" t="s">
        <v>887</v>
      </c>
      <c r="G14" s="0" t="n">
        <v>27204</v>
      </c>
      <c r="H14" s="0" t="s">
        <v>888</v>
      </c>
      <c r="I14" s="0" t="n">
        <v>41255</v>
      </c>
    </row>
    <row collapsed="false" customFormat="false" customHeight="true" hidden="false" ht="13.75" outlineLevel="0" r="15">
      <c r="A15" s="0" t="s">
        <v>889</v>
      </c>
      <c r="B15" s="0" t="s">
        <v>830</v>
      </c>
      <c r="C15" s="2" t="s">
        <v>830</v>
      </c>
      <c r="D15" s="0" t="s">
        <v>790</v>
      </c>
      <c r="E15" s="0" t="s">
        <v>800</v>
      </c>
      <c r="F15" s="0" t="n">
        <v>1001</v>
      </c>
      <c r="G15" s="0" t="n">
        <v>37860</v>
      </c>
      <c r="H15" s="0" t="s">
        <v>890</v>
      </c>
      <c r="I15" s="0" t="n">
        <v>41255</v>
      </c>
    </row>
    <row collapsed="false" customFormat="false" customHeight="true" hidden="false" ht="13.75" outlineLevel="0" r="16">
      <c r="A16" s="0" t="s">
        <v>791</v>
      </c>
      <c r="B16" s="2" t="s">
        <v>831</v>
      </c>
      <c r="C16" s="2" t="s">
        <v>831</v>
      </c>
      <c r="D16" s="0" t="s">
        <v>791</v>
      </c>
      <c r="E16" s="0" t="s">
        <v>800</v>
      </c>
      <c r="F16" s="0" t="s">
        <v>891</v>
      </c>
      <c r="G16" s="0" t="n">
        <v>27605</v>
      </c>
      <c r="H16" s="0" t="s">
        <v>892</v>
      </c>
      <c r="I16" s="0" t="n">
        <v>41255</v>
      </c>
    </row>
    <row collapsed="false" customFormat="false" customHeight="true" hidden="false" ht="13.75" outlineLevel="0" r="17">
      <c r="A17" s="0" t="s">
        <v>893</v>
      </c>
      <c r="B17" s="2" t="s">
        <v>832</v>
      </c>
      <c r="C17" s="2" t="s">
        <v>832</v>
      </c>
      <c r="D17" s="0" t="s">
        <v>782</v>
      </c>
      <c r="E17" s="0" t="s">
        <v>800</v>
      </c>
      <c r="F17" s="0" t="s">
        <v>894</v>
      </c>
      <c r="G17" s="0" t="n">
        <v>77142</v>
      </c>
      <c r="H17" s="0" t="s">
        <v>895</v>
      </c>
      <c r="I17" s="0" t="n">
        <v>41255</v>
      </c>
    </row>
    <row collapsed="false" customFormat="false" customHeight="true" hidden="false" ht="13.75" outlineLevel="0" r="18">
      <c r="A18" s="0" t="s">
        <v>896</v>
      </c>
      <c r="B18" s="2" t="s">
        <v>824</v>
      </c>
      <c r="C18" s="2" t="s">
        <v>824</v>
      </c>
      <c r="D18" s="0" t="s">
        <v>792</v>
      </c>
      <c r="E18" s="0" t="s">
        <v>800</v>
      </c>
      <c r="F18" s="0" t="s">
        <v>897</v>
      </c>
      <c r="G18" s="0" t="n">
        <v>75888</v>
      </c>
      <c r="H18" s="0" t="s">
        <v>898</v>
      </c>
      <c r="I18" s="0" t="n">
        <v>41255</v>
      </c>
    </row>
    <row collapsed="false" customFormat="false" customHeight="true" hidden="false" ht="13.75" outlineLevel="0" r="19">
      <c r="A19" s="0" t="s">
        <v>899</v>
      </c>
      <c r="B19" s="0" t="s">
        <v>900</v>
      </c>
      <c r="C19" s="2" t="s">
        <v>833</v>
      </c>
      <c r="D19" s="0" t="s">
        <v>793</v>
      </c>
      <c r="E19" s="0" t="s">
        <v>800</v>
      </c>
      <c r="F19" s="0" t="s">
        <v>901</v>
      </c>
      <c r="G19" s="0" t="n">
        <v>41163</v>
      </c>
      <c r="H19" s="0" t="s">
        <v>902</v>
      </c>
      <c r="I19" s="0" t="n">
        <v>41255</v>
      </c>
    </row>
    <row collapsed="false" customFormat="false" customHeight="true" hidden="false" ht="13.75" outlineLevel="0" r="20">
      <c r="A20" s="0" t="s">
        <v>903</v>
      </c>
      <c r="B20" s="0" t="s">
        <v>904</v>
      </c>
      <c r="C20" s="2" t="s">
        <v>833</v>
      </c>
      <c r="D20" s="0" t="s">
        <v>793</v>
      </c>
      <c r="E20" s="0" t="s">
        <v>800</v>
      </c>
      <c r="F20" s="0" t="s">
        <v>905</v>
      </c>
      <c r="G20" s="0" t="n">
        <v>32921</v>
      </c>
      <c r="H20" s="0" t="s">
        <v>906</v>
      </c>
      <c r="I20" s="0" t="n">
        <v>41255</v>
      </c>
    </row>
    <row collapsed="false" customFormat="false" customHeight="true" hidden="false" ht="13.75" outlineLevel="0" r="21">
      <c r="A21" s="0" t="s">
        <v>907</v>
      </c>
      <c r="B21" s="0" t="s">
        <v>908</v>
      </c>
      <c r="C21" s="2" t="s">
        <v>834</v>
      </c>
      <c r="D21" s="0" t="s">
        <v>794</v>
      </c>
      <c r="E21" s="0" t="s">
        <v>800</v>
      </c>
      <c r="F21" s="0" t="s">
        <v>909</v>
      </c>
      <c r="G21" s="0" t="n">
        <v>32128</v>
      </c>
      <c r="H21" s="0" t="s">
        <v>879</v>
      </c>
      <c r="I21" s="0" t="n">
        <v>41255</v>
      </c>
    </row>
    <row collapsed="false" customFormat="false" customHeight="true" hidden="false" ht="13.75" outlineLevel="0" r="22">
      <c r="A22" s="0" t="s">
        <v>910</v>
      </c>
      <c r="B22" s="0" t="s">
        <v>908</v>
      </c>
      <c r="C22" s="2" t="s">
        <v>834</v>
      </c>
      <c r="D22" s="0" t="s">
        <v>795</v>
      </c>
      <c r="E22" s="0" t="s">
        <v>800</v>
      </c>
      <c r="F22" s="0" t="s">
        <v>911</v>
      </c>
      <c r="G22" s="0" t="n">
        <v>66153</v>
      </c>
      <c r="H22" s="0" t="s">
        <v>882</v>
      </c>
      <c r="I22" s="0" t="n">
        <v>41255</v>
      </c>
    </row>
    <row collapsed="false" customFormat="false" customHeight="true" hidden="false" ht="13.75" outlineLevel="0" r="23">
      <c r="A23" s="0" t="s">
        <v>912</v>
      </c>
      <c r="B23" s="0" t="s">
        <v>908</v>
      </c>
      <c r="C23" s="2" t="s">
        <v>834</v>
      </c>
      <c r="D23" s="0" t="s">
        <v>795</v>
      </c>
      <c r="E23" s="0" t="s">
        <v>800</v>
      </c>
      <c r="F23" s="0" t="s">
        <v>911</v>
      </c>
      <c r="G23" s="0" t="n">
        <v>63453</v>
      </c>
      <c r="H23" s="0" t="s">
        <v>885</v>
      </c>
      <c r="I23" s="0" t="n">
        <v>41255</v>
      </c>
    </row>
    <row collapsed="false" customFormat="false" customHeight="true" hidden="false" ht="13.75" outlineLevel="0" r="24">
      <c r="A24" s="0" t="s">
        <v>835</v>
      </c>
      <c r="B24" s="0" t="s">
        <v>913</v>
      </c>
      <c r="C24" s="0" t="s">
        <v>835</v>
      </c>
      <c r="D24" s="0" t="s">
        <v>796</v>
      </c>
      <c r="E24" s="0" t="s">
        <v>800</v>
      </c>
      <c r="F24" s="0" t="s">
        <v>835</v>
      </c>
      <c r="G24" s="0" t="s">
        <v>914</v>
      </c>
      <c r="H24" s="0" t="s">
        <v>915</v>
      </c>
      <c r="I24" s="0" t="n">
        <v>41255</v>
      </c>
      <c r="J24" s="0" t="s">
        <v>835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11"/>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A11" activeCellId="0" pane="topLeft" sqref="A11"/>
    </sheetView>
  </sheetViews>
  <sheetFormatPr defaultRowHeight="12.75"/>
  <cols>
    <col collapsed="false" hidden="false" max="1" min="1" style="0" width="14.2186234817814"/>
    <col collapsed="false" hidden="false" max="2" min="2" style="0" width="32.5789473684211"/>
    <col collapsed="false" hidden="false" max="3" min="3" style="0" width="11.919028340081"/>
    <col collapsed="false" hidden="false" max="4" min="4" style="0" width="44.5668016194332"/>
    <col collapsed="false" hidden="false" max="1025" min="5" style="0" width="8.24291497975709"/>
  </cols>
  <sheetData>
    <row collapsed="false" customFormat="false" customHeight="true" hidden="true" ht="13.75" outlineLevel="0" r="1">
      <c r="A1" s="0" t="s">
        <v>267</v>
      </c>
      <c r="B1" s="0" t="s">
        <v>268</v>
      </c>
      <c r="C1" s="0" t="s">
        <v>168</v>
      </c>
    </row>
    <row collapsed="false" customFormat="false" customHeight="true" hidden="false" ht="13.75" outlineLevel="0" r="2">
      <c r="A2" s="0" t="s">
        <v>916</v>
      </c>
    </row>
    <row collapsed="false" customFormat="false" customHeight="true" hidden="false" ht="13.75" outlineLevel="0" r="3">
      <c r="A3" s="0" t="s">
        <v>271</v>
      </c>
      <c r="B3" s="0" t="s">
        <v>1</v>
      </c>
      <c r="C3" s="0" t="s">
        <v>182</v>
      </c>
    </row>
    <row collapsed="false" customFormat="false" customHeight="true" hidden="false" ht="12.75" outlineLevel="0" r="4">
      <c r="A4" s="0" t="s">
        <v>917</v>
      </c>
      <c r="B4" s="0" t="s">
        <v>918</v>
      </c>
      <c r="C4" s="0" t="s">
        <v>198</v>
      </c>
    </row>
    <row collapsed="false" customFormat="false" customHeight="true" hidden="false" ht="12.75" outlineLevel="0" r="5">
      <c r="A5" s="0" t="s">
        <v>919</v>
      </c>
      <c r="B5" s="0" t="s">
        <v>920</v>
      </c>
      <c r="C5" s="0" t="s">
        <v>198</v>
      </c>
    </row>
    <row collapsed="false" customFormat="false" customHeight="true" hidden="false" ht="12.75" outlineLevel="0" r="6">
      <c r="A6" s="0" t="s">
        <v>921</v>
      </c>
      <c r="B6" s="0" t="s">
        <v>922</v>
      </c>
      <c r="C6" s="0" t="s">
        <v>198</v>
      </c>
    </row>
    <row collapsed="false" customFormat="false" customHeight="true" hidden="false" ht="12.75" outlineLevel="0" r="7">
      <c r="A7" s="0" t="s">
        <v>215</v>
      </c>
      <c r="B7" s="0" t="s">
        <v>923</v>
      </c>
      <c r="C7" s="0" t="s">
        <v>215</v>
      </c>
    </row>
    <row collapsed="false" customFormat="false" customHeight="true" hidden="false" ht="12.75" outlineLevel="0" r="8">
      <c r="A8" s="0" t="s">
        <v>924</v>
      </c>
      <c r="B8" s="0" t="s">
        <v>925</v>
      </c>
      <c r="C8" s="0" t="s">
        <v>198</v>
      </c>
    </row>
    <row collapsed="false" customFormat="false" customHeight="true" hidden="false" ht="12.75" outlineLevel="0" r="9">
      <c r="A9" s="0" t="s">
        <v>883</v>
      </c>
      <c r="B9" s="0" t="s">
        <v>926</v>
      </c>
      <c r="C9" s="0" t="s">
        <v>198</v>
      </c>
    </row>
    <row collapsed="false" customFormat="false" customHeight="true" hidden="false" ht="12.75" outlineLevel="0" r="10">
      <c r="A10" s="0" t="s">
        <v>927</v>
      </c>
      <c r="B10" s="0" t="s">
        <v>928</v>
      </c>
      <c r="C10" s="0" t="s">
        <v>198</v>
      </c>
    </row>
    <row collapsed="false" customFormat="false" customHeight="true" hidden="false" ht="12.75" outlineLevel="0" r="11">
      <c r="A11" s="0" t="s">
        <v>929</v>
      </c>
      <c r="B11" s="0" t="s">
        <v>930</v>
      </c>
      <c r="C11" s="0" t="s">
        <v>198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Y54"/>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A52" activeCellId="0" pane="topLeft" sqref="A52"/>
    </sheetView>
  </sheetViews>
  <sheetFormatPr defaultRowHeight="12.75"/>
  <cols>
    <col collapsed="false" hidden="false" max="1" min="1" style="0" width="21.5222672064777"/>
    <col collapsed="false" hidden="false" max="2" min="2" style="0" width="35.6194331983806"/>
    <col collapsed="false" hidden="false" max="3" min="3" style="0" width="12.3481781376518"/>
    <col collapsed="false" hidden="false" max="4" min="4" style="0" width="12.9838056680162"/>
    <col collapsed="false" hidden="false" max="5" min="5" style="0" width="16.3117408906883"/>
    <col collapsed="false" hidden="false" max="6" min="6" style="0" width="12.5384615384615"/>
    <col collapsed="false" hidden="false" max="7" min="7" style="0" width="22.4089068825911"/>
    <col collapsed="false" hidden="false" max="8" min="8" style="0" width="26.3603238866397"/>
    <col collapsed="false" hidden="false" max="9" min="9" style="0" width="7.12145748987854"/>
    <col collapsed="false" hidden="false" max="10" min="10" style="0" width="8.62753036437247"/>
    <col collapsed="false" hidden="false" max="13" min="11" style="0" width="7.63562753036437"/>
    <col collapsed="false" hidden="false" max="14" min="14" style="0" width="5.51417004048583"/>
    <col collapsed="false" hidden="false" max="15" min="15" style="0" width="9.62753036437247"/>
    <col collapsed="false" hidden="false" max="16" min="16" style="0" width="3.67611336032389"/>
    <col collapsed="false" hidden="false" max="17" min="17" style="0" width="6.32793522267207"/>
    <col collapsed="false" hidden="false" max="18" min="18" style="0" width="9.54655870445344"/>
    <col collapsed="false" hidden="false" max="19" min="19" style="0" width="14.1417004048583"/>
    <col collapsed="false" hidden="false" max="20" min="20" style="0" width="19.2591093117409"/>
    <col collapsed="false" hidden="false" max="21" min="21" style="0" width="11.9919028340081"/>
    <col collapsed="false" hidden="false" max="22" min="22" style="0" width="14.3684210526316"/>
    <col collapsed="false" hidden="false" max="23" min="23" style="0" width="22.1862348178138"/>
    <col collapsed="false" hidden="false" max="25" min="24" style="0" width="13.1133603238866"/>
    <col collapsed="false" hidden="false" max="1025" min="26" style="0" width="8.24291497975709"/>
  </cols>
  <sheetData>
    <row collapsed="false" customFormat="false" customHeight="true" hidden="true" ht="13.75" outlineLevel="0" r="1">
      <c r="A1" s="0" t="s">
        <v>267</v>
      </c>
      <c r="B1" s="0" t="s">
        <v>268</v>
      </c>
      <c r="C1" s="0" t="s">
        <v>931</v>
      </c>
      <c r="D1" s="0" t="s">
        <v>932</v>
      </c>
      <c r="E1" s="0" t="s">
        <v>933</v>
      </c>
      <c r="F1" s="0" t="s">
        <v>168</v>
      </c>
      <c r="G1" s="0" t="s">
        <v>934</v>
      </c>
      <c r="H1" s="0" t="s">
        <v>935</v>
      </c>
      <c r="I1" s="0" t="s">
        <v>936</v>
      </c>
      <c r="J1" s="0" t="s">
        <v>937</v>
      </c>
      <c r="K1" s="0" t="s">
        <v>938</v>
      </c>
      <c r="L1" s="0" t="s">
        <v>939</v>
      </c>
      <c r="M1" s="0" t="s">
        <v>940</v>
      </c>
      <c r="N1" s="0" t="s">
        <v>941</v>
      </c>
      <c r="O1" s="0" t="s">
        <v>942</v>
      </c>
      <c r="P1" s="0" t="s">
        <v>12</v>
      </c>
      <c r="Q1" s="0" t="s">
        <v>943</v>
      </c>
      <c r="R1" s="0" t="s">
        <v>944</v>
      </c>
      <c r="S1" s="0" t="s">
        <v>945</v>
      </c>
      <c r="T1" s="0" t="s">
        <v>946</v>
      </c>
      <c r="U1" s="0" t="s">
        <v>947</v>
      </c>
      <c r="V1" s="0" t="s">
        <v>948</v>
      </c>
      <c r="W1" s="0" t="s">
        <v>949</v>
      </c>
      <c r="X1" s="0" t="s">
        <v>950</v>
      </c>
      <c r="Y1" s="0" t="s">
        <v>951</v>
      </c>
    </row>
    <row collapsed="false" customFormat="false" customHeight="true" hidden="false" ht="13.75" outlineLevel="0" r="2">
      <c r="A2" s="0" t="s">
        <v>952</v>
      </c>
      <c r="K2" s="5" t="s">
        <v>953</v>
      </c>
      <c r="L2" s="5"/>
      <c r="M2" s="5"/>
    </row>
    <row collapsed="false" customFormat="false" customHeight="true" hidden="false" ht="13.75" outlineLevel="0" r="3">
      <c r="A3" s="0" t="s">
        <v>271</v>
      </c>
      <c r="B3" s="0" t="s">
        <v>1</v>
      </c>
      <c r="C3" s="0" t="s">
        <v>931</v>
      </c>
      <c r="D3" s="0" t="s">
        <v>954</v>
      </c>
      <c r="E3" s="0" t="s">
        <v>955</v>
      </c>
      <c r="F3" s="0" t="s">
        <v>956</v>
      </c>
      <c r="G3" s="0" t="s">
        <v>957</v>
      </c>
      <c r="H3" s="0" t="s">
        <v>958</v>
      </c>
      <c r="I3" s="0" t="s">
        <v>936</v>
      </c>
      <c r="J3" s="0" t="s">
        <v>937</v>
      </c>
      <c r="K3" s="0" t="s">
        <v>959</v>
      </c>
      <c r="L3" s="0" t="s">
        <v>960</v>
      </c>
      <c r="M3" s="0" t="s">
        <v>961</v>
      </c>
      <c r="N3" s="0" t="s">
        <v>941</v>
      </c>
      <c r="O3" s="0" t="s">
        <v>962</v>
      </c>
      <c r="P3" s="0" t="s">
        <v>963</v>
      </c>
      <c r="Q3" s="0" t="s">
        <v>943</v>
      </c>
      <c r="R3" s="0" t="s">
        <v>964</v>
      </c>
      <c r="S3" s="0" t="s">
        <v>965</v>
      </c>
      <c r="T3" s="0" t="s">
        <v>966</v>
      </c>
      <c r="U3" s="0" t="s">
        <v>947</v>
      </c>
    </row>
    <row collapsed="false" customFormat="false" customHeight="true" hidden="false" ht="13.75" outlineLevel="0" r="4">
      <c r="A4" s="0" t="s">
        <v>967</v>
      </c>
      <c r="B4" s="0" t="s">
        <v>968</v>
      </c>
      <c r="C4" s="0" t="s">
        <v>969</v>
      </c>
      <c r="D4" s="0" t="s">
        <v>970</v>
      </c>
      <c r="E4" s="0" t="s">
        <v>929</v>
      </c>
      <c r="F4" s="0" t="s">
        <v>230</v>
      </c>
      <c r="G4" s="0" t="n">
        <v>0</v>
      </c>
      <c r="H4" s="0" t="s">
        <v>34</v>
      </c>
      <c r="I4" s="0" t="s">
        <v>971</v>
      </c>
      <c r="J4" s="0" t="n">
        <v>2</v>
      </c>
      <c r="K4" s="0" t="n">
        <v>0</v>
      </c>
      <c r="L4" s="0" t="n">
        <v>2</v>
      </c>
      <c r="M4" s="0" t="n">
        <v>0</v>
      </c>
      <c r="N4" s="0" t="n">
        <v>10</v>
      </c>
      <c r="O4" s="0" t="n">
        <v>7.5</v>
      </c>
      <c r="P4" s="0" t="n">
        <v>14</v>
      </c>
      <c r="T4" s="0" t="n">
        <v>10</v>
      </c>
      <c r="U4" s="0" t="n">
        <v>0</v>
      </c>
    </row>
    <row collapsed="false" customFormat="false" customHeight="true" hidden="false" ht="13.75" outlineLevel="0" r="5">
      <c r="A5" s="0" t="s">
        <v>972</v>
      </c>
      <c r="B5" s="0" t="s">
        <v>973</v>
      </c>
      <c r="C5" s="0" t="s">
        <v>974</v>
      </c>
      <c r="D5" s="0" t="s">
        <v>970</v>
      </c>
      <c r="E5" s="0" t="s">
        <v>929</v>
      </c>
      <c r="F5" s="0" t="s">
        <v>230</v>
      </c>
      <c r="G5" s="0" t="n">
        <v>0</v>
      </c>
      <c r="H5" s="0" t="s">
        <v>34</v>
      </c>
      <c r="J5" s="0" t="n">
        <v>2</v>
      </c>
      <c r="K5" s="0" t="n">
        <v>0</v>
      </c>
      <c r="L5" s="0" t="n">
        <v>2</v>
      </c>
      <c r="M5" s="0" t="n">
        <v>0</v>
      </c>
      <c r="N5" s="0" t="n">
        <v>10</v>
      </c>
      <c r="O5" s="0" t="n">
        <v>7.5</v>
      </c>
      <c r="P5" s="0" t="n">
        <v>14</v>
      </c>
      <c r="T5" s="0" t="n">
        <v>10</v>
      </c>
      <c r="U5" s="0" t="n">
        <v>0</v>
      </c>
    </row>
    <row collapsed="false" customFormat="false" customHeight="true" hidden="false" ht="13.75" outlineLevel="0" r="6">
      <c r="A6" s="0" t="s">
        <v>975</v>
      </c>
      <c r="B6" s="0" t="s">
        <v>976</v>
      </c>
      <c r="C6" s="0" t="s">
        <v>977</v>
      </c>
      <c r="D6" s="0" t="s">
        <v>978</v>
      </c>
      <c r="E6" s="0" t="s">
        <v>927</v>
      </c>
      <c r="F6" s="0" t="s">
        <v>198</v>
      </c>
      <c r="G6" s="0" t="n">
        <v>0</v>
      </c>
      <c r="H6" s="0" t="s">
        <v>34</v>
      </c>
      <c r="I6" s="0" t="s">
        <v>979</v>
      </c>
      <c r="J6" s="0" t="n">
        <v>2</v>
      </c>
      <c r="K6" s="0" t="n">
        <v>0</v>
      </c>
      <c r="L6" s="0" t="n">
        <v>2</v>
      </c>
      <c r="M6" s="0" t="n">
        <v>0</v>
      </c>
      <c r="N6" s="0" t="n">
        <v>10</v>
      </c>
      <c r="O6" s="0" t="n">
        <v>7.5</v>
      </c>
      <c r="P6" s="0" t="n">
        <v>14</v>
      </c>
      <c r="T6" s="0" t="n">
        <v>10</v>
      </c>
      <c r="U6" s="0" t="n">
        <v>1</v>
      </c>
    </row>
    <row collapsed="false" customFormat="false" customHeight="true" hidden="false" ht="13.75" outlineLevel="0" r="7">
      <c r="A7" s="0" t="s">
        <v>980</v>
      </c>
      <c r="B7" s="0" t="s">
        <v>981</v>
      </c>
      <c r="C7" s="0" t="s">
        <v>982</v>
      </c>
      <c r="D7" s="0" t="s">
        <v>978</v>
      </c>
      <c r="E7" s="0" t="s">
        <v>924</v>
      </c>
      <c r="F7" s="0" t="s">
        <v>198</v>
      </c>
      <c r="G7" s="0" t="n">
        <v>0</v>
      </c>
      <c r="H7" s="0" t="s">
        <v>34</v>
      </c>
      <c r="I7" s="0" t="s">
        <v>983</v>
      </c>
      <c r="J7" s="0" t="n">
        <v>2</v>
      </c>
      <c r="K7" s="0" t="n">
        <v>0</v>
      </c>
      <c r="L7" s="0" t="n">
        <v>2</v>
      </c>
      <c r="M7" s="0" t="n">
        <v>0</v>
      </c>
      <c r="N7" s="0" t="n">
        <v>10</v>
      </c>
      <c r="O7" s="0" t="n">
        <v>7.5</v>
      </c>
      <c r="P7" s="0" t="n">
        <v>14</v>
      </c>
      <c r="S7" s="0" t="s">
        <v>984</v>
      </c>
      <c r="T7" s="0" t="n">
        <v>10</v>
      </c>
      <c r="U7" s="0" t="n">
        <v>0</v>
      </c>
    </row>
    <row collapsed="false" customFormat="false" customHeight="true" hidden="false" ht="13.75" outlineLevel="0" r="8">
      <c r="A8" s="0" t="s">
        <v>985</v>
      </c>
      <c r="C8" s="0" t="s">
        <v>986</v>
      </c>
      <c r="D8" s="0" t="s">
        <v>978</v>
      </c>
      <c r="E8" s="0" t="s">
        <v>921</v>
      </c>
      <c r="F8" s="0" t="s">
        <v>198</v>
      </c>
      <c r="G8" s="0" t="n">
        <v>0</v>
      </c>
      <c r="H8" s="0" t="s">
        <v>34</v>
      </c>
      <c r="I8" s="0" t="s">
        <v>979</v>
      </c>
      <c r="J8" s="0" t="n">
        <v>2</v>
      </c>
      <c r="K8" s="0" t="n">
        <v>0</v>
      </c>
      <c r="L8" s="0" t="n">
        <v>2</v>
      </c>
      <c r="M8" s="0" t="n">
        <v>0</v>
      </c>
      <c r="N8" s="0" t="n">
        <v>10</v>
      </c>
      <c r="O8" s="0" t="n">
        <v>7.5</v>
      </c>
      <c r="P8" s="0" t="n">
        <v>14</v>
      </c>
      <c r="S8" s="0" t="s">
        <v>747</v>
      </c>
      <c r="T8" s="0" t="n">
        <v>10</v>
      </c>
      <c r="U8" s="0" t="n">
        <v>0</v>
      </c>
    </row>
    <row collapsed="false" customFormat="false" customHeight="true" hidden="false" ht="13.75" outlineLevel="0" r="9">
      <c r="A9" s="0" t="s">
        <v>987</v>
      </c>
      <c r="C9" s="0" t="s">
        <v>988</v>
      </c>
      <c r="D9" s="0" t="s">
        <v>978</v>
      </c>
      <c r="E9" s="0" t="s">
        <v>929</v>
      </c>
      <c r="F9" s="0" t="s">
        <v>198</v>
      </c>
      <c r="G9" s="0" t="n">
        <v>0</v>
      </c>
      <c r="H9" s="0" t="s">
        <v>34</v>
      </c>
      <c r="I9" s="0" t="s">
        <v>979</v>
      </c>
      <c r="J9" s="0" t="n">
        <v>2</v>
      </c>
      <c r="K9" s="0" t="n">
        <v>0</v>
      </c>
      <c r="L9" s="0" t="n">
        <v>2</v>
      </c>
      <c r="M9" s="0" t="n">
        <v>0</v>
      </c>
      <c r="N9" s="0" t="n">
        <v>10</v>
      </c>
      <c r="O9" s="0" t="n">
        <v>7.5</v>
      </c>
      <c r="P9" s="0" t="n">
        <v>14</v>
      </c>
      <c r="T9" s="0" t="n">
        <v>10</v>
      </c>
      <c r="U9" s="0" t="n">
        <v>1</v>
      </c>
    </row>
    <row collapsed="false" customFormat="false" customHeight="true" hidden="false" ht="13.75" outlineLevel="0" r="10">
      <c r="A10" s="0" t="s">
        <v>989</v>
      </c>
      <c r="C10" s="0" t="s">
        <v>990</v>
      </c>
      <c r="D10" s="0" t="s">
        <v>978</v>
      </c>
      <c r="E10" s="0" t="s">
        <v>929</v>
      </c>
      <c r="F10" s="0" t="s">
        <v>198</v>
      </c>
      <c r="G10" s="0" t="n">
        <v>0</v>
      </c>
      <c r="H10" s="0" t="s">
        <v>34</v>
      </c>
      <c r="I10" s="0" t="s">
        <v>979</v>
      </c>
      <c r="J10" s="0" t="n">
        <v>2</v>
      </c>
      <c r="K10" s="0" t="n">
        <v>0</v>
      </c>
      <c r="L10" s="0" t="n">
        <v>2</v>
      </c>
      <c r="M10" s="0" t="n">
        <v>0</v>
      </c>
      <c r="N10" s="0" t="n">
        <v>10</v>
      </c>
      <c r="O10" s="0" t="n">
        <v>7.5</v>
      </c>
      <c r="P10" s="0" t="n">
        <v>14</v>
      </c>
      <c r="S10" s="0" t="s">
        <v>747</v>
      </c>
      <c r="T10" s="0" t="n">
        <v>10</v>
      </c>
      <c r="U10" s="0" t="n">
        <v>0</v>
      </c>
    </row>
    <row collapsed="false" customFormat="false" customHeight="true" hidden="false" ht="13.75" outlineLevel="0" r="11">
      <c r="A11" s="0" t="s">
        <v>991</v>
      </c>
      <c r="C11" s="0" t="s">
        <v>991</v>
      </c>
      <c r="D11" s="0" t="s">
        <v>978</v>
      </c>
      <c r="E11" s="0" t="s">
        <v>929</v>
      </c>
      <c r="F11" s="0" t="s">
        <v>198</v>
      </c>
      <c r="G11" s="0" t="n">
        <v>0</v>
      </c>
      <c r="H11" s="0" t="s">
        <v>34</v>
      </c>
      <c r="I11" s="0" t="s">
        <v>979</v>
      </c>
      <c r="J11" s="0" t="n">
        <v>2</v>
      </c>
      <c r="K11" s="0" t="n">
        <v>0</v>
      </c>
      <c r="L11" s="0" t="n">
        <v>2</v>
      </c>
      <c r="M11" s="0" t="n">
        <v>0</v>
      </c>
      <c r="N11" s="0" t="n">
        <v>10</v>
      </c>
      <c r="O11" s="0" t="n">
        <v>7.5</v>
      </c>
      <c r="P11" s="0" t="n">
        <v>14</v>
      </c>
      <c r="T11" s="0" t="n">
        <v>10</v>
      </c>
      <c r="U11" s="0" t="n">
        <v>0</v>
      </c>
    </row>
    <row collapsed="false" customFormat="false" customHeight="true" hidden="false" ht="13.75" outlineLevel="0" r="12">
      <c r="A12" s="0" t="s">
        <v>992</v>
      </c>
      <c r="C12" s="0" t="s">
        <v>993</v>
      </c>
      <c r="D12" s="0" t="s">
        <v>978</v>
      </c>
      <c r="E12" s="0" t="s">
        <v>924</v>
      </c>
      <c r="F12" s="0" t="s">
        <v>198</v>
      </c>
      <c r="G12" s="0" t="n">
        <v>0</v>
      </c>
      <c r="H12" s="0" t="s">
        <v>34</v>
      </c>
      <c r="I12" s="0" t="s">
        <v>994</v>
      </c>
      <c r="J12" s="0" t="n">
        <v>2</v>
      </c>
      <c r="K12" s="0" t="n">
        <v>0</v>
      </c>
      <c r="L12" s="0" t="n">
        <v>2</v>
      </c>
      <c r="M12" s="0" t="n">
        <v>0</v>
      </c>
      <c r="N12" s="0" t="n">
        <v>10</v>
      </c>
      <c r="O12" s="0" t="n">
        <v>7.5</v>
      </c>
      <c r="P12" s="0" t="n">
        <v>14</v>
      </c>
      <c r="T12" s="0" t="n">
        <v>10</v>
      </c>
      <c r="U12" s="0" t="n">
        <v>1</v>
      </c>
    </row>
    <row collapsed="false" customFormat="false" customHeight="true" hidden="false" ht="13.75" outlineLevel="0" r="13">
      <c r="A13" s="0" t="s">
        <v>995</v>
      </c>
      <c r="C13" s="0" t="s">
        <v>996</v>
      </c>
      <c r="D13" s="0" t="s">
        <v>978</v>
      </c>
      <c r="E13" s="0" t="s">
        <v>921</v>
      </c>
      <c r="F13" s="0" t="s">
        <v>198</v>
      </c>
      <c r="G13" s="0" t="n">
        <v>0</v>
      </c>
      <c r="H13" s="0" t="s">
        <v>34</v>
      </c>
      <c r="I13" s="0" t="s">
        <v>979</v>
      </c>
      <c r="J13" s="0" t="n">
        <v>2</v>
      </c>
      <c r="K13" s="0" t="n">
        <v>0</v>
      </c>
      <c r="L13" s="0" t="n">
        <v>2</v>
      </c>
      <c r="M13" s="0" t="n">
        <v>0</v>
      </c>
      <c r="N13" s="0" t="n">
        <v>10</v>
      </c>
      <c r="O13" s="0" t="n">
        <v>7.5</v>
      </c>
      <c r="P13" s="0" t="n">
        <v>14</v>
      </c>
      <c r="T13" s="0" t="n">
        <v>10</v>
      </c>
      <c r="U13" s="0" t="n">
        <v>0</v>
      </c>
    </row>
    <row collapsed="false" customFormat="false" customHeight="true" hidden="false" ht="13.75" outlineLevel="0" r="14">
      <c r="A14" s="0" t="s">
        <v>997</v>
      </c>
      <c r="C14" s="0" t="s">
        <v>998</v>
      </c>
      <c r="D14" s="0" t="s">
        <v>978</v>
      </c>
      <c r="E14" s="0" t="s">
        <v>919</v>
      </c>
      <c r="F14" s="0" t="s">
        <v>198</v>
      </c>
      <c r="G14" s="0" t="n">
        <v>0</v>
      </c>
      <c r="H14" s="0" t="s">
        <v>34</v>
      </c>
      <c r="I14" s="0" t="s">
        <v>983</v>
      </c>
      <c r="J14" s="0" t="n">
        <v>2</v>
      </c>
      <c r="K14" s="0" t="n">
        <v>0</v>
      </c>
      <c r="L14" s="0" t="n">
        <v>2</v>
      </c>
      <c r="M14" s="0" t="n">
        <v>0</v>
      </c>
      <c r="N14" s="0" t="n">
        <v>10</v>
      </c>
      <c r="O14" s="0" t="n">
        <v>7.5</v>
      </c>
      <c r="P14" s="0" t="n">
        <v>14</v>
      </c>
      <c r="T14" s="0" t="n">
        <v>10</v>
      </c>
      <c r="U14" s="0" t="n">
        <v>1</v>
      </c>
    </row>
    <row collapsed="false" customFormat="false" customHeight="true" hidden="false" ht="13.75" outlineLevel="0" r="15">
      <c r="A15" s="0" t="s">
        <v>999</v>
      </c>
      <c r="C15" s="0" t="s">
        <v>1000</v>
      </c>
      <c r="D15" s="0" t="s">
        <v>978</v>
      </c>
      <c r="E15" s="0" t="s">
        <v>919</v>
      </c>
      <c r="F15" s="0" t="s">
        <v>198</v>
      </c>
      <c r="G15" s="0" t="n">
        <v>0</v>
      </c>
      <c r="H15" s="0" t="s">
        <v>34</v>
      </c>
      <c r="I15" s="0" t="s">
        <v>983</v>
      </c>
      <c r="J15" s="0" t="n">
        <v>2</v>
      </c>
      <c r="K15" s="0" t="n">
        <v>0</v>
      </c>
      <c r="L15" s="0" t="n">
        <v>2</v>
      </c>
      <c r="M15" s="0" t="n">
        <v>0</v>
      </c>
      <c r="N15" s="0" t="n">
        <v>10</v>
      </c>
      <c r="O15" s="0" t="n">
        <v>7.5</v>
      </c>
      <c r="P15" s="0" t="n">
        <v>14</v>
      </c>
      <c r="S15" s="0" t="s">
        <v>1001</v>
      </c>
      <c r="T15" s="0" t="n">
        <v>10</v>
      </c>
      <c r="U15" s="0" t="n">
        <v>0</v>
      </c>
    </row>
    <row collapsed="false" customFormat="false" customHeight="true" hidden="false" ht="13.75" outlineLevel="0" r="16">
      <c r="A16" s="0" t="s">
        <v>1002</v>
      </c>
      <c r="C16" s="0" t="s">
        <v>1003</v>
      </c>
      <c r="D16" s="0" t="s">
        <v>978</v>
      </c>
      <c r="E16" s="0" t="s">
        <v>919</v>
      </c>
      <c r="F16" s="0" t="s">
        <v>198</v>
      </c>
      <c r="G16" s="0" t="n">
        <v>0</v>
      </c>
      <c r="H16" s="0" t="s">
        <v>34</v>
      </c>
      <c r="I16" s="0" t="s">
        <v>983</v>
      </c>
      <c r="J16" s="0" t="n">
        <v>2</v>
      </c>
      <c r="K16" s="0" t="n">
        <v>0</v>
      </c>
      <c r="L16" s="0" t="n">
        <v>2</v>
      </c>
      <c r="M16" s="0" t="n">
        <v>0</v>
      </c>
      <c r="N16" s="0" t="n">
        <v>10</v>
      </c>
      <c r="O16" s="0" t="n">
        <v>7.5</v>
      </c>
      <c r="P16" s="0" t="n">
        <v>14</v>
      </c>
      <c r="S16" s="0" t="s">
        <v>1004</v>
      </c>
      <c r="T16" s="0" t="n">
        <v>10</v>
      </c>
      <c r="U16" s="0" t="n">
        <v>0</v>
      </c>
    </row>
    <row collapsed="false" customFormat="false" customHeight="true" hidden="false" ht="13.75" outlineLevel="0" r="17">
      <c r="A17" s="0" t="s">
        <v>1005</v>
      </c>
      <c r="C17" s="0" t="s">
        <v>1006</v>
      </c>
      <c r="D17" s="0" t="s">
        <v>978</v>
      </c>
      <c r="E17" s="0" t="s">
        <v>919</v>
      </c>
      <c r="F17" s="0" t="s">
        <v>198</v>
      </c>
      <c r="G17" s="0" t="n">
        <v>0</v>
      </c>
      <c r="H17" s="0" t="s">
        <v>34</v>
      </c>
      <c r="I17" s="0" t="s">
        <v>983</v>
      </c>
      <c r="J17" s="0" t="n">
        <v>2</v>
      </c>
      <c r="K17" s="0" t="n">
        <v>0</v>
      </c>
      <c r="L17" s="0" t="n">
        <v>2</v>
      </c>
      <c r="M17" s="0" t="n">
        <v>0</v>
      </c>
      <c r="N17" s="0" t="n">
        <v>10</v>
      </c>
      <c r="O17" s="0" t="n">
        <v>7.5</v>
      </c>
      <c r="P17" s="0" t="n">
        <v>14</v>
      </c>
      <c r="T17" s="0" t="n">
        <v>10</v>
      </c>
      <c r="U17" s="0" t="n">
        <v>1</v>
      </c>
    </row>
    <row collapsed="false" customFormat="false" customHeight="true" hidden="false" ht="13.75" outlineLevel="0" r="18">
      <c r="A18" s="0" t="s">
        <v>1007</v>
      </c>
      <c r="C18" s="0" t="s">
        <v>1008</v>
      </c>
      <c r="D18" s="0" t="s">
        <v>978</v>
      </c>
      <c r="E18" s="0" t="s">
        <v>919</v>
      </c>
      <c r="F18" s="0" t="s">
        <v>198</v>
      </c>
      <c r="G18" s="0" t="n">
        <v>0</v>
      </c>
      <c r="H18" s="0" t="s">
        <v>34</v>
      </c>
      <c r="I18" s="0" t="s">
        <v>983</v>
      </c>
      <c r="J18" s="0" t="n">
        <v>2</v>
      </c>
      <c r="K18" s="0" t="n">
        <v>0</v>
      </c>
      <c r="L18" s="0" t="n">
        <v>2</v>
      </c>
      <c r="M18" s="0" t="n">
        <v>0</v>
      </c>
      <c r="N18" s="0" t="n">
        <v>10</v>
      </c>
      <c r="O18" s="0" t="n">
        <v>7.5</v>
      </c>
      <c r="P18" s="0" t="n">
        <v>14</v>
      </c>
      <c r="S18" s="0" t="s">
        <v>1009</v>
      </c>
      <c r="T18" s="0" t="n">
        <v>10</v>
      </c>
      <c r="U18" s="0" t="n">
        <v>0</v>
      </c>
    </row>
    <row collapsed="false" customFormat="false" customHeight="true" hidden="false" ht="13.75" outlineLevel="0" r="19">
      <c r="A19" s="0" t="s">
        <v>1010</v>
      </c>
      <c r="C19" s="0" t="s">
        <v>1011</v>
      </c>
      <c r="D19" s="0" t="s">
        <v>978</v>
      </c>
      <c r="E19" s="0" t="s">
        <v>921</v>
      </c>
      <c r="F19" s="0" t="s">
        <v>198</v>
      </c>
      <c r="G19" s="0" t="n">
        <v>0</v>
      </c>
      <c r="H19" s="0" t="s">
        <v>34</v>
      </c>
      <c r="I19" s="0" t="s">
        <v>979</v>
      </c>
      <c r="J19" s="0" t="n">
        <v>2</v>
      </c>
      <c r="K19" s="0" t="n">
        <v>0</v>
      </c>
      <c r="L19" s="0" t="n">
        <v>2</v>
      </c>
      <c r="M19" s="0" t="n">
        <v>0</v>
      </c>
      <c r="N19" s="0" t="n">
        <v>10</v>
      </c>
      <c r="O19" s="0" t="n">
        <v>7.5</v>
      </c>
      <c r="P19" s="0" t="n">
        <v>14</v>
      </c>
      <c r="T19" s="0" t="n">
        <v>10</v>
      </c>
      <c r="U19" s="0" t="n">
        <v>0</v>
      </c>
    </row>
    <row collapsed="false" customFormat="false" customHeight="true" hidden="false" ht="13.75" outlineLevel="0" r="20">
      <c r="A20" s="0" t="s">
        <v>1012</v>
      </c>
      <c r="C20" s="0" t="s">
        <v>1013</v>
      </c>
      <c r="D20" s="0" t="s">
        <v>978</v>
      </c>
      <c r="E20" s="0" t="s">
        <v>921</v>
      </c>
      <c r="F20" s="0" t="s">
        <v>198</v>
      </c>
      <c r="G20" s="0" t="n">
        <v>0</v>
      </c>
      <c r="H20" s="0" t="s">
        <v>34</v>
      </c>
      <c r="I20" s="0" t="s">
        <v>979</v>
      </c>
      <c r="J20" s="0" t="n">
        <v>2</v>
      </c>
      <c r="K20" s="0" t="n">
        <v>0</v>
      </c>
      <c r="L20" s="0" t="n">
        <v>2</v>
      </c>
      <c r="M20" s="0" t="n">
        <v>0</v>
      </c>
      <c r="N20" s="0" t="n">
        <v>10</v>
      </c>
      <c r="O20" s="0" t="n">
        <v>7.5</v>
      </c>
      <c r="P20" s="0" t="n">
        <v>14</v>
      </c>
      <c r="T20" s="0" t="n">
        <v>10</v>
      </c>
      <c r="U20" s="0" t="n">
        <v>0</v>
      </c>
    </row>
    <row collapsed="false" customFormat="false" customHeight="true" hidden="false" ht="13.75" outlineLevel="0" r="21">
      <c r="A21" s="0" t="s">
        <v>1014</v>
      </c>
      <c r="C21" s="0" t="s">
        <v>1015</v>
      </c>
      <c r="D21" s="0" t="s">
        <v>978</v>
      </c>
      <c r="E21" s="0" t="s">
        <v>883</v>
      </c>
      <c r="F21" s="0" t="s">
        <v>198</v>
      </c>
      <c r="G21" s="0" t="n">
        <v>0</v>
      </c>
      <c r="H21" s="0" t="s">
        <v>34</v>
      </c>
      <c r="I21" s="0" t="s">
        <v>979</v>
      </c>
      <c r="J21" s="0" t="n">
        <v>2</v>
      </c>
      <c r="K21" s="0" t="n">
        <v>0</v>
      </c>
      <c r="L21" s="0" t="n">
        <v>2</v>
      </c>
      <c r="M21" s="0" t="n">
        <v>0</v>
      </c>
      <c r="N21" s="0" t="n">
        <v>10</v>
      </c>
      <c r="O21" s="0" t="n">
        <v>7.5</v>
      </c>
      <c r="P21" s="0" t="n">
        <v>14</v>
      </c>
      <c r="S21" s="0" t="s">
        <v>984</v>
      </c>
      <c r="T21" s="0" t="n">
        <v>10</v>
      </c>
      <c r="U21" s="0" t="n">
        <v>1</v>
      </c>
    </row>
    <row collapsed="false" customFormat="false" customHeight="true" hidden="false" ht="13.75" outlineLevel="0" r="22">
      <c r="A22" s="0" t="s">
        <v>1016</v>
      </c>
      <c r="C22" s="0" t="s">
        <v>1017</v>
      </c>
      <c r="D22" s="0" t="s">
        <v>978</v>
      </c>
      <c r="E22" s="0" t="s">
        <v>921</v>
      </c>
      <c r="F22" s="0" t="s">
        <v>198</v>
      </c>
      <c r="G22" s="0" t="n">
        <v>0</v>
      </c>
      <c r="H22" s="0" t="s">
        <v>34</v>
      </c>
      <c r="I22" s="0" t="s">
        <v>979</v>
      </c>
      <c r="J22" s="0" t="n">
        <v>2</v>
      </c>
      <c r="K22" s="0" t="n">
        <v>0</v>
      </c>
      <c r="L22" s="0" t="n">
        <v>2</v>
      </c>
      <c r="M22" s="0" t="n">
        <v>0</v>
      </c>
      <c r="N22" s="0" t="n">
        <v>10</v>
      </c>
      <c r="O22" s="0" t="n">
        <v>7.5</v>
      </c>
      <c r="P22" s="0" t="n">
        <v>14</v>
      </c>
      <c r="T22" s="0" t="n">
        <v>10</v>
      </c>
      <c r="U22" s="0" t="n">
        <v>0</v>
      </c>
    </row>
    <row collapsed="false" customFormat="false" customHeight="true" hidden="false" ht="13.75" outlineLevel="0" r="23">
      <c r="A23" s="0" t="s">
        <v>1018</v>
      </c>
      <c r="C23" s="0" t="s">
        <v>1019</v>
      </c>
      <c r="D23" s="0" t="s">
        <v>978</v>
      </c>
      <c r="E23" s="0" t="s">
        <v>921</v>
      </c>
      <c r="F23" s="0" t="s">
        <v>198</v>
      </c>
      <c r="G23" s="0" t="n">
        <v>0</v>
      </c>
      <c r="H23" s="0" t="s">
        <v>34</v>
      </c>
      <c r="I23" s="0" t="s">
        <v>979</v>
      </c>
      <c r="J23" s="0" t="n">
        <v>2</v>
      </c>
      <c r="K23" s="0" t="n">
        <v>0</v>
      </c>
      <c r="L23" s="0" t="n">
        <v>2</v>
      </c>
      <c r="M23" s="0" t="n">
        <v>0</v>
      </c>
      <c r="N23" s="0" t="n">
        <v>10</v>
      </c>
      <c r="O23" s="0" t="n">
        <v>7.5</v>
      </c>
      <c r="P23" s="0" t="n">
        <v>14</v>
      </c>
      <c r="T23" s="0" t="n">
        <v>10</v>
      </c>
      <c r="U23" s="0" t="n">
        <v>0</v>
      </c>
    </row>
    <row collapsed="false" customFormat="false" customHeight="true" hidden="false" ht="13.75" outlineLevel="0" r="24">
      <c r="A24" s="0" t="s">
        <v>1020</v>
      </c>
      <c r="B24" s="0" t="s">
        <v>1021</v>
      </c>
      <c r="C24" s="0" t="s">
        <v>1022</v>
      </c>
      <c r="D24" s="0" t="s">
        <v>978</v>
      </c>
      <c r="E24" s="0" t="s">
        <v>924</v>
      </c>
      <c r="F24" s="0" t="s">
        <v>198</v>
      </c>
      <c r="G24" s="0" t="n">
        <v>0</v>
      </c>
      <c r="H24" s="0" t="s">
        <v>34</v>
      </c>
      <c r="I24" s="0" t="s">
        <v>983</v>
      </c>
      <c r="J24" s="0" t="n">
        <v>2</v>
      </c>
      <c r="K24" s="0" t="n">
        <v>0</v>
      </c>
      <c r="L24" s="0" t="n">
        <v>2</v>
      </c>
      <c r="M24" s="0" t="n">
        <v>0</v>
      </c>
      <c r="N24" s="0" t="n">
        <v>10</v>
      </c>
      <c r="O24" s="0" t="n">
        <v>7.5</v>
      </c>
      <c r="P24" s="0" t="n">
        <v>14</v>
      </c>
      <c r="S24" s="0" t="s">
        <v>1004</v>
      </c>
      <c r="T24" s="0" t="n">
        <v>10</v>
      </c>
      <c r="U24" s="0" t="n">
        <v>1</v>
      </c>
    </row>
    <row collapsed="false" customFormat="false" customHeight="true" hidden="false" ht="13.75" outlineLevel="0" r="25">
      <c r="A25" s="0" t="s">
        <v>1023</v>
      </c>
      <c r="C25" s="0" t="s">
        <v>1024</v>
      </c>
      <c r="D25" s="0" t="s">
        <v>978</v>
      </c>
      <c r="E25" s="0" t="s">
        <v>921</v>
      </c>
      <c r="F25" s="0" t="s">
        <v>198</v>
      </c>
      <c r="G25" s="0" t="n">
        <v>0</v>
      </c>
      <c r="H25" s="0" t="s">
        <v>34</v>
      </c>
      <c r="I25" s="0" t="s">
        <v>979</v>
      </c>
      <c r="J25" s="0" t="n">
        <v>2</v>
      </c>
      <c r="K25" s="0" t="n">
        <v>0</v>
      </c>
      <c r="L25" s="0" t="n">
        <v>2</v>
      </c>
      <c r="M25" s="0" t="n">
        <v>0</v>
      </c>
      <c r="N25" s="0" t="n">
        <v>10</v>
      </c>
      <c r="O25" s="0" t="n">
        <v>7.5</v>
      </c>
      <c r="P25" s="0" t="n">
        <v>14</v>
      </c>
      <c r="T25" s="0" t="n">
        <v>10</v>
      </c>
      <c r="U25" s="0" t="n">
        <v>0</v>
      </c>
    </row>
    <row collapsed="false" customFormat="false" customHeight="true" hidden="false" ht="13.75" outlineLevel="0" r="26">
      <c r="A26" s="0" t="s">
        <v>1025</v>
      </c>
      <c r="C26" s="0" t="s">
        <v>1026</v>
      </c>
      <c r="D26" s="0" t="s">
        <v>978</v>
      </c>
      <c r="E26" s="0" t="s">
        <v>921</v>
      </c>
      <c r="F26" s="0" t="s">
        <v>198</v>
      </c>
      <c r="G26" s="0" t="n">
        <v>0</v>
      </c>
      <c r="H26" s="0" t="s">
        <v>34</v>
      </c>
      <c r="I26" s="0" t="s">
        <v>979</v>
      </c>
      <c r="J26" s="0" t="n">
        <v>2</v>
      </c>
      <c r="K26" s="0" t="n">
        <v>0</v>
      </c>
      <c r="L26" s="0" t="n">
        <v>2</v>
      </c>
      <c r="M26" s="0" t="n">
        <v>0</v>
      </c>
      <c r="N26" s="0" t="n">
        <v>10</v>
      </c>
      <c r="O26" s="0" t="n">
        <v>7.5</v>
      </c>
      <c r="P26" s="0" t="n">
        <v>14</v>
      </c>
      <c r="T26" s="0" t="n">
        <v>10</v>
      </c>
      <c r="U26" s="0" t="n">
        <v>0</v>
      </c>
    </row>
    <row collapsed="false" customFormat="false" customHeight="true" hidden="false" ht="13.75" outlineLevel="0" r="27">
      <c r="A27" s="0" t="s">
        <v>1027</v>
      </c>
      <c r="C27" s="0" t="s">
        <v>1028</v>
      </c>
      <c r="D27" s="0" t="s">
        <v>978</v>
      </c>
      <c r="E27" s="0" t="s">
        <v>924</v>
      </c>
      <c r="F27" s="0" t="s">
        <v>198</v>
      </c>
      <c r="G27" s="0" t="n">
        <v>0</v>
      </c>
      <c r="H27" s="0" t="s">
        <v>34</v>
      </c>
      <c r="J27" s="0" t="n">
        <v>2</v>
      </c>
      <c r="K27" s="0" t="n">
        <v>0</v>
      </c>
      <c r="L27" s="0" t="n">
        <v>2</v>
      </c>
      <c r="M27" s="0" t="n">
        <v>0</v>
      </c>
      <c r="N27" s="0" t="n">
        <v>10</v>
      </c>
      <c r="O27" s="0" t="n">
        <v>7.5</v>
      </c>
      <c r="P27" s="0" t="n">
        <v>14</v>
      </c>
      <c r="T27" s="0" t="n">
        <v>10</v>
      </c>
      <c r="U27" s="0" t="n">
        <v>0</v>
      </c>
    </row>
    <row collapsed="false" customFormat="false" customHeight="true" hidden="false" ht="13.75" outlineLevel="0" r="28">
      <c r="A28" s="0" t="s">
        <v>1029</v>
      </c>
      <c r="C28" s="0" t="s">
        <v>1030</v>
      </c>
      <c r="D28" s="0" t="s">
        <v>978</v>
      </c>
      <c r="E28" s="0" t="s">
        <v>924</v>
      </c>
      <c r="F28" s="0" t="s">
        <v>198</v>
      </c>
      <c r="G28" s="0" t="n">
        <v>0</v>
      </c>
      <c r="H28" s="0" t="s">
        <v>34</v>
      </c>
      <c r="I28" s="0" t="s">
        <v>979</v>
      </c>
      <c r="J28" s="0" t="n">
        <v>2</v>
      </c>
      <c r="K28" s="0" t="n">
        <v>0</v>
      </c>
      <c r="L28" s="0" t="n">
        <v>2</v>
      </c>
      <c r="M28" s="0" t="n">
        <v>0</v>
      </c>
      <c r="N28" s="0" t="n">
        <v>10</v>
      </c>
      <c r="O28" s="0" t="n">
        <v>7.5</v>
      </c>
      <c r="P28" s="0" t="n">
        <v>14</v>
      </c>
      <c r="T28" s="0" t="n">
        <v>10</v>
      </c>
      <c r="U28" s="0" t="n">
        <v>0</v>
      </c>
    </row>
    <row collapsed="false" customFormat="false" customHeight="true" hidden="false" ht="13.75" outlineLevel="0" r="29">
      <c r="A29" s="0" t="s">
        <v>1031</v>
      </c>
      <c r="C29" s="0" t="s">
        <v>1032</v>
      </c>
      <c r="D29" s="0" t="s">
        <v>978</v>
      </c>
      <c r="E29" s="0" t="s">
        <v>883</v>
      </c>
      <c r="F29" s="0" t="s">
        <v>198</v>
      </c>
      <c r="G29" s="0" t="n">
        <v>0</v>
      </c>
      <c r="H29" s="0" t="s">
        <v>34</v>
      </c>
      <c r="I29" s="0" t="s">
        <v>979</v>
      </c>
      <c r="J29" s="0" t="n">
        <v>2</v>
      </c>
      <c r="K29" s="0" t="n">
        <v>0</v>
      </c>
      <c r="L29" s="0" t="n">
        <v>2</v>
      </c>
      <c r="M29" s="0" t="n">
        <v>0</v>
      </c>
      <c r="N29" s="0" t="n">
        <v>10</v>
      </c>
      <c r="O29" s="0" t="n">
        <v>7.5</v>
      </c>
      <c r="P29" s="0" t="n">
        <v>14</v>
      </c>
      <c r="T29" s="0" t="n">
        <v>10</v>
      </c>
      <c r="U29" s="0" t="n">
        <v>1</v>
      </c>
    </row>
    <row collapsed="false" customFormat="false" customHeight="true" hidden="false" ht="13.75" outlineLevel="0" r="30">
      <c r="A30" s="0" t="s">
        <v>1033</v>
      </c>
      <c r="C30" s="0" t="s">
        <v>1034</v>
      </c>
      <c r="D30" s="0" t="s">
        <v>978</v>
      </c>
      <c r="E30" s="0" t="s">
        <v>883</v>
      </c>
      <c r="F30" s="0" t="s">
        <v>198</v>
      </c>
      <c r="G30" s="0" t="n">
        <v>0</v>
      </c>
      <c r="H30" s="0" t="s">
        <v>34</v>
      </c>
      <c r="I30" s="0" t="s">
        <v>979</v>
      </c>
      <c r="J30" s="0" t="n">
        <v>2</v>
      </c>
      <c r="K30" s="0" t="n">
        <v>0</v>
      </c>
      <c r="L30" s="0" t="n">
        <v>2</v>
      </c>
      <c r="M30" s="0" t="n">
        <v>0</v>
      </c>
      <c r="N30" s="0" t="n">
        <v>10</v>
      </c>
      <c r="O30" s="0" t="n">
        <v>7.5</v>
      </c>
      <c r="P30" s="0" t="n">
        <v>14</v>
      </c>
      <c r="S30" s="0" t="s">
        <v>747</v>
      </c>
      <c r="T30" s="0" t="n">
        <v>10</v>
      </c>
      <c r="U30" s="0" t="n">
        <v>0</v>
      </c>
    </row>
    <row collapsed="false" customFormat="false" customHeight="true" hidden="false" ht="13.75" outlineLevel="0" r="31">
      <c r="A31" s="0" t="s">
        <v>1035</v>
      </c>
      <c r="B31" s="0" t="s">
        <v>1036</v>
      </c>
      <c r="C31" s="0" t="s">
        <v>1037</v>
      </c>
      <c r="D31" s="0" t="s">
        <v>978</v>
      </c>
      <c r="E31" s="0" t="s">
        <v>883</v>
      </c>
      <c r="F31" s="0" t="s">
        <v>198</v>
      </c>
      <c r="G31" s="0" t="n">
        <v>0</v>
      </c>
      <c r="H31" s="0" t="s">
        <v>34</v>
      </c>
      <c r="I31" s="0" t="s">
        <v>979</v>
      </c>
      <c r="J31" s="0" t="n">
        <v>2</v>
      </c>
      <c r="K31" s="0" t="n">
        <v>0</v>
      </c>
      <c r="L31" s="0" t="n">
        <v>2</v>
      </c>
      <c r="M31" s="0" t="n">
        <v>0</v>
      </c>
      <c r="N31" s="0" t="n">
        <v>10</v>
      </c>
      <c r="O31" s="0" t="n">
        <v>7.5</v>
      </c>
      <c r="P31" s="0" t="n">
        <v>14</v>
      </c>
      <c r="T31" s="0" t="n">
        <v>10</v>
      </c>
      <c r="U31" s="0" t="n">
        <v>0</v>
      </c>
    </row>
    <row collapsed="false" customFormat="false" customHeight="true" hidden="false" ht="13.75" outlineLevel="0" r="32">
      <c r="A32" s="0" t="s">
        <v>1038</v>
      </c>
      <c r="B32" s="0" t="s">
        <v>1039</v>
      </c>
      <c r="C32" s="0" t="s">
        <v>1040</v>
      </c>
      <c r="D32" s="0" t="s">
        <v>978</v>
      </c>
      <c r="E32" s="0" t="s">
        <v>883</v>
      </c>
      <c r="F32" s="0" t="s">
        <v>198</v>
      </c>
      <c r="G32" s="0" t="n">
        <v>0</v>
      </c>
      <c r="H32" s="0" t="s">
        <v>34</v>
      </c>
      <c r="I32" s="0" t="s">
        <v>979</v>
      </c>
      <c r="J32" s="0" t="n">
        <v>2</v>
      </c>
      <c r="K32" s="0" t="n">
        <v>0</v>
      </c>
      <c r="L32" s="0" t="n">
        <v>2</v>
      </c>
      <c r="M32" s="0" t="n">
        <v>0</v>
      </c>
      <c r="N32" s="0" t="n">
        <v>10</v>
      </c>
      <c r="O32" s="0" t="n">
        <v>7.5</v>
      </c>
      <c r="P32" s="0" t="n">
        <v>14</v>
      </c>
      <c r="T32" s="0" t="n">
        <v>10</v>
      </c>
      <c r="U32" s="0" t="n">
        <v>0</v>
      </c>
    </row>
    <row collapsed="false" customFormat="false" customHeight="true" hidden="false" ht="13.75" outlineLevel="0" r="33">
      <c r="A33" s="0" t="s">
        <v>1041</v>
      </c>
      <c r="C33" s="0" t="s">
        <v>1042</v>
      </c>
      <c r="D33" s="0" t="s">
        <v>978</v>
      </c>
      <c r="E33" s="0" t="s">
        <v>883</v>
      </c>
      <c r="F33" s="0" t="s">
        <v>198</v>
      </c>
      <c r="G33" s="0" t="n">
        <v>0</v>
      </c>
      <c r="H33" s="0" t="s">
        <v>34</v>
      </c>
      <c r="I33" s="0" t="s">
        <v>979</v>
      </c>
      <c r="J33" s="0" t="n">
        <v>2</v>
      </c>
      <c r="K33" s="0" t="n">
        <v>0</v>
      </c>
      <c r="L33" s="0" t="n">
        <v>2</v>
      </c>
      <c r="M33" s="0" t="n">
        <v>0</v>
      </c>
      <c r="N33" s="0" t="n">
        <v>10</v>
      </c>
      <c r="O33" s="0" t="n">
        <v>7.5</v>
      </c>
      <c r="P33" s="0" t="n">
        <v>14</v>
      </c>
      <c r="T33" s="0" t="n">
        <v>10</v>
      </c>
      <c r="U33" s="0" t="n">
        <v>1</v>
      </c>
    </row>
    <row collapsed="false" customFormat="false" customHeight="true" hidden="false" ht="13.75" outlineLevel="0" r="34">
      <c r="A34" s="0" t="s">
        <v>1043</v>
      </c>
      <c r="C34" s="0" t="s">
        <v>1044</v>
      </c>
      <c r="D34" s="0" t="s">
        <v>978</v>
      </c>
      <c r="E34" s="0" t="s">
        <v>921</v>
      </c>
      <c r="F34" s="0" t="s">
        <v>198</v>
      </c>
      <c r="G34" s="0" t="n">
        <v>0</v>
      </c>
      <c r="H34" s="0" t="s">
        <v>34</v>
      </c>
      <c r="I34" s="0" t="s">
        <v>979</v>
      </c>
      <c r="J34" s="0" t="n">
        <v>2</v>
      </c>
      <c r="K34" s="0" t="n">
        <v>0</v>
      </c>
      <c r="L34" s="0" t="n">
        <v>2</v>
      </c>
      <c r="M34" s="0" t="n">
        <v>0</v>
      </c>
      <c r="N34" s="0" t="n">
        <v>10</v>
      </c>
      <c r="O34" s="0" t="n">
        <v>7.5</v>
      </c>
      <c r="P34" s="0" t="n">
        <v>14</v>
      </c>
      <c r="T34" s="0" t="n">
        <v>10</v>
      </c>
      <c r="U34" s="0" t="n">
        <v>0</v>
      </c>
    </row>
    <row collapsed="false" customFormat="false" customHeight="true" hidden="false" ht="13.75" outlineLevel="0" r="35">
      <c r="A35" s="0" t="s">
        <v>1045</v>
      </c>
      <c r="C35" s="0" t="s">
        <v>1046</v>
      </c>
      <c r="D35" s="0" t="s">
        <v>978</v>
      </c>
      <c r="E35" s="0" t="s">
        <v>919</v>
      </c>
      <c r="F35" s="0" t="s">
        <v>198</v>
      </c>
      <c r="G35" s="0" t="n">
        <v>0</v>
      </c>
      <c r="H35" s="0" t="s">
        <v>34</v>
      </c>
      <c r="I35" s="0" t="s">
        <v>983</v>
      </c>
      <c r="J35" s="0" t="n">
        <v>2</v>
      </c>
      <c r="K35" s="0" t="n">
        <v>0</v>
      </c>
      <c r="L35" s="0" t="n">
        <v>2</v>
      </c>
      <c r="M35" s="0" t="n">
        <v>0</v>
      </c>
      <c r="N35" s="0" t="n">
        <v>10</v>
      </c>
      <c r="O35" s="0" t="n">
        <v>7.5</v>
      </c>
      <c r="P35" s="0" t="n">
        <v>14</v>
      </c>
      <c r="T35" s="0" t="n">
        <v>10</v>
      </c>
      <c r="U35" s="0" t="n">
        <v>1</v>
      </c>
    </row>
    <row collapsed="false" customFormat="false" customHeight="true" hidden="false" ht="13.75" outlineLevel="0" r="36">
      <c r="A36" s="0" t="s">
        <v>1047</v>
      </c>
      <c r="B36" s="0" t="s">
        <v>1048</v>
      </c>
      <c r="C36" s="0" t="s">
        <v>1049</v>
      </c>
      <c r="D36" s="0" t="s">
        <v>978</v>
      </c>
      <c r="E36" s="0" t="s">
        <v>919</v>
      </c>
      <c r="F36" s="0" t="s">
        <v>198</v>
      </c>
      <c r="G36" s="0" t="n">
        <v>0</v>
      </c>
      <c r="H36" s="0" t="s">
        <v>34</v>
      </c>
      <c r="I36" s="0" t="s">
        <v>983</v>
      </c>
      <c r="J36" s="0" t="n">
        <v>2</v>
      </c>
      <c r="K36" s="0" t="n">
        <v>0</v>
      </c>
      <c r="L36" s="0" t="n">
        <v>2</v>
      </c>
      <c r="M36" s="0" t="n">
        <v>0</v>
      </c>
      <c r="N36" s="0" t="n">
        <v>10</v>
      </c>
      <c r="O36" s="0" t="n">
        <v>7.5</v>
      </c>
      <c r="P36" s="0" t="n">
        <v>14</v>
      </c>
      <c r="T36" s="0" t="n">
        <v>10</v>
      </c>
      <c r="U36" s="0" t="n">
        <v>0</v>
      </c>
    </row>
    <row collapsed="false" customFormat="false" customHeight="true" hidden="false" ht="13.75" outlineLevel="0" r="37">
      <c r="A37" s="0" t="s">
        <v>1050</v>
      </c>
      <c r="C37" s="0" t="s">
        <v>1051</v>
      </c>
      <c r="D37" s="0" t="s">
        <v>978</v>
      </c>
      <c r="E37" s="0" t="s">
        <v>924</v>
      </c>
      <c r="F37" s="0" t="s">
        <v>198</v>
      </c>
      <c r="G37" s="0" t="n">
        <v>0</v>
      </c>
      <c r="H37" s="0" t="s">
        <v>34</v>
      </c>
      <c r="I37" s="0" t="s">
        <v>979</v>
      </c>
      <c r="J37" s="0" t="n">
        <v>2</v>
      </c>
      <c r="K37" s="0" t="n">
        <v>0</v>
      </c>
      <c r="L37" s="0" t="n">
        <v>2</v>
      </c>
      <c r="M37" s="0" t="n">
        <v>0</v>
      </c>
      <c r="N37" s="0" t="n">
        <v>10</v>
      </c>
      <c r="O37" s="0" t="n">
        <v>7.5</v>
      </c>
      <c r="P37" s="0" t="n">
        <v>14</v>
      </c>
      <c r="T37" s="0" t="n">
        <v>10</v>
      </c>
      <c r="U37" s="0" t="n">
        <v>0</v>
      </c>
    </row>
    <row collapsed="false" customFormat="false" customHeight="true" hidden="false" ht="13.75" outlineLevel="0" r="38">
      <c r="A38" s="0" t="s">
        <v>1052</v>
      </c>
      <c r="B38" s="0" t="s">
        <v>1053</v>
      </c>
      <c r="C38" s="0" t="s">
        <v>333</v>
      </c>
      <c r="D38" s="0" t="s">
        <v>978</v>
      </c>
      <c r="E38" s="0" t="s">
        <v>929</v>
      </c>
      <c r="F38" s="0" t="s">
        <v>198</v>
      </c>
      <c r="G38" s="0" t="n">
        <v>0</v>
      </c>
      <c r="H38" s="0" t="s">
        <v>34</v>
      </c>
      <c r="I38" s="0" t="s">
        <v>979</v>
      </c>
      <c r="J38" s="0" t="n">
        <v>2</v>
      </c>
      <c r="K38" s="0" t="n">
        <v>0</v>
      </c>
      <c r="L38" s="0" t="n">
        <v>2</v>
      </c>
      <c r="M38" s="0" t="n">
        <v>0</v>
      </c>
      <c r="N38" s="0" t="n">
        <v>10</v>
      </c>
      <c r="O38" s="0" t="n">
        <v>7.5</v>
      </c>
      <c r="P38" s="0" t="n">
        <v>14</v>
      </c>
      <c r="T38" s="0" t="n">
        <v>10</v>
      </c>
      <c r="U38" s="0" t="n">
        <v>1</v>
      </c>
    </row>
    <row collapsed="false" customFormat="false" customHeight="true" hidden="false" ht="13.75" outlineLevel="0" r="39">
      <c r="A39" s="0" t="s">
        <v>1054</v>
      </c>
      <c r="C39" s="0" t="s">
        <v>1055</v>
      </c>
      <c r="D39" s="0" t="s">
        <v>978</v>
      </c>
      <c r="E39" s="0" t="s">
        <v>929</v>
      </c>
      <c r="F39" s="0" t="s">
        <v>198</v>
      </c>
      <c r="G39" s="0" t="n">
        <v>0</v>
      </c>
      <c r="H39" s="0" t="s">
        <v>34</v>
      </c>
      <c r="I39" s="0" t="s">
        <v>979</v>
      </c>
      <c r="J39" s="0" t="n">
        <v>2</v>
      </c>
      <c r="K39" s="0" t="n">
        <v>0</v>
      </c>
      <c r="L39" s="0" t="n">
        <v>2</v>
      </c>
      <c r="M39" s="0" t="n">
        <v>0</v>
      </c>
      <c r="N39" s="0" t="n">
        <v>10</v>
      </c>
      <c r="O39" s="0" t="n">
        <v>7.5</v>
      </c>
      <c r="P39" s="0" t="n">
        <v>14</v>
      </c>
      <c r="T39" s="0" t="n">
        <v>10</v>
      </c>
      <c r="U39" s="0" t="n">
        <v>0</v>
      </c>
    </row>
    <row collapsed="false" customFormat="false" customHeight="true" hidden="false" ht="13.75" outlineLevel="0" r="40">
      <c r="A40" s="0" t="s">
        <v>1056</v>
      </c>
      <c r="C40" s="0" t="s">
        <v>1057</v>
      </c>
      <c r="D40" s="0" t="s">
        <v>978</v>
      </c>
      <c r="E40" s="0" t="s">
        <v>929</v>
      </c>
      <c r="F40" s="0" t="s">
        <v>198</v>
      </c>
      <c r="G40" s="0" t="n">
        <v>0</v>
      </c>
      <c r="H40" s="0" t="s">
        <v>34</v>
      </c>
      <c r="I40" s="0" t="s">
        <v>979</v>
      </c>
      <c r="J40" s="0" t="n">
        <v>2</v>
      </c>
      <c r="K40" s="0" t="n">
        <v>0</v>
      </c>
      <c r="L40" s="0" t="n">
        <v>2</v>
      </c>
      <c r="M40" s="0" t="n">
        <v>0</v>
      </c>
      <c r="N40" s="0" t="n">
        <v>10</v>
      </c>
      <c r="O40" s="0" t="n">
        <v>7.5</v>
      </c>
      <c r="P40" s="0" t="n">
        <v>14</v>
      </c>
      <c r="T40" s="0" t="n">
        <v>10</v>
      </c>
      <c r="U40" s="0" t="n">
        <v>0</v>
      </c>
    </row>
    <row collapsed="false" customFormat="false" customHeight="true" hidden="false" ht="13.75" outlineLevel="0" r="41">
      <c r="A41" s="0" t="s">
        <v>1058</v>
      </c>
      <c r="C41" s="0" t="s">
        <v>1059</v>
      </c>
      <c r="D41" s="0" t="s">
        <v>978</v>
      </c>
      <c r="E41" s="0" t="s">
        <v>929</v>
      </c>
      <c r="F41" s="0" t="s">
        <v>198</v>
      </c>
      <c r="G41" s="0" t="n">
        <v>0</v>
      </c>
      <c r="H41" s="0" t="s">
        <v>34</v>
      </c>
      <c r="I41" s="0" t="s">
        <v>979</v>
      </c>
      <c r="J41" s="0" t="n">
        <v>2</v>
      </c>
      <c r="K41" s="0" t="n">
        <v>0</v>
      </c>
      <c r="L41" s="0" t="n">
        <v>2</v>
      </c>
      <c r="M41" s="0" t="n">
        <v>0</v>
      </c>
      <c r="N41" s="0" t="n">
        <v>10</v>
      </c>
      <c r="O41" s="0" t="n">
        <v>7.5</v>
      </c>
      <c r="P41" s="0" t="n">
        <v>14</v>
      </c>
      <c r="T41" s="0" t="n">
        <v>10</v>
      </c>
      <c r="U41" s="0" t="n">
        <v>1</v>
      </c>
    </row>
    <row collapsed="false" customFormat="false" customHeight="true" hidden="false" ht="13.75" outlineLevel="0" r="42">
      <c r="A42" s="0" t="s">
        <v>1060</v>
      </c>
      <c r="C42" s="0" t="s">
        <v>1060</v>
      </c>
      <c r="D42" s="0" t="s">
        <v>978</v>
      </c>
      <c r="E42" s="0" t="s">
        <v>924</v>
      </c>
      <c r="F42" s="0" t="s">
        <v>198</v>
      </c>
      <c r="G42" s="0" t="n">
        <v>0</v>
      </c>
      <c r="H42" s="0" t="s">
        <v>34</v>
      </c>
      <c r="I42" s="0" t="s">
        <v>979</v>
      </c>
      <c r="J42" s="0" t="n">
        <v>2</v>
      </c>
      <c r="K42" s="0" t="n">
        <v>0</v>
      </c>
      <c r="L42" s="0" t="n">
        <v>2</v>
      </c>
      <c r="M42" s="0" t="n">
        <v>0</v>
      </c>
      <c r="N42" s="0" t="n">
        <v>10</v>
      </c>
      <c r="O42" s="0" t="n">
        <v>7.5</v>
      </c>
      <c r="P42" s="0" t="n">
        <v>14</v>
      </c>
      <c r="T42" s="0" t="n">
        <v>10</v>
      </c>
      <c r="U42" s="0" t="n">
        <v>0</v>
      </c>
    </row>
    <row collapsed="false" customFormat="false" customHeight="true" hidden="false" ht="13.75" outlineLevel="0" r="43">
      <c r="A43" s="0" t="s">
        <v>1061</v>
      </c>
      <c r="C43" s="0" t="s">
        <v>1062</v>
      </c>
      <c r="D43" s="0" t="s">
        <v>978</v>
      </c>
      <c r="E43" s="0" t="s">
        <v>921</v>
      </c>
      <c r="F43" s="0" t="s">
        <v>198</v>
      </c>
      <c r="G43" s="0" t="n">
        <v>0</v>
      </c>
      <c r="H43" s="0" t="s">
        <v>34</v>
      </c>
      <c r="I43" s="0" t="s">
        <v>979</v>
      </c>
      <c r="J43" s="0" t="n">
        <v>2</v>
      </c>
      <c r="K43" s="0" t="n">
        <v>0</v>
      </c>
      <c r="L43" s="0" t="n">
        <v>2</v>
      </c>
      <c r="M43" s="0" t="n">
        <v>0</v>
      </c>
      <c r="N43" s="0" t="n">
        <v>10</v>
      </c>
      <c r="O43" s="0" t="n">
        <v>7.5</v>
      </c>
      <c r="P43" s="0" t="n">
        <v>14</v>
      </c>
      <c r="T43" s="0" t="n">
        <v>10</v>
      </c>
      <c r="U43" s="0" t="n">
        <v>1</v>
      </c>
    </row>
    <row collapsed="false" customFormat="false" customHeight="true" hidden="false" ht="13.75" outlineLevel="0" r="44">
      <c r="A44" s="0" t="s">
        <v>28</v>
      </c>
      <c r="B44" s="0" t="s">
        <v>1063</v>
      </c>
      <c r="C44" s="0" t="s">
        <v>1064</v>
      </c>
      <c r="D44" s="0" t="s">
        <v>978</v>
      </c>
      <c r="E44" s="0" t="s">
        <v>924</v>
      </c>
      <c r="F44" s="0" t="s">
        <v>198</v>
      </c>
      <c r="G44" s="0" t="n">
        <v>0</v>
      </c>
      <c r="H44" s="0" t="s">
        <v>34</v>
      </c>
      <c r="I44" s="0" t="s">
        <v>983</v>
      </c>
      <c r="J44" s="0" t="n">
        <v>2</v>
      </c>
      <c r="K44" s="0" t="n">
        <v>0</v>
      </c>
      <c r="L44" s="0" t="n">
        <v>2</v>
      </c>
      <c r="M44" s="0" t="n">
        <v>0</v>
      </c>
      <c r="N44" s="0" t="n">
        <v>10</v>
      </c>
      <c r="O44" s="0" t="n">
        <v>7.5</v>
      </c>
      <c r="P44" s="0" t="n">
        <v>14</v>
      </c>
      <c r="S44" s="0" t="s">
        <v>28</v>
      </c>
      <c r="T44" s="0" t="n">
        <v>10</v>
      </c>
      <c r="U44" s="0" t="n">
        <v>0</v>
      </c>
    </row>
    <row collapsed="false" customFormat="false" customHeight="true" hidden="false" ht="13.75" outlineLevel="0" r="45">
      <c r="A45" s="0" t="s">
        <v>1065</v>
      </c>
      <c r="B45" s="0" t="s">
        <v>1066</v>
      </c>
      <c r="C45" s="0" t="s">
        <v>1067</v>
      </c>
      <c r="D45" s="0" t="s">
        <v>978</v>
      </c>
      <c r="E45" s="0" t="s">
        <v>919</v>
      </c>
      <c r="F45" s="0" t="s">
        <v>198</v>
      </c>
      <c r="G45" s="0" t="n">
        <v>0</v>
      </c>
      <c r="H45" s="0" t="s">
        <v>34</v>
      </c>
      <c r="I45" s="0" t="s">
        <v>1068</v>
      </c>
      <c r="J45" s="0" t="n">
        <v>2</v>
      </c>
      <c r="K45" s="0" t="n">
        <v>0</v>
      </c>
      <c r="L45" s="0" t="n">
        <v>2</v>
      </c>
      <c r="M45" s="0" t="n">
        <v>0</v>
      </c>
      <c r="N45" s="0" t="n">
        <v>10</v>
      </c>
      <c r="O45" s="0" t="n">
        <v>7.5</v>
      </c>
      <c r="P45" s="0" t="n">
        <v>14</v>
      </c>
      <c r="S45" s="0" t="s">
        <v>1069</v>
      </c>
      <c r="T45" s="0" t="n">
        <v>10</v>
      </c>
      <c r="U45" s="0" t="n">
        <v>1</v>
      </c>
    </row>
    <row collapsed="false" customFormat="false" customHeight="true" hidden="false" ht="13.75" outlineLevel="0" r="46">
      <c r="A46" s="0" t="s">
        <v>1070</v>
      </c>
      <c r="B46" s="0" t="s">
        <v>1071</v>
      </c>
      <c r="C46" s="0" t="s">
        <v>1072</v>
      </c>
      <c r="D46" s="0" t="s">
        <v>978</v>
      </c>
      <c r="E46" s="0" t="s">
        <v>215</v>
      </c>
      <c r="F46" s="0" t="s">
        <v>215</v>
      </c>
      <c r="G46" s="0" t="n">
        <v>0</v>
      </c>
      <c r="H46" s="0" t="s">
        <v>34</v>
      </c>
      <c r="J46" s="0" t="n">
        <v>2</v>
      </c>
      <c r="K46" s="0" t="n">
        <v>0</v>
      </c>
      <c r="L46" s="0" t="n">
        <v>2</v>
      </c>
      <c r="M46" s="0" t="n">
        <v>0</v>
      </c>
      <c r="N46" s="0" t="n">
        <v>10</v>
      </c>
      <c r="O46" s="0" t="n">
        <v>7.5</v>
      </c>
      <c r="P46" s="0" t="n">
        <v>14</v>
      </c>
      <c r="T46" s="0" t="n">
        <v>10</v>
      </c>
      <c r="U46" s="0" t="n">
        <v>0</v>
      </c>
      <c r="W46" s="0" t="s">
        <v>1073</v>
      </c>
    </row>
    <row collapsed="false" customFormat="false" customHeight="true" hidden="false" ht="13.75" outlineLevel="0" r="47">
      <c r="A47" s="0" t="s">
        <v>1074</v>
      </c>
      <c r="B47" s="0" t="s">
        <v>1071</v>
      </c>
      <c r="C47" s="0" t="s">
        <v>1075</v>
      </c>
      <c r="D47" s="0" t="s">
        <v>978</v>
      </c>
      <c r="E47" s="0" t="s">
        <v>215</v>
      </c>
      <c r="F47" s="0" t="s">
        <v>215</v>
      </c>
      <c r="G47" s="0" t="n">
        <v>0</v>
      </c>
      <c r="H47" s="0" t="s">
        <v>34</v>
      </c>
      <c r="J47" s="0" t="n">
        <v>2</v>
      </c>
      <c r="K47" s="0" t="n">
        <v>0</v>
      </c>
      <c r="L47" s="0" t="n">
        <v>2</v>
      </c>
      <c r="M47" s="0" t="n">
        <v>0</v>
      </c>
      <c r="N47" s="0" t="n">
        <v>10</v>
      </c>
      <c r="O47" s="0" t="n">
        <v>7.5</v>
      </c>
      <c r="P47" s="0" t="n">
        <v>14</v>
      </c>
      <c r="T47" s="0" t="n">
        <v>10</v>
      </c>
      <c r="U47" s="0" t="n">
        <v>1</v>
      </c>
      <c r="W47" s="0" t="s">
        <v>1073</v>
      </c>
    </row>
    <row collapsed="false" customFormat="false" customHeight="true" hidden="false" ht="13.75" outlineLevel="0" r="48">
      <c r="A48" s="0" t="s">
        <v>1076</v>
      </c>
      <c r="B48" s="0" t="s">
        <v>1071</v>
      </c>
      <c r="C48" s="0" t="s">
        <v>1076</v>
      </c>
      <c r="D48" s="0" t="s">
        <v>978</v>
      </c>
      <c r="E48" s="0" t="s">
        <v>215</v>
      </c>
      <c r="F48" s="0" t="s">
        <v>215</v>
      </c>
      <c r="G48" s="0" t="n">
        <v>0</v>
      </c>
      <c r="H48" s="0" t="s">
        <v>34</v>
      </c>
      <c r="J48" s="0" t="n">
        <v>2</v>
      </c>
      <c r="K48" s="0" t="n">
        <v>0</v>
      </c>
      <c r="L48" s="0" t="n">
        <v>2</v>
      </c>
      <c r="M48" s="0" t="n">
        <v>0</v>
      </c>
      <c r="N48" s="0" t="n">
        <v>10</v>
      </c>
      <c r="O48" s="0" t="n">
        <v>7.5</v>
      </c>
      <c r="P48" s="0" t="n">
        <v>14</v>
      </c>
      <c r="T48" s="0" t="n">
        <v>10</v>
      </c>
      <c r="U48" s="0" t="n">
        <v>0</v>
      </c>
      <c r="W48" s="0" t="s">
        <v>1073</v>
      </c>
    </row>
    <row collapsed="false" customFormat="false" customHeight="true" hidden="false" ht="13.75" outlineLevel="0" r="49">
      <c r="A49" s="0" t="s">
        <v>1077</v>
      </c>
      <c r="B49" s="0" t="s">
        <v>1071</v>
      </c>
      <c r="C49" s="0" t="s">
        <v>1078</v>
      </c>
      <c r="D49" s="0" t="s">
        <v>978</v>
      </c>
      <c r="E49" s="0" t="s">
        <v>215</v>
      </c>
      <c r="F49" s="0" t="s">
        <v>215</v>
      </c>
      <c r="G49" s="0" t="n">
        <v>0</v>
      </c>
      <c r="H49" s="0" t="s">
        <v>34</v>
      </c>
      <c r="J49" s="0" t="n">
        <v>2</v>
      </c>
      <c r="K49" s="0" t="n">
        <v>0</v>
      </c>
      <c r="L49" s="0" t="n">
        <v>2</v>
      </c>
      <c r="M49" s="0" t="n">
        <v>0</v>
      </c>
      <c r="N49" s="0" t="n">
        <v>10</v>
      </c>
      <c r="O49" s="0" t="n">
        <v>7.5</v>
      </c>
      <c r="P49" s="0" t="n">
        <v>14</v>
      </c>
      <c r="T49" s="0" t="n">
        <v>10</v>
      </c>
      <c r="U49" s="0" t="n">
        <v>0</v>
      </c>
      <c r="W49" s="0" t="s">
        <v>1073</v>
      </c>
    </row>
    <row collapsed="false" customFormat="false" customHeight="true" hidden="false" ht="13.75" outlineLevel="0" r="50">
      <c r="A50" s="0" t="s">
        <v>1079</v>
      </c>
      <c r="B50" s="0" t="s">
        <v>1071</v>
      </c>
      <c r="C50" s="0" t="s">
        <v>1080</v>
      </c>
      <c r="D50" s="0" t="s">
        <v>978</v>
      </c>
      <c r="E50" s="0" t="s">
        <v>215</v>
      </c>
      <c r="F50" s="0" t="s">
        <v>215</v>
      </c>
      <c r="G50" s="0" t="n">
        <v>0</v>
      </c>
      <c r="H50" s="0" t="s">
        <v>34</v>
      </c>
      <c r="J50" s="0" t="n">
        <v>2</v>
      </c>
      <c r="K50" s="0" t="n">
        <v>0</v>
      </c>
      <c r="L50" s="0" t="n">
        <v>2</v>
      </c>
      <c r="M50" s="0" t="n">
        <v>0</v>
      </c>
      <c r="N50" s="0" t="n">
        <v>10</v>
      </c>
      <c r="O50" s="0" t="n">
        <v>7.5</v>
      </c>
      <c r="P50" s="0" t="n">
        <v>14</v>
      </c>
      <c r="T50" s="0" t="n">
        <v>10</v>
      </c>
      <c r="U50" s="0" t="n">
        <v>1</v>
      </c>
    </row>
    <row collapsed="false" customFormat="false" customHeight="true" hidden="false" ht="13.75" outlineLevel="0" r="51">
      <c r="A51" s="0" t="s">
        <v>1081</v>
      </c>
      <c r="B51" s="0" t="s">
        <v>1071</v>
      </c>
      <c r="C51" s="0" t="s">
        <v>1082</v>
      </c>
      <c r="D51" s="0" t="s">
        <v>978</v>
      </c>
      <c r="E51" s="0" t="s">
        <v>215</v>
      </c>
      <c r="F51" s="0" t="s">
        <v>215</v>
      </c>
      <c r="G51" s="0" t="n">
        <v>0</v>
      </c>
      <c r="H51" s="0" t="s">
        <v>34</v>
      </c>
      <c r="J51" s="0" t="n">
        <v>2</v>
      </c>
      <c r="K51" s="0" t="n">
        <v>0</v>
      </c>
      <c r="L51" s="0" t="n">
        <v>2</v>
      </c>
      <c r="M51" s="0" t="n">
        <v>0</v>
      </c>
      <c r="N51" s="0" t="n">
        <v>10</v>
      </c>
      <c r="O51" s="0" t="n">
        <v>7.5</v>
      </c>
      <c r="P51" s="0" t="n">
        <v>14</v>
      </c>
      <c r="T51" s="0" t="n">
        <v>10</v>
      </c>
      <c r="U51" s="0" t="n">
        <v>0</v>
      </c>
    </row>
    <row collapsed="false" customFormat="false" customHeight="true" hidden="false" ht="13.75" outlineLevel="0" r="52">
      <c r="A52" s="0" t="s">
        <v>1083</v>
      </c>
      <c r="B52" s="0" t="s">
        <v>1071</v>
      </c>
      <c r="C52" s="0" t="s">
        <v>1084</v>
      </c>
      <c r="D52" s="0" t="s">
        <v>978</v>
      </c>
      <c r="E52" s="0" t="s">
        <v>215</v>
      </c>
      <c r="F52" s="0" t="s">
        <v>215</v>
      </c>
      <c r="G52" s="0" t="n">
        <v>0</v>
      </c>
      <c r="H52" s="0" t="s">
        <v>34</v>
      </c>
      <c r="J52" s="0" t="n">
        <v>2</v>
      </c>
      <c r="K52" s="0" t="n">
        <v>0</v>
      </c>
      <c r="L52" s="0" t="n">
        <v>2</v>
      </c>
      <c r="M52" s="0" t="n">
        <v>0</v>
      </c>
      <c r="N52" s="0" t="n">
        <v>10</v>
      </c>
      <c r="O52" s="0" t="n">
        <v>7.5</v>
      </c>
      <c r="P52" s="0" t="n">
        <v>14</v>
      </c>
      <c r="T52" s="0" t="n">
        <v>10</v>
      </c>
      <c r="U52" s="0" t="n">
        <v>1</v>
      </c>
    </row>
    <row collapsed="false" customFormat="false" customHeight="true" hidden="false" ht="13.75" outlineLevel="0" r="53">
      <c r="A53" s="0" t="s">
        <v>1085</v>
      </c>
      <c r="B53" s="0" t="s">
        <v>1086</v>
      </c>
      <c r="C53" s="0" t="s">
        <v>1087</v>
      </c>
      <c r="D53" s="0" t="s">
        <v>978</v>
      </c>
      <c r="E53" s="0" t="s">
        <v>924</v>
      </c>
      <c r="F53" s="0" t="s">
        <v>198</v>
      </c>
      <c r="G53" s="0" t="n">
        <v>0</v>
      </c>
      <c r="H53" s="0" t="s">
        <v>34</v>
      </c>
      <c r="J53" s="0" t="n">
        <v>2</v>
      </c>
      <c r="K53" s="0" t="n">
        <v>0</v>
      </c>
      <c r="L53" s="0" t="n">
        <v>2</v>
      </c>
      <c r="M53" s="0" t="n">
        <v>0</v>
      </c>
      <c r="N53" s="0" t="n">
        <v>10</v>
      </c>
      <c r="O53" s="0" t="n">
        <v>7.5</v>
      </c>
      <c r="P53" s="0" t="n">
        <v>14</v>
      </c>
      <c r="S53" s="0" t="s">
        <v>1087</v>
      </c>
      <c r="T53" s="0" t="n">
        <v>10</v>
      </c>
      <c r="U53" s="0" t="n">
        <v>0</v>
      </c>
    </row>
    <row collapsed="false" customFormat="false" customHeight="true" hidden="false" ht="13.75" outlineLevel="0" r="54">
      <c r="A54" s="0" t="s">
        <v>1088</v>
      </c>
      <c r="B54" s="0" t="s">
        <v>1089</v>
      </c>
      <c r="C54" s="0" t="s">
        <v>1088</v>
      </c>
      <c r="D54" s="0" t="s">
        <v>978</v>
      </c>
      <c r="E54" s="0" t="s">
        <v>924</v>
      </c>
      <c r="F54" s="0" t="s">
        <v>198</v>
      </c>
      <c r="G54" s="0" t="n">
        <v>0</v>
      </c>
      <c r="H54" s="0" t="s">
        <v>34</v>
      </c>
      <c r="J54" s="0" t="n">
        <v>2</v>
      </c>
      <c r="K54" s="0" t="n">
        <v>0</v>
      </c>
      <c r="L54" s="0" t="n">
        <v>2</v>
      </c>
      <c r="M54" s="0" t="n">
        <v>0</v>
      </c>
      <c r="N54" s="0" t="n">
        <v>10</v>
      </c>
      <c r="O54" s="0" t="n">
        <v>7.5</v>
      </c>
      <c r="P54" s="0" t="n">
        <v>14</v>
      </c>
      <c r="S54" s="0" t="s">
        <v>1088</v>
      </c>
      <c r="T54" s="0" t="n">
        <v>10</v>
      </c>
      <c r="U54" s="0" t="n">
        <v>1</v>
      </c>
    </row>
  </sheetData>
  <mergeCells count="1">
    <mergeCell ref="K2:M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C15"/>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F69" activeCellId="0" pane="topLeft" sqref="F69"/>
    </sheetView>
  </sheetViews>
  <sheetFormatPr defaultRowHeight="12.75"/>
  <cols>
    <col collapsed="false" hidden="false" max="1" min="1" style="0" width="11.7975708502024"/>
    <col collapsed="false" hidden="false" max="2" min="2" style="0" width="11.919028340081"/>
    <col collapsed="false" hidden="false" max="3" min="3" style="0" width="10.1781376518219"/>
    <col collapsed="false" hidden="false" max="998" min="4" style="0" width="8.24291497975709"/>
    <col collapsed="false" hidden="false" max="1025" min="999" style="0" width="7.02834008097166"/>
  </cols>
  <sheetData>
    <row collapsed="false" customFormat="false" customHeight="true" hidden="true" ht="13.75" outlineLevel="0" r="1">
      <c r="A1" s="0" t="s">
        <v>1090</v>
      </c>
      <c r="B1" s="0" t="s">
        <v>1091</v>
      </c>
      <c r="C1" s="0" t="s">
        <v>1092</v>
      </c>
    </row>
    <row collapsed="false" customFormat="false" customHeight="true" hidden="false" ht="13.75" outlineLevel="0" r="2">
      <c r="A2" s="0" t="s">
        <v>1093</v>
      </c>
    </row>
    <row collapsed="false" customFormat="false" customHeight="true" hidden="false" ht="13.75" outlineLevel="0" r="3">
      <c r="A3" s="0" t="s">
        <v>271</v>
      </c>
      <c r="B3" s="0" t="s">
        <v>1094</v>
      </c>
      <c r="C3" s="0" t="s">
        <v>1095</v>
      </c>
    </row>
    <row collapsed="false" customFormat="false" customHeight="true" hidden="false" ht="13.75" outlineLevel="0" r="4">
      <c r="A4" s="0" t="s">
        <v>1070</v>
      </c>
      <c r="B4" s="0" t="s">
        <v>1096</v>
      </c>
      <c r="C4" s="0" t="n">
        <v>0</v>
      </c>
    </row>
    <row collapsed="false" customFormat="false" customHeight="true" hidden="false" ht="13.75" outlineLevel="0" r="5">
      <c r="A5" s="0" t="s">
        <v>1070</v>
      </c>
      <c r="B5" s="0" t="s">
        <v>1097</v>
      </c>
      <c r="C5" s="0" t="n">
        <v>1</v>
      </c>
    </row>
    <row collapsed="false" customFormat="false" customHeight="true" hidden="false" ht="13.75" outlineLevel="0" r="6">
      <c r="A6" s="0" t="s">
        <v>1070</v>
      </c>
      <c r="B6" s="0" t="s">
        <v>1098</v>
      </c>
      <c r="C6" s="0" t="n">
        <v>2</v>
      </c>
    </row>
    <row collapsed="false" customFormat="false" customHeight="true" hidden="false" ht="13.75" outlineLevel="0" r="7">
      <c r="A7" s="0" t="s">
        <v>1074</v>
      </c>
      <c r="B7" s="0" t="s">
        <v>1096</v>
      </c>
      <c r="C7" s="0" t="n">
        <v>0</v>
      </c>
    </row>
    <row collapsed="false" customFormat="false" customHeight="true" hidden="false" ht="13.75" outlineLevel="0" r="8">
      <c r="A8" s="0" t="s">
        <v>1074</v>
      </c>
      <c r="B8" s="0" t="s">
        <v>1097</v>
      </c>
      <c r="C8" s="0" t="n">
        <v>1</v>
      </c>
    </row>
    <row collapsed="false" customFormat="false" customHeight="true" hidden="false" ht="13.75" outlineLevel="0" r="9">
      <c r="A9" s="0" t="s">
        <v>1074</v>
      </c>
      <c r="B9" s="0" t="s">
        <v>1098</v>
      </c>
      <c r="C9" s="0" t="n">
        <v>2</v>
      </c>
    </row>
    <row collapsed="false" customFormat="false" customHeight="true" hidden="false" ht="13.75" outlineLevel="0" r="10">
      <c r="A10" s="0" t="s">
        <v>1076</v>
      </c>
      <c r="B10" s="0" t="s">
        <v>1096</v>
      </c>
      <c r="C10" s="0" t="n">
        <v>0</v>
      </c>
    </row>
    <row collapsed="false" customFormat="false" customHeight="true" hidden="false" ht="13.75" outlineLevel="0" r="11">
      <c r="A11" s="0" t="s">
        <v>1076</v>
      </c>
      <c r="B11" s="0" t="s">
        <v>1097</v>
      </c>
      <c r="C11" s="0" t="n">
        <v>1</v>
      </c>
    </row>
    <row collapsed="false" customFormat="false" customHeight="true" hidden="false" ht="13.75" outlineLevel="0" r="12">
      <c r="A12" s="0" t="s">
        <v>1076</v>
      </c>
      <c r="B12" s="0" t="s">
        <v>1098</v>
      </c>
      <c r="C12" s="0" t="n">
        <v>2</v>
      </c>
    </row>
    <row collapsed="false" customFormat="false" customHeight="true" hidden="false" ht="13.75" outlineLevel="0" r="13">
      <c r="A13" s="0" t="s">
        <v>1077</v>
      </c>
      <c r="B13" s="0" t="s">
        <v>1096</v>
      </c>
      <c r="C13" s="0" t="n">
        <v>0</v>
      </c>
    </row>
    <row collapsed="false" customFormat="false" customHeight="true" hidden="false" ht="13.75" outlineLevel="0" r="14">
      <c r="A14" s="0" t="s">
        <v>1077</v>
      </c>
      <c r="B14" s="0" t="s">
        <v>1097</v>
      </c>
      <c r="C14" s="0" t="n">
        <v>1</v>
      </c>
    </row>
    <row collapsed="false" customFormat="false" customHeight="true" hidden="false" ht="13.75" outlineLevel="0" r="15">
      <c r="A15" s="0" t="s">
        <v>1077</v>
      </c>
      <c r="B15" s="0" t="s">
        <v>1098</v>
      </c>
      <c r="C15" s="0" t="n">
        <v>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233"/>
  <sheetViews>
    <sheetView colorId="64" defaultGridColor="true" rightToLeft="false" showFormulas="false" showGridLines="true" showOutlineSymbols="true" showRowColHeaders="true" showZeros="true" tabSelected="false" topLeftCell="A186" view="normal" windowProtection="false" workbookViewId="0" zoomScale="71" zoomScaleNormal="71" zoomScalePageLayoutView="100">
      <selection activeCell="A229" activeCellId="0" pane="topLeft" sqref="A229"/>
    </sheetView>
  </sheetViews>
  <sheetFormatPr defaultRowHeight="12.75"/>
  <cols>
    <col collapsed="false" hidden="false" max="1" min="1" style="0" width="17.0688259109312"/>
    <col collapsed="false" hidden="false" max="3" min="2" style="0" width="12.995951417004"/>
    <col collapsed="false" hidden="false" max="4" min="4" style="0" width="13.4534412955466"/>
    <col collapsed="false" hidden="false" max="998" min="5" style="0" width="8.24291497975709"/>
    <col collapsed="false" hidden="false" max="1025" min="999" style="0" width="7.02834008097166"/>
  </cols>
  <sheetData>
    <row collapsed="false" customFormat="false" customHeight="true" hidden="false" ht="13.75" outlineLevel="0" r="1">
      <c r="A1" s="0" t="s">
        <v>1090</v>
      </c>
      <c r="B1" s="0" t="s">
        <v>950</v>
      </c>
      <c r="C1" s="0" t="s">
        <v>951</v>
      </c>
      <c r="D1" s="0" t="s">
        <v>1099</v>
      </c>
    </row>
    <row collapsed="false" customFormat="false" customHeight="true" hidden="false" ht="13.75" outlineLevel="0" r="2">
      <c r="A2" s="0" t="s">
        <v>1100</v>
      </c>
    </row>
    <row collapsed="false" customFormat="false" customHeight="true" hidden="false" ht="13.75" outlineLevel="0" r="3">
      <c r="A3" s="0" t="s">
        <v>1101</v>
      </c>
      <c r="B3" s="0" t="s">
        <v>1102</v>
      </c>
      <c r="C3" s="0" t="s">
        <v>1103</v>
      </c>
      <c r="D3" s="0" t="s">
        <v>1104</v>
      </c>
    </row>
    <row collapsed="false" customFormat="false" customHeight="true" hidden="false" ht="13.75" outlineLevel="0" r="4">
      <c r="A4" s="0" t="s">
        <v>967</v>
      </c>
      <c r="B4" s="0" t="n">
        <v>0</v>
      </c>
      <c r="C4" s="0" t="s">
        <v>1105</v>
      </c>
      <c r="D4" s="0" t="n">
        <v>0.1</v>
      </c>
    </row>
    <row collapsed="false" customFormat="false" customHeight="true" hidden="false" ht="13.75" outlineLevel="0" r="5">
      <c r="A5" s="0" t="s">
        <v>967</v>
      </c>
      <c r="B5" s="0" t="n">
        <v>2.01</v>
      </c>
      <c r="C5" s="0" t="n">
        <v>4</v>
      </c>
      <c r="D5" s="0" t="n">
        <v>0.2</v>
      </c>
    </row>
    <row collapsed="false" customFormat="false" customHeight="true" hidden="false" ht="13.75" outlineLevel="0" r="6">
      <c r="A6" s="0" t="s">
        <v>967</v>
      </c>
      <c r="B6" s="0" t="n">
        <v>4.01</v>
      </c>
      <c r="C6" s="0" t="n">
        <v>6</v>
      </c>
      <c r="D6" s="0" t="n">
        <v>0.3</v>
      </c>
    </row>
    <row collapsed="false" customFormat="false" customHeight="true" hidden="false" ht="13.75" outlineLevel="0" r="7">
      <c r="A7" s="0" t="s">
        <v>967</v>
      </c>
      <c r="B7" s="0" t="n">
        <v>6.01</v>
      </c>
      <c r="C7" s="0" t="n">
        <v>8</v>
      </c>
      <c r="D7" s="0" t="n">
        <v>0.4</v>
      </c>
    </row>
    <row collapsed="false" customFormat="false" customHeight="true" hidden="false" ht="13.75" outlineLevel="0" r="8">
      <c r="A8" s="0" t="s">
        <v>967</v>
      </c>
      <c r="B8" s="0" t="s">
        <v>1106</v>
      </c>
      <c r="C8" s="0" t="s">
        <v>1107</v>
      </c>
      <c r="D8" s="0" t="s">
        <v>1108</v>
      </c>
    </row>
    <row collapsed="false" customFormat="false" customHeight="true" hidden="false" ht="13.75" outlineLevel="0" r="9">
      <c r="A9" s="0" t="s">
        <v>972</v>
      </c>
      <c r="B9" s="0" t="n">
        <v>0</v>
      </c>
      <c r="C9" s="0" t="n">
        <v>2</v>
      </c>
      <c r="D9" s="0" t="n">
        <v>0.1</v>
      </c>
    </row>
    <row collapsed="false" customFormat="false" customHeight="true" hidden="false" ht="13.75" outlineLevel="0" r="10">
      <c r="A10" s="0" t="s">
        <v>972</v>
      </c>
      <c r="B10" s="0" t="n">
        <v>2.01</v>
      </c>
      <c r="C10" s="0" t="n">
        <v>4</v>
      </c>
      <c r="D10" s="0" t="n">
        <v>0.2</v>
      </c>
    </row>
    <row collapsed="false" customFormat="false" customHeight="true" hidden="false" ht="13.75" outlineLevel="0" r="11">
      <c r="A11" s="0" t="s">
        <v>972</v>
      </c>
      <c r="B11" s="0" t="n">
        <v>4.01</v>
      </c>
      <c r="C11" s="0" t="n">
        <v>6</v>
      </c>
      <c r="D11" s="0" t="n">
        <v>0.3</v>
      </c>
    </row>
    <row collapsed="false" customFormat="false" customHeight="true" hidden="false" ht="13.75" outlineLevel="0" r="12">
      <c r="A12" s="0" t="s">
        <v>972</v>
      </c>
      <c r="B12" s="0" t="n">
        <v>6.01</v>
      </c>
      <c r="C12" s="0" t="n">
        <v>8</v>
      </c>
      <c r="D12" s="0" t="n">
        <v>0.4</v>
      </c>
    </row>
    <row collapsed="false" customFormat="false" customHeight="true" hidden="false" ht="13.75" outlineLevel="0" r="13">
      <c r="A13" s="0" t="s">
        <v>972</v>
      </c>
      <c r="B13" s="0" t="s">
        <v>1106</v>
      </c>
      <c r="C13" s="0" t="s">
        <v>1107</v>
      </c>
      <c r="D13" s="0" t="s">
        <v>1108</v>
      </c>
    </row>
    <row collapsed="false" customFormat="false" customHeight="true" hidden="false" ht="13.75" outlineLevel="0" r="14">
      <c r="A14" s="0" t="s">
        <v>975</v>
      </c>
      <c r="B14" s="0" t="n">
        <v>0</v>
      </c>
      <c r="C14" s="0" t="n">
        <v>2</v>
      </c>
      <c r="D14" s="0" t="n">
        <v>0.1</v>
      </c>
    </row>
    <row collapsed="false" customFormat="false" customHeight="true" hidden="false" ht="13.75" outlineLevel="0" r="15">
      <c r="A15" s="0" t="s">
        <v>975</v>
      </c>
      <c r="B15" s="0" t="n">
        <v>2.01</v>
      </c>
      <c r="C15" s="0" t="n">
        <v>4</v>
      </c>
      <c r="D15" s="0" t="n">
        <v>0.2</v>
      </c>
    </row>
    <row collapsed="false" customFormat="false" customHeight="true" hidden="false" ht="13.75" outlineLevel="0" r="16">
      <c r="A16" s="0" t="s">
        <v>975</v>
      </c>
      <c r="B16" s="0" t="n">
        <v>4.01</v>
      </c>
      <c r="C16" s="0" t="n">
        <v>6</v>
      </c>
      <c r="D16" s="0" t="n">
        <v>0.3</v>
      </c>
    </row>
    <row collapsed="false" customFormat="false" customHeight="true" hidden="false" ht="13.75" outlineLevel="0" r="17">
      <c r="A17" s="0" t="s">
        <v>975</v>
      </c>
      <c r="B17" s="0" t="n">
        <v>6.01</v>
      </c>
      <c r="C17" s="0" t="n">
        <v>8</v>
      </c>
      <c r="D17" s="0" t="n">
        <v>0.4</v>
      </c>
    </row>
    <row collapsed="false" customFormat="false" customHeight="true" hidden="false" ht="13.75" outlineLevel="0" r="18">
      <c r="A18" s="0" t="s">
        <v>975</v>
      </c>
      <c r="B18" s="0" t="s">
        <v>1106</v>
      </c>
      <c r="C18" s="0" t="s">
        <v>1107</v>
      </c>
      <c r="D18" s="0" t="s">
        <v>1108</v>
      </c>
    </row>
    <row collapsed="false" customFormat="false" customHeight="true" hidden="false" ht="13.75" outlineLevel="0" r="19">
      <c r="A19" s="0" t="s">
        <v>980</v>
      </c>
      <c r="B19" s="0" t="n">
        <v>0</v>
      </c>
      <c r="C19" s="0" t="n">
        <v>2</v>
      </c>
      <c r="D19" s="0" t="n">
        <v>0.1</v>
      </c>
    </row>
    <row collapsed="false" customFormat="false" customHeight="true" hidden="false" ht="13.75" outlineLevel="0" r="20">
      <c r="A20" s="0" t="s">
        <v>980</v>
      </c>
      <c r="B20" s="0" t="n">
        <v>2.01</v>
      </c>
      <c r="C20" s="0" t="n">
        <v>4</v>
      </c>
      <c r="D20" s="0" t="n">
        <v>0.2</v>
      </c>
    </row>
    <row collapsed="false" customFormat="false" customHeight="true" hidden="false" ht="13.75" outlineLevel="0" r="21">
      <c r="A21" s="0" t="s">
        <v>980</v>
      </c>
      <c r="B21" s="0" t="n">
        <v>4.01</v>
      </c>
      <c r="C21" s="0" t="n">
        <v>6</v>
      </c>
      <c r="D21" s="0" t="n">
        <v>0.3</v>
      </c>
    </row>
    <row collapsed="false" customFormat="false" customHeight="true" hidden="false" ht="13.75" outlineLevel="0" r="22">
      <c r="A22" s="0" t="s">
        <v>980</v>
      </c>
      <c r="B22" s="0" t="n">
        <v>6.01</v>
      </c>
      <c r="C22" s="0" t="n">
        <v>8</v>
      </c>
      <c r="D22" s="0" t="n">
        <v>0.4</v>
      </c>
    </row>
    <row collapsed="false" customFormat="false" customHeight="true" hidden="false" ht="13.75" outlineLevel="0" r="23">
      <c r="A23" s="0" t="s">
        <v>980</v>
      </c>
      <c r="B23" s="0" t="s">
        <v>1106</v>
      </c>
      <c r="C23" s="0" t="s">
        <v>1107</v>
      </c>
      <c r="D23" s="0" t="s">
        <v>1108</v>
      </c>
    </row>
    <row collapsed="false" customFormat="false" customHeight="true" hidden="false" ht="13.75" outlineLevel="0" r="24">
      <c r="A24" s="0" t="s">
        <v>985</v>
      </c>
      <c r="B24" s="0" t="n">
        <v>0</v>
      </c>
      <c r="C24" s="0" t="n">
        <v>2</v>
      </c>
      <c r="D24" s="0" t="n">
        <v>0.1</v>
      </c>
    </row>
    <row collapsed="false" customFormat="false" customHeight="true" hidden="false" ht="13.75" outlineLevel="0" r="25">
      <c r="A25" s="0" t="s">
        <v>985</v>
      </c>
      <c r="B25" s="0" t="n">
        <v>2.01</v>
      </c>
      <c r="C25" s="0" t="n">
        <v>4</v>
      </c>
      <c r="D25" s="0" t="n">
        <v>0.2</v>
      </c>
    </row>
    <row collapsed="false" customFormat="false" customHeight="true" hidden="false" ht="13.75" outlineLevel="0" r="26">
      <c r="A26" s="0" t="s">
        <v>985</v>
      </c>
      <c r="B26" s="0" t="n">
        <v>4.01</v>
      </c>
      <c r="C26" s="0" t="n">
        <v>6</v>
      </c>
      <c r="D26" s="0" t="n">
        <v>0.3</v>
      </c>
    </row>
    <row collapsed="false" customFormat="false" customHeight="true" hidden="false" ht="13.75" outlineLevel="0" r="27">
      <c r="A27" s="0" t="s">
        <v>985</v>
      </c>
      <c r="B27" s="0" t="n">
        <v>6.01</v>
      </c>
      <c r="C27" s="0" t="n">
        <v>8</v>
      </c>
      <c r="D27" s="0" t="n">
        <v>0.4</v>
      </c>
    </row>
    <row collapsed="false" customFormat="false" customHeight="true" hidden="false" ht="13.75" outlineLevel="0" r="28">
      <c r="A28" s="0" t="s">
        <v>985</v>
      </c>
      <c r="B28" s="0" t="s">
        <v>1106</v>
      </c>
      <c r="C28" s="0" t="s">
        <v>1107</v>
      </c>
      <c r="D28" s="0" t="s">
        <v>1108</v>
      </c>
    </row>
    <row collapsed="false" customFormat="false" customHeight="true" hidden="false" ht="13.75" outlineLevel="0" r="29">
      <c r="A29" s="0" t="s">
        <v>987</v>
      </c>
      <c r="B29" s="0" t="n">
        <v>0</v>
      </c>
      <c r="C29" s="0" t="n">
        <v>2</v>
      </c>
      <c r="D29" s="0" t="n">
        <v>0.1</v>
      </c>
    </row>
    <row collapsed="false" customFormat="false" customHeight="true" hidden="false" ht="13.75" outlineLevel="0" r="30">
      <c r="A30" s="0" t="s">
        <v>987</v>
      </c>
      <c r="B30" s="0" t="n">
        <v>2.01</v>
      </c>
      <c r="C30" s="0" t="n">
        <v>4</v>
      </c>
      <c r="D30" s="0" t="n">
        <v>0.2</v>
      </c>
    </row>
    <row collapsed="false" customFormat="false" customHeight="true" hidden="false" ht="13.75" outlineLevel="0" r="31">
      <c r="A31" s="0" t="s">
        <v>987</v>
      </c>
      <c r="B31" s="0" t="n">
        <v>4.01</v>
      </c>
      <c r="C31" s="0" t="n">
        <v>6</v>
      </c>
      <c r="D31" s="0" t="n">
        <v>0.3</v>
      </c>
    </row>
    <row collapsed="false" customFormat="false" customHeight="true" hidden="false" ht="13.75" outlineLevel="0" r="32">
      <c r="A32" s="0" t="s">
        <v>987</v>
      </c>
      <c r="B32" s="0" t="n">
        <v>6.01</v>
      </c>
      <c r="C32" s="0" t="n">
        <v>8</v>
      </c>
      <c r="D32" s="0" t="n">
        <v>0.4</v>
      </c>
    </row>
    <row collapsed="false" customFormat="false" customHeight="true" hidden="false" ht="13.75" outlineLevel="0" r="33">
      <c r="A33" s="0" t="s">
        <v>987</v>
      </c>
      <c r="B33" s="0" t="s">
        <v>1106</v>
      </c>
      <c r="C33" s="0" t="s">
        <v>1107</v>
      </c>
      <c r="D33" s="0" t="s">
        <v>1108</v>
      </c>
    </row>
    <row collapsed="false" customFormat="false" customHeight="true" hidden="false" ht="13.75" outlineLevel="0" r="34">
      <c r="A34" s="0" t="s">
        <v>989</v>
      </c>
      <c r="B34" s="0" t="n">
        <v>0</v>
      </c>
      <c r="C34" s="0" t="n">
        <v>2</v>
      </c>
      <c r="D34" s="0" t="n">
        <v>0.1</v>
      </c>
    </row>
    <row collapsed="false" customFormat="false" customHeight="true" hidden="false" ht="13.75" outlineLevel="0" r="35">
      <c r="A35" s="0" t="s">
        <v>989</v>
      </c>
      <c r="B35" s="0" t="n">
        <v>2.01</v>
      </c>
      <c r="C35" s="0" t="n">
        <v>4</v>
      </c>
      <c r="D35" s="0" t="n">
        <v>0.2</v>
      </c>
    </row>
    <row collapsed="false" customFormat="false" customHeight="true" hidden="false" ht="13.75" outlineLevel="0" r="36">
      <c r="A36" s="0" t="s">
        <v>989</v>
      </c>
      <c r="B36" s="0" t="n">
        <v>4.01</v>
      </c>
      <c r="C36" s="0" t="n">
        <v>6</v>
      </c>
      <c r="D36" s="0" t="n">
        <v>0.3</v>
      </c>
    </row>
    <row collapsed="false" customFormat="false" customHeight="true" hidden="false" ht="13.75" outlineLevel="0" r="37">
      <c r="A37" s="0" t="s">
        <v>989</v>
      </c>
      <c r="B37" s="0" t="n">
        <v>6.01</v>
      </c>
      <c r="C37" s="0" t="n">
        <v>8</v>
      </c>
      <c r="D37" s="0" t="n">
        <v>0.4</v>
      </c>
    </row>
    <row collapsed="false" customFormat="false" customHeight="true" hidden="false" ht="13.75" outlineLevel="0" r="38">
      <c r="A38" s="0" t="s">
        <v>989</v>
      </c>
      <c r="B38" s="0" t="s">
        <v>1106</v>
      </c>
      <c r="C38" s="0" t="s">
        <v>1107</v>
      </c>
      <c r="D38" s="0" t="s">
        <v>1108</v>
      </c>
    </row>
    <row collapsed="false" customFormat="false" customHeight="true" hidden="false" ht="13.75" outlineLevel="0" r="39">
      <c r="A39" s="0" t="s">
        <v>991</v>
      </c>
      <c r="B39" s="0" t="n">
        <v>0</v>
      </c>
      <c r="C39" s="0" t="n">
        <v>2</v>
      </c>
      <c r="D39" s="0" t="n">
        <v>0.1</v>
      </c>
    </row>
    <row collapsed="false" customFormat="false" customHeight="true" hidden="false" ht="13.75" outlineLevel="0" r="40">
      <c r="A40" s="0" t="s">
        <v>991</v>
      </c>
      <c r="B40" s="0" t="n">
        <v>2.01</v>
      </c>
      <c r="C40" s="0" t="n">
        <v>4</v>
      </c>
      <c r="D40" s="0" t="n">
        <v>0.2</v>
      </c>
    </row>
    <row collapsed="false" customFormat="false" customHeight="true" hidden="false" ht="13.75" outlineLevel="0" r="41">
      <c r="A41" s="0" t="s">
        <v>991</v>
      </c>
      <c r="B41" s="0" t="n">
        <v>4.01</v>
      </c>
      <c r="C41" s="0" t="n">
        <v>6</v>
      </c>
      <c r="D41" s="0" t="n">
        <v>0.3</v>
      </c>
    </row>
    <row collapsed="false" customFormat="false" customHeight="true" hidden="false" ht="13.75" outlineLevel="0" r="42">
      <c r="A42" s="0" t="s">
        <v>991</v>
      </c>
      <c r="B42" s="0" t="n">
        <v>6.01</v>
      </c>
      <c r="C42" s="0" t="n">
        <v>8</v>
      </c>
      <c r="D42" s="0" t="n">
        <v>0.4</v>
      </c>
    </row>
    <row collapsed="false" customFormat="false" customHeight="true" hidden="false" ht="13.75" outlineLevel="0" r="43">
      <c r="A43" s="0" t="s">
        <v>991</v>
      </c>
      <c r="B43" s="0" t="s">
        <v>1106</v>
      </c>
      <c r="C43" s="0" t="s">
        <v>1107</v>
      </c>
      <c r="D43" s="0" t="s">
        <v>1108</v>
      </c>
    </row>
    <row collapsed="false" customFormat="false" customHeight="true" hidden="false" ht="13.75" outlineLevel="0" r="44">
      <c r="A44" s="0" t="s">
        <v>992</v>
      </c>
      <c r="B44" s="0" t="n">
        <v>0</v>
      </c>
      <c r="C44" s="0" t="n">
        <v>2</v>
      </c>
      <c r="D44" s="0" t="n">
        <v>0.1</v>
      </c>
    </row>
    <row collapsed="false" customFormat="false" customHeight="true" hidden="false" ht="13.75" outlineLevel="0" r="45">
      <c r="A45" s="0" t="s">
        <v>992</v>
      </c>
      <c r="B45" s="0" t="n">
        <v>2.01</v>
      </c>
      <c r="C45" s="0" t="n">
        <v>4</v>
      </c>
      <c r="D45" s="0" t="n">
        <v>0.2</v>
      </c>
    </row>
    <row collapsed="false" customFormat="false" customHeight="true" hidden="false" ht="13.75" outlineLevel="0" r="46">
      <c r="A46" s="0" t="s">
        <v>992</v>
      </c>
      <c r="B46" s="0" t="n">
        <v>4.01</v>
      </c>
      <c r="C46" s="0" t="n">
        <v>6</v>
      </c>
      <c r="D46" s="0" t="n">
        <v>0.3</v>
      </c>
    </row>
    <row collapsed="false" customFormat="false" customHeight="true" hidden="false" ht="13.75" outlineLevel="0" r="47">
      <c r="A47" s="0" t="s">
        <v>992</v>
      </c>
      <c r="B47" s="0" t="n">
        <v>6.01</v>
      </c>
      <c r="C47" s="0" t="n">
        <v>8</v>
      </c>
      <c r="D47" s="0" t="n">
        <v>0.4</v>
      </c>
    </row>
    <row collapsed="false" customFormat="false" customHeight="true" hidden="false" ht="13.75" outlineLevel="0" r="48">
      <c r="A48" s="0" t="s">
        <v>992</v>
      </c>
      <c r="B48" s="0" t="s">
        <v>1106</v>
      </c>
      <c r="C48" s="0" t="s">
        <v>1107</v>
      </c>
      <c r="D48" s="0" t="s">
        <v>1108</v>
      </c>
    </row>
    <row collapsed="false" customFormat="false" customHeight="true" hidden="false" ht="13.75" outlineLevel="0" r="49">
      <c r="A49" s="0" t="s">
        <v>995</v>
      </c>
      <c r="B49" s="0" t="n">
        <v>0</v>
      </c>
      <c r="C49" s="0" t="n">
        <v>2</v>
      </c>
      <c r="D49" s="0" t="n">
        <v>0.1</v>
      </c>
    </row>
    <row collapsed="false" customFormat="false" customHeight="true" hidden="false" ht="13.75" outlineLevel="0" r="50">
      <c r="A50" s="0" t="s">
        <v>995</v>
      </c>
      <c r="B50" s="0" t="n">
        <v>2.01</v>
      </c>
      <c r="C50" s="0" t="n">
        <v>4</v>
      </c>
      <c r="D50" s="0" t="n">
        <v>0.2</v>
      </c>
    </row>
    <row collapsed="false" customFormat="false" customHeight="true" hidden="false" ht="13.75" outlineLevel="0" r="51">
      <c r="A51" s="0" t="s">
        <v>995</v>
      </c>
      <c r="B51" s="0" t="n">
        <v>4.01</v>
      </c>
      <c r="C51" s="0" t="n">
        <v>6</v>
      </c>
      <c r="D51" s="0" t="n">
        <v>0.3</v>
      </c>
    </row>
    <row collapsed="false" customFormat="false" customHeight="true" hidden="false" ht="13.75" outlineLevel="0" r="52">
      <c r="A52" s="0" t="s">
        <v>995</v>
      </c>
      <c r="B52" s="0" t="n">
        <v>6.01</v>
      </c>
      <c r="C52" s="0" t="n">
        <v>8</v>
      </c>
      <c r="D52" s="0" t="n">
        <v>0.4</v>
      </c>
    </row>
    <row collapsed="false" customFormat="false" customHeight="true" hidden="false" ht="13.75" outlineLevel="0" r="53">
      <c r="A53" s="0" t="s">
        <v>995</v>
      </c>
      <c r="B53" s="0" t="s">
        <v>1106</v>
      </c>
      <c r="C53" s="0" t="s">
        <v>1107</v>
      </c>
      <c r="D53" s="0" t="s">
        <v>1108</v>
      </c>
    </row>
    <row collapsed="false" customFormat="false" customHeight="true" hidden="false" ht="13.75" outlineLevel="0" r="54">
      <c r="A54" s="0" t="s">
        <v>997</v>
      </c>
      <c r="B54" s="0" t="n">
        <v>0</v>
      </c>
      <c r="C54" s="0" t="n">
        <v>2</v>
      </c>
      <c r="D54" s="0" t="n">
        <v>0.1</v>
      </c>
    </row>
    <row collapsed="false" customFormat="false" customHeight="true" hidden="false" ht="13.75" outlineLevel="0" r="55">
      <c r="A55" s="0" t="s">
        <v>997</v>
      </c>
      <c r="B55" s="0" t="n">
        <v>2.01</v>
      </c>
      <c r="C55" s="0" t="n">
        <v>4</v>
      </c>
      <c r="D55" s="0" t="n">
        <v>0.2</v>
      </c>
    </row>
    <row collapsed="false" customFormat="false" customHeight="true" hidden="false" ht="13.75" outlineLevel="0" r="56">
      <c r="A56" s="0" t="s">
        <v>997</v>
      </c>
      <c r="B56" s="0" t="n">
        <v>4.01</v>
      </c>
      <c r="C56" s="0" t="n">
        <v>6</v>
      </c>
      <c r="D56" s="0" t="n">
        <v>0.3</v>
      </c>
    </row>
    <row collapsed="false" customFormat="false" customHeight="true" hidden="false" ht="13.75" outlineLevel="0" r="57">
      <c r="A57" s="0" t="s">
        <v>997</v>
      </c>
      <c r="B57" s="0" t="n">
        <v>6.01</v>
      </c>
      <c r="C57" s="0" t="n">
        <v>8</v>
      </c>
      <c r="D57" s="0" t="n">
        <v>0.4</v>
      </c>
    </row>
    <row collapsed="false" customFormat="false" customHeight="true" hidden="false" ht="13.75" outlineLevel="0" r="58">
      <c r="A58" s="0" t="s">
        <v>997</v>
      </c>
      <c r="B58" s="0" t="s">
        <v>1106</v>
      </c>
      <c r="C58" s="0" t="s">
        <v>1107</v>
      </c>
      <c r="D58" s="0" t="s">
        <v>1108</v>
      </c>
    </row>
    <row collapsed="false" customFormat="false" customHeight="true" hidden="false" ht="13.75" outlineLevel="0" r="59">
      <c r="A59" s="0" t="s">
        <v>999</v>
      </c>
      <c r="B59" s="0" t="n">
        <v>0</v>
      </c>
      <c r="C59" s="0" t="n">
        <v>2</v>
      </c>
      <c r="D59" s="0" t="n">
        <v>0.1</v>
      </c>
    </row>
    <row collapsed="false" customFormat="false" customHeight="true" hidden="false" ht="13.75" outlineLevel="0" r="60">
      <c r="A60" s="0" t="s">
        <v>999</v>
      </c>
      <c r="B60" s="0" t="n">
        <v>2.01</v>
      </c>
      <c r="C60" s="0" t="n">
        <v>4</v>
      </c>
      <c r="D60" s="0" t="n">
        <v>0.2</v>
      </c>
    </row>
    <row collapsed="false" customFormat="false" customHeight="true" hidden="false" ht="13.75" outlineLevel="0" r="61">
      <c r="A61" s="0" t="s">
        <v>999</v>
      </c>
      <c r="B61" s="0" t="n">
        <v>4.01</v>
      </c>
      <c r="C61" s="0" t="n">
        <v>6</v>
      </c>
      <c r="D61" s="0" t="n">
        <v>0.3</v>
      </c>
    </row>
    <row collapsed="false" customFormat="false" customHeight="true" hidden="false" ht="13.75" outlineLevel="0" r="62">
      <c r="A62" s="0" t="s">
        <v>999</v>
      </c>
      <c r="B62" s="0" t="n">
        <v>6.01</v>
      </c>
      <c r="C62" s="0" t="n">
        <v>8</v>
      </c>
      <c r="D62" s="0" t="n">
        <v>0.4</v>
      </c>
    </row>
    <row collapsed="false" customFormat="false" customHeight="true" hidden="false" ht="13.75" outlineLevel="0" r="63">
      <c r="A63" s="0" t="s">
        <v>999</v>
      </c>
      <c r="B63" s="0" t="s">
        <v>1106</v>
      </c>
      <c r="C63" s="0" t="s">
        <v>1107</v>
      </c>
      <c r="D63" s="0" t="s">
        <v>1108</v>
      </c>
    </row>
    <row collapsed="false" customFormat="false" customHeight="true" hidden="false" ht="13.75" outlineLevel="0" r="64">
      <c r="A64" s="0" t="s">
        <v>1002</v>
      </c>
      <c r="B64" s="0" t="n">
        <v>0</v>
      </c>
      <c r="C64" s="0" t="n">
        <v>2</v>
      </c>
      <c r="D64" s="0" t="n">
        <v>0.1</v>
      </c>
    </row>
    <row collapsed="false" customFormat="false" customHeight="true" hidden="false" ht="13.75" outlineLevel="0" r="65">
      <c r="A65" s="0" t="s">
        <v>1002</v>
      </c>
      <c r="B65" s="0" t="n">
        <v>2.01</v>
      </c>
      <c r="C65" s="0" t="n">
        <v>4</v>
      </c>
      <c r="D65" s="0" t="n">
        <v>0.2</v>
      </c>
    </row>
    <row collapsed="false" customFormat="false" customHeight="true" hidden="false" ht="13.75" outlineLevel="0" r="66">
      <c r="A66" s="0" t="s">
        <v>1002</v>
      </c>
      <c r="B66" s="0" t="n">
        <v>4.01</v>
      </c>
      <c r="C66" s="0" t="n">
        <v>6</v>
      </c>
      <c r="D66" s="0" t="n">
        <v>0.3</v>
      </c>
    </row>
    <row collapsed="false" customFormat="false" customHeight="true" hidden="false" ht="13.75" outlineLevel="0" r="67">
      <c r="A67" s="0" t="s">
        <v>1002</v>
      </c>
      <c r="B67" s="0" t="n">
        <v>6.01</v>
      </c>
      <c r="C67" s="0" t="n">
        <v>8</v>
      </c>
      <c r="D67" s="0" t="n">
        <v>0.4</v>
      </c>
    </row>
    <row collapsed="false" customFormat="false" customHeight="true" hidden="false" ht="13.75" outlineLevel="0" r="68">
      <c r="A68" s="0" t="s">
        <v>1002</v>
      </c>
      <c r="B68" s="0" t="s">
        <v>1106</v>
      </c>
      <c r="C68" s="0" t="s">
        <v>1107</v>
      </c>
      <c r="D68" s="0" t="s">
        <v>1108</v>
      </c>
    </row>
    <row collapsed="false" customFormat="false" customHeight="true" hidden="false" ht="13.75" outlineLevel="0" r="69">
      <c r="A69" s="0" t="s">
        <v>1005</v>
      </c>
      <c r="B69" s="0" t="n">
        <v>0</v>
      </c>
      <c r="C69" s="0" t="n">
        <v>2</v>
      </c>
      <c r="D69" s="0" t="n">
        <v>0.1</v>
      </c>
    </row>
    <row collapsed="false" customFormat="false" customHeight="true" hidden="false" ht="13.75" outlineLevel="0" r="70">
      <c r="A70" s="0" t="s">
        <v>1005</v>
      </c>
      <c r="B70" s="0" t="n">
        <v>2.01</v>
      </c>
      <c r="C70" s="0" t="n">
        <v>4</v>
      </c>
      <c r="D70" s="0" t="n">
        <v>0.2</v>
      </c>
    </row>
    <row collapsed="false" customFormat="false" customHeight="true" hidden="false" ht="13.75" outlineLevel="0" r="71">
      <c r="A71" s="0" t="s">
        <v>1005</v>
      </c>
      <c r="B71" s="0" t="n">
        <v>4.01</v>
      </c>
      <c r="C71" s="0" t="n">
        <v>6</v>
      </c>
      <c r="D71" s="0" t="n">
        <v>0.3</v>
      </c>
    </row>
    <row collapsed="false" customFormat="false" customHeight="true" hidden="false" ht="13.75" outlineLevel="0" r="72">
      <c r="A72" s="0" t="s">
        <v>1005</v>
      </c>
      <c r="B72" s="0" t="n">
        <v>6.01</v>
      </c>
      <c r="C72" s="0" t="n">
        <v>8</v>
      </c>
      <c r="D72" s="0" t="n">
        <v>0.4</v>
      </c>
    </row>
    <row collapsed="false" customFormat="false" customHeight="true" hidden="false" ht="13.75" outlineLevel="0" r="73">
      <c r="A73" s="0" t="s">
        <v>1005</v>
      </c>
      <c r="B73" s="0" t="s">
        <v>1106</v>
      </c>
      <c r="C73" s="0" t="s">
        <v>1107</v>
      </c>
      <c r="D73" s="0" t="s">
        <v>1108</v>
      </c>
    </row>
    <row collapsed="false" customFormat="false" customHeight="true" hidden="false" ht="13.75" outlineLevel="0" r="74">
      <c r="A74" s="0" t="s">
        <v>1007</v>
      </c>
      <c r="B74" s="0" t="n">
        <v>0</v>
      </c>
      <c r="C74" s="0" t="n">
        <v>2</v>
      </c>
      <c r="D74" s="0" t="n">
        <v>0.1</v>
      </c>
    </row>
    <row collapsed="false" customFormat="false" customHeight="true" hidden="false" ht="13.75" outlineLevel="0" r="75">
      <c r="A75" s="0" t="s">
        <v>1007</v>
      </c>
      <c r="B75" s="0" t="n">
        <v>2.01</v>
      </c>
      <c r="C75" s="0" t="n">
        <v>4</v>
      </c>
      <c r="D75" s="0" t="n">
        <v>0.2</v>
      </c>
    </row>
    <row collapsed="false" customFormat="false" customHeight="true" hidden="false" ht="13.75" outlineLevel="0" r="76">
      <c r="A76" s="0" t="s">
        <v>1007</v>
      </c>
      <c r="B76" s="0" t="n">
        <v>4.01</v>
      </c>
      <c r="C76" s="0" t="n">
        <v>6</v>
      </c>
      <c r="D76" s="0" t="n">
        <v>0.3</v>
      </c>
    </row>
    <row collapsed="false" customFormat="false" customHeight="true" hidden="false" ht="13.75" outlineLevel="0" r="77">
      <c r="A77" s="0" t="s">
        <v>1007</v>
      </c>
      <c r="B77" s="0" t="n">
        <v>6.01</v>
      </c>
      <c r="C77" s="0" t="n">
        <v>8</v>
      </c>
      <c r="D77" s="0" t="n">
        <v>0.4</v>
      </c>
    </row>
    <row collapsed="false" customFormat="false" customHeight="true" hidden="false" ht="13.75" outlineLevel="0" r="78">
      <c r="A78" s="0" t="s">
        <v>1007</v>
      </c>
      <c r="B78" s="0" t="s">
        <v>1106</v>
      </c>
      <c r="C78" s="0" t="s">
        <v>1107</v>
      </c>
      <c r="D78" s="0" t="s">
        <v>1108</v>
      </c>
    </row>
    <row collapsed="false" customFormat="false" customHeight="true" hidden="false" ht="13.75" outlineLevel="0" r="79">
      <c r="A79" s="0" t="s">
        <v>1010</v>
      </c>
      <c r="B79" s="0" t="n">
        <v>0</v>
      </c>
      <c r="C79" s="0" t="n">
        <v>2</v>
      </c>
      <c r="D79" s="0" t="n">
        <v>0.1</v>
      </c>
    </row>
    <row collapsed="false" customFormat="false" customHeight="true" hidden="false" ht="13.75" outlineLevel="0" r="80">
      <c r="A80" s="0" t="s">
        <v>1010</v>
      </c>
      <c r="B80" s="0" t="n">
        <v>2.01</v>
      </c>
      <c r="C80" s="0" t="n">
        <v>4</v>
      </c>
      <c r="D80" s="0" t="n">
        <v>0.2</v>
      </c>
    </row>
    <row collapsed="false" customFormat="false" customHeight="true" hidden="false" ht="13.75" outlineLevel="0" r="81">
      <c r="A81" s="0" t="s">
        <v>1010</v>
      </c>
      <c r="B81" s="0" t="n">
        <v>4.01</v>
      </c>
      <c r="C81" s="0" t="n">
        <v>6</v>
      </c>
      <c r="D81" s="0" t="n">
        <v>0.3</v>
      </c>
    </row>
    <row collapsed="false" customFormat="false" customHeight="true" hidden="false" ht="13.75" outlineLevel="0" r="82">
      <c r="A82" s="0" t="s">
        <v>1010</v>
      </c>
      <c r="B82" s="0" t="n">
        <v>6.01</v>
      </c>
      <c r="C82" s="0" t="n">
        <v>8</v>
      </c>
      <c r="D82" s="0" t="n">
        <v>0.4</v>
      </c>
    </row>
    <row collapsed="false" customFormat="false" customHeight="true" hidden="false" ht="13.75" outlineLevel="0" r="83">
      <c r="A83" s="0" t="s">
        <v>1010</v>
      </c>
      <c r="B83" s="0" t="s">
        <v>1106</v>
      </c>
      <c r="C83" s="0" t="s">
        <v>1107</v>
      </c>
      <c r="D83" s="0" t="s">
        <v>1108</v>
      </c>
    </row>
    <row collapsed="false" customFormat="false" customHeight="true" hidden="false" ht="13.75" outlineLevel="0" r="84">
      <c r="A84" s="0" t="s">
        <v>1012</v>
      </c>
      <c r="B84" s="0" t="n">
        <v>0</v>
      </c>
      <c r="C84" s="0" t="n">
        <v>2</v>
      </c>
      <c r="D84" s="0" t="n">
        <v>0.1</v>
      </c>
    </row>
    <row collapsed="false" customFormat="false" customHeight="true" hidden="false" ht="13.75" outlineLevel="0" r="85">
      <c r="A85" s="0" t="s">
        <v>1012</v>
      </c>
      <c r="B85" s="0" t="n">
        <v>2.01</v>
      </c>
      <c r="C85" s="0" t="n">
        <v>4</v>
      </c>
      <c r="D85" s="0" t="n">
        <v>0.2</v>
      </c>
    </row>
    <row collapsed="false" customFormat="false" customHeight="true" hidden="false" ht="13.75" outlineLevel="0" r="86">
      <c r="A86" s="0" t="s">
        <v>1012</v>
      </c>
      <c r="B86" s="0" t="n">
        <v>4.01</v>
      </c>
      <c r="C86" s="0" t="n">
        <v>6</v>
      </c>
      <c r="D86" s="0" t="n">
        <v>0.3</v>
      </c>
    </row>
    <row collapsed="false" customFormat="false" customHeight="true" hidden="false" ht="13.75" outlineLevel="0" r="87">
      <c r="A87" s="0" t="s">
        <v>1012</v>
      </c>
      <c r="B87" s="0" t="n">
        <v>6.01</v>
      </c>
      <c r="C87" s="0" t="n">
        <v>8</v>
      </c>
      <c r="D87" s="0" t="n">
        <v>0.4</v>
      </c>
    </row>
    <row collapsed="false" customFormat="false" customHeight="true" hidden="false" ht="13.75" outlineLevel="0" r="88">
      <c r="A88" s="0" t="s">
        <v>1012</v>
      </c>
      <c r="B88" s="0" t="s">
        <v>1106</v>
      </c>
      <c r="C88" s="0" t="s">
        <v>1107</v>
      </c>
      <c r="D88" s="0" t="s">
        <v>1108</v>
      </c>
    </row>
    <row collapsed="false" customFormat="false" customHeight="true" hidden="false" ht="13.75" outlineLevel="0" r="89">
      <c r="A89" s="0" t="s">
        <v>1014</v>
      </c>
      <c r="B89" s="0" t="n">
        <v>0</v>
      </c>
      <c r="C89" s="0" t="n">
        <v>2</v>
      </c>
      <c r="D89" s="0" t="n">
        <v>0.1</v>
      </c>
    </row>
    <row collapsed="false" customFormat="false" customHeight="true" hidden="false" ht="13.75" outlineLevel="0" r="90">
      <c r="A90" s="0" t="s">
        <v>1014</v>
      </c>
      <c r="B90" s="0" t="n">
        <v>2.01</v>
      </c>
      <c r="C90" s="0" t="n">
        <v>4</v>
      </c>
      <c r="D90" s="0" t="n">
        <v>0.2</v>
      </c>
    </row>
    <row collapsed="false" customFormat="false" customHeight="true" hidden="false" ht="13.75" outlineLevel="0" r="91">
      <c r="A91" s="0" t="s">
        <v>1014</v>
      </c>
      <c r="B91" s="0" t="n">
        <v>4.01</v>
      </c>
      <c r="C91" s="0" t="n">
        <v>6</v>
      </c>
      <c r="D91" s="0" t="n">
        <v>0.3</v>
      </c>
    </row>
    <row collapsed="false" customFormat="false" customHeight="true" hidden="false" ht="13.75" outlineLevel="0" r="92">
      <c r="A92" s="0" t="s">
        <v>1014</v>
      </c>
      <c r="B92" s="0" t="n">
        <v>6.01</v>
      </c>
      <c r="C92" s="0" t="n">
        <v>8</v>
      </c>
      <c r="D92" s="0" t="n">
        <v>0.4</v>
      </c>
    </row>
    <row collapsed="false" customFormat="false" customHeight="true" hidden="false" ht="13.75" outlineLevel="0" r="93">
      <c r="A93" s="0" t="s">
        <v>1014</v>
      </c>
      <c r="B93" s="0" t="s">
        <v>1106</v>
      </c>
      <c r="C93" s="0" t="s">
        <v>1107</v>
      </c>
      <c r="D93" s="0" t="s">
        <v>1108</v>
      </c>
    </row>
    <row collapsed="false" customFormat="false" customHeight="true" hidden="false" ht="13.75" outlineLevel="0" r="94">
      <c r="A94" s="0" t="s">
        <v>1016</v>
      </c>
      <c r="B94" s="0" t="n">
        <v>0</v>
      </c>
      <c r="C94" s="0" t="n">
        <v>2</v>
      </c>
      <c r="D94" s="0" t="n">
        <v>0.1</v>
      </c>
    </row>
    <row collapsed="false" customFormat="false" customHeight="true" hidden="false" ht="13.75" outlineLevel="0" r="95">
      <c r="A95" s="0" t="s">
        <v>1016</v>
      </c>
      <c r="B95" s="0" t="n">
        <v>2.01</v>
      </c>
      <c r="C95" s="0" t="n">
        <v>4</v>
      </c>
      <c r="D95" s="0" t="n">
        <v>0.2</v>
      </c>
    </row>
    <row collapsed="false" customFormat="false" customHeight="true" hidden="false" ht="13.75" outlineLevel="0" r="96">
      <c r="A96" s="0" t="s">
        <v>1016</v>
      </c>
      <c r="B96" s="0" t="n">
        <v>4.01</v>
      </c>
      <c r="C96" s="0" t="n">
        <v>6</v>
      </c>
      <c r="D96" s="0" t="n">
        <v>0.3</v>
      </c>
    </row>
    <row collapsed="false" customFormat="false" customHeight="true" hidden="false" ht="13.75" outlineLevel="0" r="97">
      <c r="A97" s="0" t="s">
        <v>1016</v>
      </c>
      <c r="B97" s="0" t="n">
        <v>6.01</v>
      </c>
      <c r="C97" s="0" t="n">
        <v>8</v>
      </c>
      <c r="D97" s="0" t="n">
        <v>0.4</v>
      </c>
    </row>
    <row collapsed="false" customFormat="false" customHeight="true" hidden="false" ht="13.75" outlineLevel="0" r="98">
      <c r="A98" s="0" t="s">
        <v>1016</v>
      </c>
      <c r="B98" s="0" t="s">
        <v>1106</v>
      </c>
      <c r="C98" s="0" t="s">
        <v>1107</v>
      </c>
      <c r="D98" s="0" t="s">
        <v>1108</v>
      </c>
    </row>
    <row collapsed="false" customFormat="false" customHeight="true" hidden="false" ht="13.75" outlineLevel="0" r="99">
      <c r="A99" s="0" t="s">
        <v>1018</v>
      </c>
      <c r="B99" s="0" t="n">
        <v>0</v>
      </c>
      <c r="C99" s="0" t="n">
        <v>2</v>
      </c>
      <c r="D99" s="0" t="n">
        <v>0.1</v>
      </c>
    </row>
    <row collapsed="false" customFormat="false" customHeight="true" hidden="false" ht="13.75" outlineLevel="0" r="100">
      <c r="A100" s="0" t="s">
        <v>1018</v>
      </c>
      <c r="B100" s="0" t="n">
        <v>2.01</v>
      </c>
      <c r="C100" s="0" t="n">
        <v>4</v>
      </c>
      <c r="D100" s="0" t="n">
        <v>0.2</v>
      </c>
    </row>
    <row collapsed="false" customFormat="false" customHeight="true" hidden="false" ht="13.75" outlineLevel="0" r="101">
      <c r="A101" s="0" t="s">
        <v>1018</v>
      </c>
      <c r="B101" s="0" t="n">
        <v>4.01</v>
      </c>
      <c r="C101" s="0" t="n">
        <v>6</v>
      </c>
      <c r="D101" s="0" t="n">
        <v>0.3</v>
      </c>
    </row>
    <row collapsed="false" customFormat="false" customHeight="true" hidden="false" ht="13.75" outlineLevel="0" r="102">
      <c r="A102" s="0" t="s">
        <v>1018</v>
      </c>
      <c r="B102" s="0" t="n">
        <v>6.01</v>
      </c>
      <c r="C102" s="0" t="n">
        <v>8</v>
      </c>
      <c r="D102" s="0" t="n">
        <v>0.4</v>
      </c>
    </row>
    <row collapsed="false" customFormat="false" customHeight="true" hidden="false" ht="13.75" outlineLevel="0" r="103">
      <c r="A103" s="0" t="s">
        <v>1018</v>
      </c>
      <c r="B103" s="0" t="s">
        <v>1106</v>
      </c>
      <c r="C103" s="0" t="s">
        <v>1107</v>
      </c>
      <c r="D103" s="0" t="s">
        <v>1108</v>
      </c>
    </row>
    <row collapsed="false" customFormat="false" customHeight="true" hidden="false" ht="13.75" outlineLevel="0" r="104">
      <c r="A104" s="0" t="s">
        <v>1020</v>
      </c>
      <c r="B104" s="0" t="n">
        <v>0</v>
      </c>
      <c r="C104" s="0" t="n">
        <v>2</v>
      </c>
      <c r="D104" s="0" t="n">
        <v>0.1</v>
      </c>
    </row>
    <row collapsed="false" customFormat="false" customHeight="true" hidden="false" ht="13.75" outlineLevel="0" r="105">
      <c r="A105" s="0" t="s">
        <v>1020</v>
      </c>
      <c r="B105" s="0" t="n">
        <v>2.01</v>
      </c>
      <c r="C105" s="0" t="n">
        <v>4</v>
      </c>
      <c r="D105" s="0" t="n">
        <v>0.2</v>
      </c>
    </row>
    <row collapsed="false" customFormat="false" customHeight="true" hidden="false" ht="13.75" outlineLevel="0" r="106">
      <c r="A106" s="0" t="s">
        <v>1020</v>
      </c>
      <c r="B106" s="0" t="n">
        <v>4.01</v>
      </c>
      <c r="C106" s="0" t="n">
        <v>6</v>
      </c>
      <c r="D106" s="0" t="n">
        <v>0.3</v>
      </c>
    </row>
    <row collapsed="false" customFormat="false" customHeight="true" hidden="false" ht="13.75" outlineLevel="0" r="107">
      <c r="A107" s="0" t="s">
        <v>1020</v>
      </c>
      <c r="B107" s="0" t="n">
        <v>6.01</v>
      </c>
      <c r="C107" s="0" t="n">
        <v>8</v>
      </c>
      <c r="D107" s="0" t="n">
        <v>0.4</v>
      </c>
    </row>
    <row collapsed="false" customFormat="false" customHeight="true" hidden="false" ht="13.75" outlineLevel="0" r="108">
      <c r="A108" s="0" t="s">
        <v>1020</v>
      </c>
      <c r="B108" s="0" t="s">
        <v>1106</v>
      </c>
      <c r="C108" s="0" t="s">
        <v>1107</v>
      </c>
      <c r="D108" s="0" t="s">
        <v>1108</v>
      </c>
    </row>
    <row collapsed="false" customFormat="false" customHeight="true" hidden="false" ht="13.75" outlineLevel="0" r="109">
      <c r="A109" s="0" t="s">
        <v>1023</v>
      </c>
      <c r="B109" s="0" t="n">
        <v>0</v>
      </c>
      <c r="C109" s="0" t="n">
        <v>2</v>
      </c>
      <c r="D109" s="0" t="n">
        <v>0.1</v>
      </c>
    </row>
    <row collapsed="false" customFormat="false" customHeight="true" hidden="false" ht="13.75" outlineLevel="0" r="110">
      <c r="A110" s="0" t="s">
        <v>1023</v>
      </c>
      <c r="B110" s="0" t="n">
        <v>2.01</v>
      </c>
      <c r="C110" s="0" t="n">
        <v>4</v>
      </c>
      <c r="D110" s="0" t="n">
        <v>0.2</v>
      </c>
    </row>
    <row collapsed="false" customFormat="false" customHeight="true" hidden="false" ht="13.75" outlineLevel="0" r="111">
      <c r="A111" s="0" t="s">
        <v>1023</v>
      </c>
      <c r="B111" s="0" t="n">
        <v>4.01</v>
      </c>
      <c r="C111" s="0" t="n">
        <v>6</v>
      </c>
      <c r="D111" s="0" t="n">
        <v>0.3</v>
      </c>
    </row>
    <row collapsed="false" customFormat="false" customHeight="true" hidden="false" ht="13.75" outlineLevel="0" r="112">
      <c r="A112" s="0" t="s">
        <v>1023</v>
      </c>
      <c r="B112" s="0" t="n">
        <v>6.01</v>
      </c>
      <c r="C112" s="0" t="n">
        <v>8</v>
      </c>
      <c r="D112" s="0" t="n">
        <v>0.4</v>
      </c>
    </row>
    <row collapsed="false" customFormat="false" customHeight="true" hidden="false" ht="13.75" outlineLevel="0" r="113">
      <c r="A113" s="0" t="s">
        <v>1023</v>
      </c>
      <c r="B113" s="0" t="s">
        <v>1106</v>
      </c>
      <c r="C113" s="0" t="s">
        <v>1107</v>
      </c>
      <c r="D113" s="0" t="s">
        <v>1108</v>
      </c>
    </row>
    <row collapsed="false" customFormat="false" customHeight="true" hidden="false" ht="13.75" outlineLevel="0" r="114">
      <c r="A114" s="0" t="s">
        <v>1025</v>
      </c>
      <c r="B114" s="0" t="n">
        <v>0</v>
      </c>
      <c r="C114" s="0" t="n">
        <v>2</v>
      </c>
      <c r="D114" s="0" t="n">
        <v>0.1</v>
      </c>
    </row>
    <row collapsed="false" customFormat="false" customHeight="true" hidden="false" ht="13.75" outlineLevel="0" r="115">
      <c r="A115" s="0" t="s">
        <v>1025</v>
      </c>
      <c r="B115" s="0" t="n">
        <v>2.01</v>
      </c>
      <c r="C115" s="0" t="n">
        <v>4</v>
      </c>
      <c r="D115" s="0" t="n">
        <v>0.2</v>
      </c>
    </row>
    <row collapsed="false" customFormat="false" customHeight="true" hidden="false" ht="13.75" outlineLevel="0" r="116">
      <c r="A116" s="0" t="s">
        <v>1025</v>
      </c>
      <c r="B116" s="0" t="n">
        <v>4.01</v>
      </c>
      <c r="C116" s="0" t="n">
        <v>6</v>
      </c>
      <c r="D116" s="0" t="n">
        <v>0.3</v>
      </c>
    </row>
    <row collapsed="false" customFormat="false" customHeight="true" hidden="false" ht="13.75" outlineLevel="0" r="117">
      <c r="A117" s="0" t="s">
        <v>1025</v>
      </c>
      <c r="B117" s="0" t="n">
        <v>6.01</v>
      </c>
      <c r="C117" s="0" t="n">
        <v>8</v>
      </c>
      <c r="D117" s="0" t="n">
        <v>0.4</v>
      </c>
    </row>
    <row collapsed="false" customFormat="false" customHeight="true" hidden="false" ht="13.75" outlineLevel="0" r="118">
      <c r="A118" s="0" t="s">
        <v>1025</v>
      </c>
      <c r="B118" s="0" t="s">
        <v>1106</v>
      </c>
      <c r="C118" s="0" t="s">
        <v>1107</v>
      </c>
      <c r="D118" s="0" t="s">
        <v>1108</v>
      </c>
    </row>
    <row collapsed="false" customFormat="false" customHeight="true" hidden="false" ht="13.75" outlineLevel="0" r="119">
      <c r="A119" s="0" t="s">
        <v>1027</v>
      </c>
      <c r="B119" s="0" t="n">
        <v>0</v>
      </c>
      <c r="C119" s="0" t="n">
        <v>2</v>
      </c>
      <c r="D119" s="0" t="n">
        <v>0.1</v>
      </c>
    </row>
    <row collapsed="false" customFormat="false" customHeight="true" hidden="false" ht="13.75" outlineLevel="0" r="120">
      <c r="A120" s="0" t="s">
        <v>1027</v>
      </c>
      <c r="B120" s="0" t="n">
        <v>2.01</v>
      </c>
      <c r="C120" s="0" t="n">
        <v>4</v>
      </c>
      <c r="D120" s="0" t="n">
        <v>0.2</v>
      </c>
    </row>
    <row collapsed="false" customFormat="false" customHeight="true" hidden="false" ht="13.75" outlineLevel="0" r="121">
      <c r="A121" s="0" t="s">
        <v>1027</v>
      </c>
      <c r="B121" s="0" t="n">
        <v>4.01</v>
      </c>
      <c r="C121" s="0" t="n">
        <v>6</v>
      </c>
      <c r="D121" s="0" t="n">
        <v>0.3</v>
      </c>
    </row>
    <row collapsed="false" customFormat="false" customHeight="true" hidden="false" ht="13.75" outlineLevel="0" r="122">
      <c r="A122" s="0" t="s">
        <v>1027</v>
      </c>
      <c r="B122" s="0" t="n">
        <v>6.01</v>
      </c>
      <c r="C122" s="0" t="n">
        <v>8</v>
      </c>
      <c r="D122" s="0" t="n">
        <v>0.4</v>
      </c>
    </row>
    <row collapsed="false" customFormat="false" customHeight="true" hidden="false" ht="13.75" outlineLevel="0" r="123">
      <c r="A123" s="0" t="s">
        <v>1027</v>
      </c>
      <c r="B123" s="0" t="s">
        <v>1106</v>
      </c>
      <c r="C123" s="0" t="s">
        <v>1107</v>
      </c>
      <c r="D123" s="0" t="s">
        <v>1108</v>
      </c>
    </row>
    <row collapsed="false" customFormat="false" customHeight="true" hidden="false" ht="13.75" outlineLevel="0" r="124">
      <c r="A124" s="0" t="s">
        <v>1029</v>
      </c>
      <c r="B124" s="0" t="n">
        <v>0</v>
      </c>
      <c r="C124" s="0" t="n">
        <v>2</v>
      </c>
      <c r="D124" s="0" t="n">
        <v>0.1</v>
      </c>
    </row>
    <row collapsed="false" customFormat="false" customHeight="true" hidden="false" ht="13.75" outlineLevel="0" r="125">
      <c r="A125" s="0" t="s">
        <v>1029</v>
      </c>
      <c r="B125" s="0" t="n">
        <v>2.01</v>
      </c>
      <c r="C125" s="0" t="n">
        <v>4</v>
      </c>
      <c r="D125" s="0" t="n">
        <v>0.2</v>
      </c>
    </row>
    <row collapsed="false" customFormat="false" customHeight="true" hidden="false" ht="13.75" outlineLevel="0" r="126">
      <c r="A126" s="0" t="s">
        <v>1029</v>
      </c>
      <c r="B126" s="0" t="n">
        <v>4.01</v>
      </c>
      <c r="C126" s="0" t="n">
        <v>6</v>
      </c>
      <c r="D126" s="0" t="n">
        <v>0.3</v>
      </c>
    </row>
    <row collapsed="false" customFormat="false" customHeight="true" hidden="false" ht="13.75" outlineLevel="0" r="127">
      <c r="A127" s="0" t="s">
        <v>1029</v>
      </c>
      <c r="B127" s="0" t="n">
        <v>6.01</v>
      </c>
      <c r="C127" s="0" t="n">
        <v>8</v>
      </c>
      <c r="D127" s="0" t="n">
        <v>0.4</v>
      </c>
    </row>
    <row collapsed="false" customFormat="false" customHeight="true" hidden="false" ht="13.75" outlineLevel="0" r="128">
      <c r="A128" s="0" t="s">
        <v>1029</v>
      </c>
      <c r="B128" s="0" t="s">
        <v>1106</v>
      </c>
      <c r="C128" s="0" t="s">
        <v>1107</v>
      </c>
      <c r="D128" s="0" t="s">
        <v>1108</v>
      </c>
    </row>
    <row collapsed="false" customFormat="false" customHeight="true" hidden="false" ht="13.75" outlineLevel="0" r="129">
      <c r="A129" s="0" t="s">
        <v>1031</v>
      </c>
      <c r="B129" s="0" t="n">
        <v>0</v>
      </c>
      <c r="C129" s="0" t="n">
        <v>2</v>
      </c>
      <c r="D129" s="0" t="n">
        <v>0.1</v>
      </c>
    </row>
    <row collapsed="false" customFormat="false" customHeight="true" hidden="false" ht="13.75" outlineLevel="0" r="130">
      <c r="A130" s="0" t="s">
        <v>1031</v>
      </c>
      <c r="B130" s="0" t="n">
        <v>2.01</v>
      </c>
      <c r="C130" s="0" t="n">
        <v>4</v>
      </c>
      <c r="D130" s="0" t="n">
        <v>0.2</v>
      </c>
    </row>
    <row collapsed="false" customFormat="false" customHeight="true" hidden="false" ht="13.75" outlineLevel="0" r="131">
      <c r="A131" s="0" t="s">
        <v>1031</v>
      </c>
      <c r="B131" s="0" t="n">
        <v>4.01</v>
      </c>
      <c r="C131" s="0" t="n">
        <v>6</v>
      </c>
      <c r="D131" s="0" t="n">
        <v>0.3</v>
      </c>
    </row>
    <row collapsed="false" customFormat="false" customHeight="true" hidden="false" ht="13.75" outlineLevel="0" r="132">
      <c r="A132" s="0" t="s">
        <v>1031</v>
      </c>
      <c r="B132" s="0" t="n">
        <v>6.01</v>
      </c>
      <c r="C132" s="0" t="n">
        <v>8</v>
      </c>
      <c r="D132" s="0" t="n">
        <v>0.4</v>
      </c>
    </row>
    <row collapsed="false" customFormat="false" customHeight="true" hidden="false" ht="13.75" outlineLevel="0" r="133">
      <c r="A133" s="0" t="s">
        <v>1031</v>
      </c>
      <c r="B133" s="0" t="s">
        <v>1106</v>
      </c>
      <c r="C133" s="0" t="s">
        <v>1107</v>
      </c>
      <c r="D133" s="0" t="s">
        <v>1108</v>
      </c>
    </row>
    <row collapsed="false" customFormat="false" customHeight="true" hidden="false" ht="13.75" outlineLevel="0" r="134">
      <c r="A134" s="0" t="s">
        <v>1033</v>
      </c>
      <c r="B134" s="0" t="n">
        <v>0</v>
      </c>
      <c r="C134" s="0" t="n">
        <v>2</v>
      </c>
      <c r="D134" s="0" t="n">
        <v>0.1</v>
      </c>
    </row>
    <row collapsed="false" customFormat="false" customHeight="true" hidden="false" ht="13.75" outlineLevel="0" r="135">
      <c r="A135" s="0" t="s">
        <v>1033</v>
      </c>
      <c r="B135" s="0" t="n">
        <v>2.01</v>
      </c>
      <c r="C135" s="0" t="n">
        <v>4</v>
      </c>
      <c r="D135" s="0" t="n">
        <v>0.2</v>
      </c>
    </row>
    <row collapsed="false" customFormat="false" customHeight="true" hidden="false" ht="13.75" outlineLevel="0" r="136">
      <c r="A136" s="0" t="s">
        <v>1033</v>
      </c>
      <c r="B136" s="0" t="n">
        <v>4.01</v>
      </c>
      <c r="C136" s="0" t="n">
        <v>6</v>
      </c>
      <c r="D136" s="0" t="n">
        <v>0.3</v>
      </c>
    </row>
    <row collapsed="false" customFormat="false" customHeight="true" hidden="false" ht="13.75" outlineLevel="0" r="137">
      <c r="A137" s="0" t="s">
        <v>1033</v>
      </c>
      <c r="B137" s="0" t="n">
        <v>6.01</v>
      </c>
      <c r="C137" s="0" t="n">
        <v>8</v>
      </c>
      <c r="D137" s="0" t="n">
        <v>0.4</v>
      </c>
    </row>
    <row collapsed="false" customFormat="false" customHeight="true" hidden="false" ht="13.75" outlineLevel="0" r="138">
      <c r="A138" s="0" t="s">
        <v>1033</v>
      </c>
      <c r="B138" s="0" t="s">
        <v>1106</v>
      </c>
      <c r="C138" s="0" t="s">
        <v>1107</v>
      </c>
      <c r="D138" s="0" t="s">
        <v>1108</v>
      </c>
    </row>
    <row collapsed="false" customFormat="false" customHeight="true" hidden="false" ht="13.75" outlineLevel="0" r="139">
      <c r="A139" s="0" t="s">
        <v>1035</v>
      </c>
      <c r="B139" s="0" t="n">
        <v>0</v>
      </c>
      <c r="C139" s="0" t="n">
        <v>2</v>
      </c>
      <c r="D139" s="0" t="n">
        <v>0.1</v>
      </c>
    </row>
    <row collapsed="false" customFormat="false" customHeight="true" hidden="false" ht="13.75" outlineLevel="0" r="140">
      <c r="A140" s="0" t="s">
        <v>1035</v>
      </c>
      <c r="B140" s="0" t="n">
        <v>2.01</v>
      </c>
      <c r="C140" s="0" t="n">
        <v>4</v>
      </c>
      <c r="D140" s="0" t="n">
        <v>0.2</v>
      </c>
    </row>
    <row collapsed="false" customFormat="false" customHeight="true" hidden="false" ht="13.75" outlineLevel="0" r="141">
      <c r="A141" s="0" t="s">
        <v>1035</v>
      </c>
      <c r="B141" s="0" t="n">
        <v>4.01</v>
      </c>
      <c r="C141" s="0" t="n">
        <v>6</v>
      </c>
      <c r="D141" s="0" t="n">
        <v>0.3</v>
      </c>
    </row>
    <row collapsed="false" customFormat="false" customHeight="true" hidden="false" ht="13.75" outlineLevel="0" r="142">
      <c r="A142" s="0" t="s">
        <v>1035</v>
      </c>
      <c r="B142" s="0" t="n">
        <v>6.01</v>
      </c>
      <c r="C142" s="0" t="n">
        <v>8</v>
      </c>
      <c r="D142" s="0" t="n">
        <v>0.4</v>
      </c>
    </row>
    <row collapsed="false" customFormat="false" customHeight="true" hidden="false" ht="13.75" outlineLevel="0" r="143">
      <c r="A143" s="0" t="s">
        <v>1035</v>
      </c>
      <c r="B143" s="0" t="s">
        <v>1106</v>
      </c>
      <c r="C143" s="0" t="s">
        <v>1107</v>
      </c>
      <c r="D143" s="0" t="s">
        <v>1108</v>
      </c>
    </row>
    <row collapsed="false" customFormat="false" customHeight="true" hidden="false" ht="13.75" outlineLevel="0" r="144">
      <c r="A144" s="0" t="s">
        <v>1038</v>
      </c>
      <c r="B144" s="0" t="n">
        <v>0</v>
      </c>
      <c r="C144" s="0" t="n">
        <v>2</v>
      </c>
      <c r="D144" s="0" t="n">
        <v>0.1</v>
      </c>
    </row>
    <row collapsed="false" customFormat="false" customHeight="true" hidden="false" ht="13.75" outlineLevel="0" r="145">
      <c r="A145" s="0" t="s">
        <v>1038</v>
      </c>
      <c r="B145" s="0" t="n">
        <v>2.01</v>
      </c>
      <c r="C145" s="0" t="n">
        <v>4</v>
      </c>
      <c r="D145" s="0" t="n">
        <v>0.2</v>
      </c>
    </row>
    <row collapsed="false" customFormat="false" customHeight="true" hidden="false" ht="13.75" outlineLevel="0" r="146">
      <c r="A146" s="0" t="s">
        <v>1038</v>
      </c>
      <c r="B146" s="0" t="n">
        <v>4.01</v>
      </c>
      <c r="C146" s="0" t="n">
        <v>6</v>
      </c>
      <c r="D146" s="0" t="n">
        <v>0.3</v>
      </c>
    </row>
    <row collapsed="false" customFormat="false" customHeight="true" hidden="false" ht="13.75" outlineLevel="0" r="147">
      <c r="A147" s="0" t="s">
        <v>1038</v>
      </c>
      <c r="B147" s="0" t="n">
        <v>6.01</v>
      </c>
      <c r="C147" s="0" t="n">
        <v>8</v>
      </c>
      <c r="D147" s="0" t="n">
        <v>0.4</v>
      </c>
    </row>
    <row collapsed="false" customFormat="false" customHeight="true" hidden="false" ht="13.75" outlineLevel="0" r="148">
      <c r="A148" s="0" t="s">
        <v>1038</v>
      </c>
      <c r="B148" s="0" t="s">
        <v>1106</v>
      </c>
      <c r="C148" s="0" t="s">
        <v>1107</v>
      </c>
      <c r="D148" s="0" t="s">
        <v>1108</v>
      </c>
    </row>
    <row collapsed="false" customFormat="false" customHeight="true" hidden="false" ht="13.75" outlineLevel="0" r="149">
      <c r="A149" s="0" t="s">
        <v>1041</v>
      </c>
      <c r="B149" s="0" t="n">
        <v>0</v>
      </c>
      <c r="C149" s="0" t="n">
        <v>2</v>
      </c>
      <c r="D149" s="0" t="n">
        <v>0.1</v>
      </c>
    </row>
    <row collapsed="false" customFormat="false" customHeight="true" hidden="false" ht="13.75" outlineLevel="0" r="150">
      <c r="A150" s="0" t="s">
        <v>1041</v>
      </c>
      <c r="B150" s="0" t="n">
        <v>2.01</v>
      </c>
      <c r="C150" s="0" t="n">
        <v>4</v>
      </c>
      <c r="D150" s="0" t="n">
        <v>0.2</v>
      </c>
    </row>
    <row collapsed="false" customFormat="false" customHeight="true" hidden="false" ht="13.75" outlineLevel="0" r="151">
      <c r="A151" s="0" t="s">
        <v>1041</v>
      </c>
      <c r="B151" s="0" t="n">
        <v>4.01</v>
      </c>
      <c r="C151" s="0" t="n">
        <v>6</v>
      </c>
      <c r="D151" s="0" t="n">
        <v>0.3</v>
      </c>
    </row>
    <row collapsed="false" customFormat="false" customHeight="true" hidden="false" ht="13.75" outlineLevel="0" r="152">
      <c r="A152" s="0" t="s">
        <v>1041</v>
      </c>
      <c r="B152" s="0" t="n">
        <v>6.01</v>
      </c>
      <c r="C152" s="0" t="n">
        <v>8</v>
      </c>
      <c r="D152" s="0" t="n">
        <v>0.4</v>
      </c>
    </row>
    <row collapsed="false" customFormat="false" customHeight="true" hidden="false" ht="13.75" outlineLevel="0" r="153">
      <c r="A153" s="0" t="s">
        <v>1041</v>
      </c>
      <c r="B153" s="0" t="s">
        <v>1106</v>
      </c>
      <c r="C153" s="0" t="s">
        <v>1107</v>
      </c>
      <c r="D153" s="0" t="s">
        <v>1108</v>
      </c>
    </row>
    <row collapsed="false" customFormat="false" customHeight="true" hidden="false" ht="13.75" outlineLevel="0" r="154">
      <c r="A154" s="0" t="s">
        <v>1043</v>
      </c>
      <c r="B154" s="0" t="n">
        <v>0</v>
      </c>
      <c r="C154" s="0" t="n">
        <v>2</v>
      </c>
      <c r="D154" s="0" t="n">
        <v>0.1</v>
      </c>
    </row>
    <row collapsed="false" customFormat="false" customHeight="true" hidden="false" ht="13.75" outlineLevel="0" r="155">
      <c r="A155" s="0" t="s">
        <v>1043</v>
      </c>
      <c r="B155" s="0" t="n">
        <v>2.01</v>
      </c>
      <c r="C155" s="0" t="n">
        <v>4</v>
      </c>
      <c r="D155" s="0" t="n">
        <v>0.2</v>
      </c>
    </row>
    <row collapsed="false" customFormat="false" customHeight="true" hidden="false" ht="13.75" outlineLevel="0" r="156">
      <c r="A156" s="0" t="s">
        <v>1043</v>
      </c>
      <c r="B156" s="0" t="n">
        <v>4.01</v>
      </c>
      <c r="C156" s="0" t="n">
        <v>6</v>
      </c>
      <c r="D156" s="0" t="n">
        <v>0.3</v>
      </c>
    </row>
    <row collapsed="false" customFormat="false" customHeight="true" hidden="false" ht="13.75" outlineLevel="0" r="157">
      <c r="A157" s="0" t="s">
        <v>1043</v>
      </c>
      <c r="B157" s="0" t="n">
        <v>6.01</v>
      </c>
      <c r="C157" s="0" t="n">
        <v>8</v>
      </c>
      <c r="D157" s="0" t="n">
        <v>0.4</v>
      </c>
    </row>
    <row collapsed="false" customFormat="false" customHeight="true" hidden="false" ht="13.75" outlineLevel="0" r="158">
      <c r="A158" s="0" t="s">
        <v>1043</v>
      </c>
      <c r="B158" s="0" t="s">
        <v>1106</v>
      </c>
      <c r="C158" s="0" t="s">
        <v>1107</v>
      </c>
      <c r="D158" s="0" t="s">
        <v>1108</v>
      </c>
    </row>
    <row collapsed="false" customFormat="false" customHeight="true" hidden="false" ht="13.75" outlineLevel="0" r="159">
      <c r="A159" s="0" t="s">
        <v>1045</v>
      </c>
      <c r="B159" s="0" t="n">
        <v>0</v>
      </c>
      <c r="C159" s="0" t="n">
        <v>2</v>
      </c>
      <c r="D159" s="0" t="n">
        <v>0.1</v>
      </c>
    </row>
    <row collapsed="false" customFormat="false" customHeight="true" hidden="false" ht="13.75" outlineLevel="0" r="160">
      <c r="A160" s="0" t="s">
        <v>1045</v>
      </c>
      <c r="B160" s="0" t="n">
        <v>2.01</v>
      </c>
      <c r="C160" s="0" t="n">
        <v>4</v>
      </c>
      <c r="D160" s="0" t="n">
        <v>0.2</v>
      </c>
    </row>
    <row collapsed="false" customFormat="false" customHeight="true" hidden="false" ht="13.75" outlineLevel="0" r="161">
      <c r="A161" s="0" t="s">
        <v>1045</v>
      </c>
      <c r="B161" s="0" t="n">
        <v>4.01</v>
      </c>
      <c r="C161" s="0" t="n">
        <v>6</v>
      </c>
      <c r="D161" s="0" t="n">
        <v>0.3</v>
      </c>
    </row>
    <row collapsed="false" customFormat="false" customHeight="true" hidden="false" ht="13.75" outlineLevel="0" r="162">
      <c r="A162" s="0" t="s">
        <v>1045</v>
      </c>
      <c r="B162" s="0" t="n">
        <v>6.01</v>
      </c>
      <c r="C162" s="0" t="n">
        <v>8</v>
      </c>
      <c r="D162" s="0" t="n">
        <v>0.4</v>
      </c>
    </row>
    <row collapsed="false" customFormat="false" customHeight="true" hidden="false" ht="13.75" outlineLevel="0" r="163">
      <c r="A163" s="0" t="s">
        <v>1045</v>
      </c>
      <c r="B163" s="0" t="s">
        <v>1106</v>
      </c>
      <c r="C163" s="0" t="s">
        <v>1107</v>
      </c>
      <c r="D163" s="0" t="s">
        <v>1108</v>
      </c>
    </row>
    <row collapsed="false" customFormat="false" customHeight="true" hidden="false" ht="13.75" outlineLevel="0" r="164">
      <c r="A164" s="0" t="s">
        <v>1047</v>
      </c>
      <c r="B164" s="0" t="n">
        <v>0</v>
      </c>
      <c r="C164" s="0" t="n">
        <v>2</v>
      </c>
      <c r="D164" s="0" t="n">
        <v>0.1</v>
      </c>
    </row>
    <row collapsed="false" customFormat="false" customHeight="true" hidden="false" ht="13.75" outlineLevel="0" r="165">
      <c r="A165" s="0" t="s">
        <v>1047</v>
      </c>
      <c r="B165" s="0" t="n">
        <v>2.01</v>
      </c>
      <c r="C165" s="0" t="n">
        <v>4</v>
      </c>
      <c r="D165" s="0" t="n">
        <v>0.2</v>
      </c>
    </row>
    <row collapsed="false" customFormat="false" customHeight="true" hidden="false" ht="13.75" outlineLevel="0" r="166">
      <c r="A166" s="0" t="s">
        <v>1047</v>
      </c>
      <c r="B166" s="0" t="n">
        <v>4.01</v>
      </c>
      <c r="C166" s="0" t="n">
        <v>6</v>
      </c>
      <c r="D166" s="0" t="n">
        <v>0.3</v>
      </c>
    </row>
    <row collapsed="false" customFormat="false" customHeight="true" hidden="false" ht="13.75" outlineLevel="0" r="167">
      <c r="A167" s="0" t="s">
        <v>1047</v>
      </c>
      <c r="B167" s="0" t="n">
        <v>6.01</v>
      </c>
      <c r="C167" s="0" t="n">
        <v>8</v>
      </c>
      <c r="D167" s="0" t="n">
        <v>0.4</v>
      </c>
    </row>
    <row collapsed="false" customFormat="false" customHeight="true" hidden="false" ht="13.75" outlineLevel="0" r="168">
      <c r="A168" s="0" t="s">
        <v>1047</v>
      </c>
      <c r="B168" s="0" t="s">
        <v>1106</v>
      </c>
      <c r="C168" s="0" t="s">
        <v>1107</v>
      </c>
      <c r="D168" s="0" t="s">
        <v>1108</v>
      </c>
    </row>
    <row collapsed="false" customFormat="false" customHeight="true" hidden="false" ht="13.75" outlineLevel="0" r="169">
      <c r="A169" s="0" t="s">
        <v>1050</v>
      </c>
      <c r="B169" s="0" t="n">
        <v>0</v>
      </c>
      <c r="C169" s="0" t="n">
        <v>2</v>
      </c>
      <c r="D169" s="0" t="n">
        <v>0.1</v>
      </c>
    </row>
    <row collapsed="false" customFormat="false" customHeight="true" hidden="false" ht="13.75" outlineLevel="0" r="170">
      <c r="A170" s="0" t="s">
        <v>1050</v>
      </c>
      <c r="B170" s="0" t="n">
        <v>2.01</v>
      </c>
      <c r="C170" s="0" t="n">
        <v>4</v>
      </c>
      <c r="D170" s="0" t="n">
        <v>0.2</v>
      </c>
    </row>
    <row collapsed="false" customFormat="false" customHeight="true" hidden="false" ht="13.75" outlineLevel="0" r="171">
      <c r="A171" s="0" t="s">
        <v>1050</v>
      </c>
      <c r="B171" s="0" t="n">
        <v>4.01</v>
      </c>
      <c r="C171" s="0" t="n">
        <v>6</v>
      </c>
      <c r="D171" s="0" t="n">
        <v>0.3</v>
      </c>
    </row>
    <row collapsed="false" customFormat="false" customHeight="true" hidden="false" ht="13.75" outlineLevel="0" r="172">
      <c r="A172" s="0" t="s">
        <v>1050</v>
      </c>
      <c r="B172" s="0" t="n">
        <v>6.01</v>
      </c>
      <c r="C172" s="0" t="n">
        <v>8</v>
      </c>
      <c r="D172" s="0" t="n">
        <v>0.4</v>
      </c>
    </row>
    <row collapsed="false" customFormat="false" customHeight="true" hidden="false" ht="13.75" outlineLevel="0" r="173">
      <c r="A173" s="0" t="s">
        <v>1050</v>
      </c>
      <c r="B173" s="0" t="s">
        <v>1106</v>
      </c>
      <c r="C173" s="0" t="s">
        <v>1107</v>
      </c>
      <c r="D173" s="0" t="s">
        <v>1108</v>
      </c>
    </row>
    <row collapsed="false" customFormat="false" customHeight="true" hidden="false" ht="13.75" outlineLevel="0" r="174">
      <c r="A174" s="0" t="s">
        <v>1052</v>
      </c>
      <c r="B174" s="0" t="n">
        <v>0</v>
      </c>
      <c r="C174" s="0" t="n">
        <v>2</v>
      </c>
      <c r="D174" s="0" t="n">
        <v>0.1</v>
      </c>
    </row>
    <row collapsed="false" customFormat="false" customHeight="true" hidden="false" ht="13.75" outlineLevel="0" r="175">
      <c r="A175" s="0" t="s">
        <v>1052</v>
      </c>
      <c r="B175" s="0" t="n">
        <v>2.01</v>
      </c>
      <c r="C175" s="0" t="n">
        <v>4</v>
      </c>
      <c r="D175" s="0" t="n">
        <v>0.2</v>
      </c>
    </row>
    <row collapsed="false" customFormat="false" customHeight="true" hidden="false" ht="13.75" outlineLevel="0" r="176">
      <c r="A176" s="0" t="s">
        <v>1052</v>
      </c>
      <c r="B176" s="0" t="n">
        <v>4.01</v>
      </c>
      <c r="C176" s="0" t="n">
        <v>6</v>
      </c>
      <c r="D176" s="0" t="n">
        <v>0.3</v>
      </c>
    </row>
    <row collapsed="false" customFormat="false" customHeight="true" hidden="false" ht="13.75" outlineLevel="0" r="177">
      <c r="A177" s="0" t="s">
        <v>1052</v>
      </c>
      <c r="B177" s="0" t="n">
        <v>6.01</v>
      </c>
      <c r="C177" s="0" t="n">
        <v>8</v>
      </c>
      <c r="D177" s="0" t="n">
        <v>0.4</v>
      </c>
    </row>
    <row collapsed="false" customFormat="false" customHeight="true" hidden="false" ht="13.75" outlineLevel="0" r="178">
      <c r="A178" s="0" t="s">
        <v>1052</v>
      </c>
      <c r="B178" s="0" t="s">
        <v>1106</v>
      </c>
      <c r="C178" s="0" t="s">
        <v>1107</v>
      </c>
      <c r="D178" s="0" t="s">
        <v>1108</v>
      </c>
    </row>
    <row collapsed="false" customFormat="false" customHeight="true" hidden="false" ht="13.75" outlineLevel="0" r="179">
      <c r="A179" s="0" t="s">
        <v>1054</v>
      </c>
      <c r="B179" s="0" t="n">
        <v>0</v>
      </c>
      <c r="C179" s="0" t="n">
        <v>2</v>
      </c>
      <c r="D179" s="0" t="n">
        <v>0.1</v>
      </c>
    </row>
    <row collapsed="false" customFormat="false" customHeight="true" hidden="false" ht="13.75" outlineLevel="0" r="180">
      <c r="A180" s="0" t="s">
        <v>1054</v>
      </c>
      <c r="B180" s="0" t="n">
        <v>2.01</v>
      </c>
      <c r="C180" s="0" t="n">
        <v>4</v>
      </c>
      <c r="D180" s="0" t="n">
        <v>0.2</v>
      </c>
    </row>
    <row collapsed="false" customFormat="false" customHeight="true" hidden="false" ht="13.75" outlineLevel="0" r="181">
      <c r="A181" s="0" t="s">
        <v>1054</v>
      </c>
      <c r="B181" s="0" t="n">
        <v>4.01</v>
      </c>
      <c r="C181" s="0" t="n">
        <v>6</v>
      </c>
      <c r="D181" s="0" t="n">
        <v>0.3</v>
      </c>
    </row>
    <row collapsed="false" customFormat="false" customHeight="true" hidden="false" ht="13.75" outlineLevel="0" r="182">
      <c r="A182" s="0" t="s">
        <v>1054</v>
      </c>
      <c r="B182" s="0" t="n">
        <v>6.01</v>
      </c>
      <c r="C182" s="0" t="n">
        <v>8</v>
      </c>
      <c r="D182" s="0" t="n">
        <v>0.4</v>
      </c>
    </row>
    <row collapsed="false" customFormat="false" customHeight="true" hidden="false" ht="13.75" outlineLevel="0" r="183">
      <c r="A183" s="0" t="s">
        <v>1054</v>
      </c>
      <c r="B183" s="0" t="s">
        <v>1106</v>
      </c>
      <c r="C183" s="0" t="s">
        <v>1107</v>
      </c>
      <c r="D183" s="0" t="s">
        <v>1108</v>
      </c>
    </row>
    <row collapsed="false" customFormat="false" customHeight="true" hidden="false" ht="13.75" outlineLevel="0" r="184">
      <c r="A184" s="0" t="s">
        <v>1056</v>
      </c>
      <c r="B184" s="0" t="n">
        <v>0</v>
      </c>
      <c r="C184" s="0" t="n">
        <v>2</v>
      </c>
      <c r="D184" s="0" t="n">
        <v>0.1</v>
      </c>
    </row>
    <row collapsed="false" customFormat="false" customHeight="true" hidden="false" ht="13.75" outlineLevel="0" r="185">
      <c r="A185" s="0" t="s">
        <v>1056</v>
      </c>
      <c r="B185" s="0" t="n">
        <v>2.01</v>
      </c>
      <c r="C185" s="0" t="n">
        <v>4</v>
      </c>
      <c r="D185" s="0" t="n">
        <v>0.2</v>
      </c>
    </row>
    <row collapsed="false" customFormat="false" customHeight="true" hidden="false" ht="13.75" outlineLevel="0" r="186">
      <c r="A186" s="0" t="s">
        <v>1056</v>
      </c>
      <c r="B186" s="0" t="n">
        <v>4.01</v>
      </c>
      <c r="C186" s="0" t="n">
        <v>6</v>
      </c>
      <c r="D186" s="0" t="n">
        <v>0.3</v>
      </c>
    </row>
    <row collapsed="false" customFormat="false" customHeight="true" hidden="false" ht="13.75" outlineLevel="0" r="187">
      <c r="A187" s="0" t="s">
        <v>1056</v>
      </c>
      <c r="B187" s="0" t="n">
        <v>6.01</v>
      </c>
      <c r="C187" s="0" t="n">
        <v>8</v>
      </c>
      <c r="D187" s="0" t="n">
        <v>0.4</v>
      </c>
    </row>
    <row collapsed="false" customFormat="false" customHeight="true" hidden="false" ht="13.75" outlineLevel="0" r="188">
      <c r="A188" s="0" t="s">
        <v>1056</v>
      </c>
      <c r="B188" s="0" t="s">
        <v>1106</v>
      </c>
      <c r="C188" s="0" t="s">
        <v>1107</v>
      </c>
      <c r="D188" s="0" t="s">
        <v>1108</v>
      </c>
    </row>
    <row collapsed="false" customFormat="false" customHeight="true" hidden="false" ht="13.75" outlineLevel="0" r="189">
      <c r="A189" s="0" t="s">
        <v>1058</v>
      </c>
      <c r="B189" s="0" t="n">
        <v>0</v>
      </c>
      <c r="C189" s="0" t="n">
        <v>2</v>
      </c>
      <c r="D189" s="0" t="n">
        <v>0.1</v>
      </c>
    </row>
    <row collapsed="false" customFormat="false" customHeight="true" hidden="false" ht="13.75" outlineLevel="0" r="190">
      <c r="A190" s="0" t="s">
        <v>1058</v>
      </c>
      <c r="B190" s="0" t="n">
        <v>2.01</v>
      </c>
      <c r="C190" s="0" t="n">
        <v>4</v>
      </c>
      <c r="D190" s="0" t="n">
        <v>0.2</v>
      </c>
    </row>
    <row collapsed="false" customFormat="false" customHeight="true" hidden="false" ht="13.75" outlineLevel="0" r="191">
      <c r="A191" s="0" t="s">
        <v>1058</v>
      </c>
      <c r="B191" s="0" t="n">
        <v>4.01</v>
      </c>
      <c r="C191" s="0" t="n">
        <v>6</v>
      </c>
      <c r="D191" s="0" t="n">
        <v>0.3</v>
      </c>
    </row>
    <row collapsed="false" customFormat="false" customHeight="true" hidden="false" ht="13.75" outlineLevel="0" r="192">
      <c r="A192" s="0" t="s">
        <v>1058</v>
      </c>
      <c r="B192" s="0" t="n">
        <v>6.01</v>
      </c>
      <c r="C192" s="0" t="n">
        <v>8</v>
      </c>
      <c r="D192" s="0" t="n">
        <v>0.4</v>
      </c>
    </row>
    <row collapsed="false" customFormat="false" customHeight="true" hidden="false" ht="13.75" outlineLevel="0" r="193">
      <c r="A193" s="0" t="s">
        <v>1058</v>
      </c>
      <c r="B193" s="0" t="s">
        <v>1106</v>
      </c>
      <c r="C193" s="0" t="s">
        <v>1107</v>
      </c>
      <c r="D193" s="0" t="s">
        <v>1108</v>
      </c>
    </row>
    <row collapsed="false" customFormat="false" customHeight="true" hidden="false" ht="13.75" outlineLevel="0" r="194">
      <c r="A194" s="0" t="s">
        <v>1060</v>
      </c>
      <c r="B194" s="0" t="n">
        <v>0</v>
      </c>
      <c r="C194" s="0" t="n">
        <v>2</v>
      </c>
      <c r="D194" s="0" t="n">
        <v>0.1</v>
      </c>
    </row>
    <row collapsed="false" customFormat="false" customHeight="true" hidden="false" ht="13.75" outlineLevel="0" r="195">
      <c r="A195" s="0" t="s">
        <v>1060</v>
      </c>
      <c r="B195" s="0" t="n">
        <v>2.01</v>
      </c>
      <c r="C195" s="0" t="n">
        <v>4</v>
      </c>
      <c r="D195" s="0" t="n">
        <v>0.2</v>
      </c>
    </row>
    <row collapsed="false" customFormat="false" customHeight="true" hidden="false" ht="13.75" outlineLevel="0" r="196">
      <c r="A196" s="0" t="s">
        <v>1060</v>
      </c>
      <c r="B196" s="0" t="n">
        <v>4.01</v>
      </c>
      <c r="C196" s="0" t="n">
        <v>6</v>
      </c>
      <c r="D196" s="0" t="n">
        <v>0.3</v>
      </c>
    </row>
    <row collapsed="false" customFormat="false" customHeight="true" hidden="false" ht="13.75" outlineLevel="0" r="197">
      <c r="A197" s="0" t="s">
        <v>1060</v>
      </c>
      <c r="B197" s="0" t="n">
        <v>6.01</v>
      </c>
      <c r="C197" s="0" t="n">
        <v>8</v>
      </c>
      <c r="D197" s="0" t="n">
        <v>0.4</v>
      </c>
    </row>
    <row collapsed="false" customFormat="false" customHeight="true" hidden="false" ht="13.75" outlineLevel="0" r="198">
      <c r="A198" s="0" t="s">
        <v>1060</v>
      </c>
      <c r="B198" s="0" t="s">
        <v>1106</v>
      </c>
      <c r="C198" s="0" t="s">
        <v>1107</v>
      </c>
      <c r="D198" s="0" t="s">
        <v>1108</v>
      </c>
    </row>
    <row collapsed="false" customFormat="false" customHeight="true" hidden="false" ht="13.75" outlineLevel="0" r="199">
      <c r="A199" s="0" t="s">
        <v>1061</v>
      </c>
      <c r="B199" s="0" t="n">
        <v>0</v>
      </c>
      <c r="C199" s="0" t="n">
        <v>2</v>
      </c>
      <c r="D199" s="0" t="n">
        <v>0.1</v>
      </c>
    </row>
    <row collapsed="false" customFormat="false" customHeight="true" hidden="false" ht="13.75" outlineLevel="0" r="200">
      <c r="A200" s="0" t="s">
        <v>1061</v>
      </c>
      <c r="B200" s="0" t="n">
        <v>2.01</v>
      </c>
      <c r="C200" s="0" t="n">
        <v>4</v>
      </c>
      <c r="D200" s="0" t="n">
        <v>0.2</v>
      </c>
    </row>
    <row collapsed="false" customFormat="false" customHeight="true" hidden="false" ht="13.75" outlineLevel="0" r="201">
      <c r="A201" s="0" t="s">
        <v>1061</v>
      </c>
      <c r="B201" s="0" t="n">
        <v>4.01</v>
      </c>
      <c r="C201" s="0" t="n">
        <v>6</v>
      </c>
      <c r="D201" s="0" t="n">
        <v>0.3</v>
      </c>
    </row>
    <row collapsed="false" customFormat="false" customHeight="true" hidden="false" ht="13.75" outlineLevel="0" r="202">
      <c r="A202" s="0" t="s">
        <v>1061</v>
      </c>
      <c r="B202" s="0" t="n">
        <v>6.01</v>
      </c>
      <c r="C202" s="0" t="n">
        <v>8</v>
      </c>
      <c r="D202" s="0" t="n">
        <v>0.4</v>
      </c>
    </row>
    <row collapsed="false" customFormat="false" customHeight="true" hidden="false" ht="13.75" outlineLevel="0" r="203">
      <c r="A203" s="0" t="s">
        <v>1061</v>
      </c>
      <c r="B203" s="0" t="s">
        <v>1106</v>
      </c>
      <c r="C203" s="0" t="s">
        <v>1107</v>
      </c>
      <c r="D203" s="0" t="s">
        <v>1108</v>
      </c>
    </row>
    <row collapsed="false" customFormat="false" customHeight="true" hidden="false" ht="13.75" outlineLevel="0" r="204">
      <c r="A204" s="0" t="s">
        <v>28</v>
      </c>
      <c r="B204" s="0" t="n">
        <v>0</v>
      </c>
      <c r="C204" s="0" t="n">
        <v>2</v>
      </c>
      <c r="D204" s="0" t="n">
        <v>0.1</v>
      </c>
    </row>
    <row collapsed="false" customFormat="false" customHeight="true" hidden="false" ht="13.75" outlineLevel="0" r="205">
      <c r="A205" s="0" t="s">
        <v>28</v>
      </c>
      <c r="B205" s="0" t="n">
        <v>2.01</v>
      </c>
      <c r="C205" s="0" t="n">
        <v>4</v>
      </c>
      <c r="D205" s="0" t="n">
        <v>0.2</v>
      </c>
    </row>
    <row collapsed="false" customFormat="false" customHeight="true" hidden="false" ht="13.75" outlineLevel="0" r="206">
      <c r="A206" s="0" t="s">
        <v>28</v>
      </c>
      <c r="B206" s="0" t="n">
        <v>4.01</v>
      </c>
      <c r="C206" s="0" t="n">
        <v>6</v>
      </c>
      <c r="D206" s="0" t="n">
        <v>0.3</v>
      </c>
    </row>
    <row collapsed="false" customFormat="false" customHeight="true" hidden="false" ht="13.75" outlineLevel="0" r="207">
      <c r="A207" s="0" t="s">
        <v>28</v>
      </c>
      <c r="B207" s="0" t="n">
        <v>6.01</v>
      </c>
      <c r="C207" s="0" t="n">
        <v>8</v>
      </c>
      <c r="D207" s="0" t="n">
        <v>0.4</v>
      </c>
    </row>
    <row collapsed="false" customFormat="false" customHeight="true" hidden="false" ht="13.75" outlineLevel="0" r="208">
      <c r="A208" s="0" t="s">
        <v>28</v>
      </c>
      <c r="B208" s="0" t="s">
        <v>1106</v>
      </c>
      <c r="C208" s="0" t="s">
        <v>1107</v>
      </c>
      <c r="D208" s="0" t="s">
        <v>1108</v>
      </c>
    </row>
    <row collapsed="false" customFormat="false" customHeight="true" hidden="false" ht="13.75" outlineLevel="0" r="209">
      <c r="A209" s="0" t="s">
        <v>1065</v>
      </c>
      <c r="B209" s="0" t="n">
        <v>0</v>
      </c>
      <c r="C209" s="0" t="n">
        <v>2</v>
      </c>
      <c r="D209" s="0" t="n">
        <v>0.1</v>
      </c>
    </row>
    <row collapsed="false" customFormat="false" customHeight="true" hidden="false" ht="13.75" outlineLevel="0" r="210">
      <c r="A210" s="0" t="s">
        <v>1065</v>
      </c>
      <c r="B210" s="0" t="n">
        <v>2.01</v>
      </c>
      <c r="C210" s="0" t="n">
        <v>4</v>
      </c>
      <c r="D210" s="0" t="n">
        <v>0.2</v>
      </c>
    </row>
    <row collapsed="false" customFormat="false" customHeight="true" hidden="false" ht="13.75" outlineLevel="0" r="211">
      <c r="A211" s="0" t="s">
        <v>1065</v>
      </c>
      <c r="B211" s="0" t="n">
        <v>4.01</v>
      </c>
      <c r="C211" s="0" t="n">
        <v>6</v>
      </c>
      <c r="D211" s="0" t="n">
        <v>0.3</v>
      </c>
    </row>
    <row collapsed="false" customFormat="false" customHeight="true" hidden="false" ht="13.75" outlineLevel="0" r="212">
      <c r="A212" s="0" t="s">
        <v>1065</v>
      </c>
      <c r="B212" s="0" t="n">
        <v>6.01</v>
      </c>
      <c r="C212" s="0" t="n">
        <v>8</v>
      </c>
      <c r="D212" s="0" t="n">
        <v>0.4</v>
      </c>
    </row>
    <row collapsed="false" customFormat="false" customHeight="true" hidden="false" ht="13.75" outlineLevel="0" r="213">
      <c r="A213" s="0" t="s">
        <v>1065</v>
      </c>
      <c r="B213" s="0" t="s">
        <v>1106</v>
      </c>
      <c r="C213" s="0" t="s">
        <v>1107</v>
      </c>
      <c r="D213" s="0" t="s">
        <v>1108</v>
      </c>
    </row>
    <row collapsed="false" customFormat="false" customHeight="true" hidden="false" ht="13.75" outlineLevel="0" r="214">
      <c r="A214" s="0" t="s">
        <v>1079</v>
      </c>
      <c r="B214" s="0" t="n">
        <v>0</v>
      </c>
      <c r="C214" s="0" t="n">
        <v>2</v>
      </c>
      <c r="D214" s="0" t="n">
        <v>0.1</v>
      </c>
    </row>
    <row collapsed="false" customFormat="false" customHeight="true" hidden="false" ht="13.75" outlineLevel="0" r="215">
      <c r="A215" s="0" t="s">
        <v>1079</v>
      </c>
      <c r="B215" s="0" t="n">
        <v>2.01</v>
      </c>
      <c r="C215" s="0" t="n">
        <v>4</v>
      </c>
      <c r="D215" s="0" t="n">
        <v>0.2</v>
      </c>
    </row>
    <row collapsed="false" customFormat="false" customHeight="true" hidden="false" ht="13.75" outlineLevel="0" r="216">
      <c r="A216" s="0" t="s">
        <v>1079</v>
      </c>
      <c r="B216" s="0" t="n">
        <v>4.01</v>
      </c>
      <c r="C216" s="0" t="n">
        <v>6</v>
      </c>
      <c r="D216" s="0" t="n">
        <v>0.3</v>
      </c>
    </row>
    <row collapsed="false" customFormat="false" customHeight="true" hidden="false" ht="13.75" outlineLevel="0" r="217">
      <c r="A217" s="0" t="s">
        <v>1079</v>
      </c>
      <c r="B217" s="0" t="n">
        <v>6.01</v>
      </c>
      <c r="C217" s="0" t="n">
        <v>8</v>
      </c>
      <c r="D217" s="0" t="n">
        <v>0.4</v>
      </c>
    </row>
    <row collapsed="false" customFormat="false" customHeight="true" hidden="false" ht="13.75" outlineLevel="0" r="218">
      <c r="A218" s="0" t="s">
        <v>1079</v>
      </c>
      <c r="B218" s="0" t="s">
        <v>1106</v>
      </c>
      <c r="C218" s="0" t="s">
        <v>1107</v>
      </c>
      <c r="D218" s="0" t="s">
        <v>1108</v>
      </c>
    </row>
    <row collapsed="false" customFormat="false" customHeight="true" hidden="false" ht="13.75" outlineLevel="0" r="219">
      <c r="A219" s="0" t="s">
        <v>1081</v>
      </c>
      <c r="B219" s="0" t="n">
        <v>0</v>
      </c>
      <c r="C219" s="0" t="n">
        <v>2</v>
      </c>
      <c r="D219" s="0" t="n">
        <v>0.1</v>
      </c>
    </row>
    <row collapsed="false" customFormat="false" customHeight="true" hidden="false" ht="13.75" outlineLevel="0" r="220">
      <c r="A220" s="0" t="s">
        <v>1081</v>
      </c>
      <c r="B220" s="0" t="n">
        <v>2.01</v>
      </c>
      <c r="C220" s="0" t="n">
        <v>4</v>
      </c>
      <c r="D220" s="0" t="n">
        <v>0.2</v>
      </c>
    </row>
    <row collapsed="false" customFormat="false" customHeight="true" hidden="false" ht="13.75" outlineLevel="0" r="221">
      <c r="A221" s="0" t="s">
        <v>1081</v>
      </c>
      <c r="B221" s="0" t="n">
        <v>4.01</v>
      </c>
      <c r="C221" s="0" t="n">
        <v>6</v>
      </c>
      <c r="D221" s="0" t="n">
        <v>0.3</v>
      </c>
    </row>
    <row collapsed="false" customFormat="false" customHeight="true" hidden="false" ht="13.75" outlineLevel="0" r="222">
      <c r="A222" s="0" t="s">
        <v>1081</v>
      </c>
      <c r="B222" s="0" t="n">
        <v>6.01</v>
      </c>
      <c r="C222" s="0" t="n">
        <v>8</v>
      </c>
      <c r="D222" s="0" t="n">
        <v>0.4</v>
      </c>
    </row>
    <row collapsed="false" customFormat="false" customHeight="true" hidden="false" ht="13.75" outlineLevel="0" r="223">
      <c r="A223" s="0" t="s">
        <v>1081</v>
      </c>
      <c r="B223" s="0" t="s">
        <v>1106</v>
      </c>
      <c r="C223" s="0" t="s">
        <v>1107</v>
      </c>
      <c r="D223" s="0" t="s">
        <v>1108</v>
      </c>
    </row>
    <row collapsed="false" customFormat="false" customHeight="true" hidden="false" ht="13.75" outlineLevel="0" r="224">
      <c r="A224" s="0" t="s">
        <v>1083</v>
      </c>
      <c r="B224" s="0" t="n">
        <v>0</v>
      </c>
      <c r="C224" s="0" t="n">
        <v>2</v>
      </c>
      <c r="D224" s="0" t="n">
        <v>0.1</v>
      </c>
    </row>
    <row collapsed="false" customFormat="false" customHeight="true" hidden="false" ht="13.75" outlineLevel="0" r="225">
      <c r="A225" s="0" t="s">
        <v>1083</v>
      </c>
      <c r="B225" s="0" t="n">
        <v>2.01</v>
      </c>
      <c r="C225" s="0" t="n">
        <v>4</v>
      </c>
      <c r="D225" s="0" t="n">
        <v>0.2</v>
      </c>
    </row>
    <row collapsed="false" customFormat="false" customHeight="true" hidden="false" ht="13.75" outlineLevel="0" r="226">
      <c r="A226" s="0" t="s">
        <v>1083</v>
      </c>
      <c r="B226" s="0" t="n">
        <v>4.01</v>
      </c>
      <c r="C226" s="0" t="n">
        <v>6</v>
      </c>
      <c r="D226" s="0" t="n">
        <v>0.3</v>
      </c>
    </row>
    <row collapsed="false" customFormat="false" customHeight="true" hidden="false" ht="13.75" outlineLevel="0" r="227">
      <c r="A227" s="0" t="s">
        <v>1083</v>
      </c>
      <c r="B227" s="0" t="n">
        <v>6.01</v>
      </c>
      <c r="C227" s="0" t="n">
        <v>8</v>
      </c>
      <c r="D227" s="0" t="n">
        <v>0.4</v>
      </c>
    </row>
    <row collapsed="false" customFormat="false" customHeight="true" hidden="false" ht="13.75" outlineLevel="0" r="228">
      <c r="A228" s="0" t="s">
        <v>1083</v>
      </c>
      <c r="B228" s="0" t="s">
        <v>1106</v>
      </c>
      <c r="C228" s="0" t="s">
        <v>1107</v>
      </c>
      <c r="D228" s="0" t="s">
        <v>1108</v>
      </c>
    </row>
    <row collapsed="false" customFormat="false" customHeight="true" hidden="false" ht="13.75" outlineLevel="0" r="229">
      <c r="A229" s="0" t="s">
        <v>1085</v>
      </c>
      <c r="B229" s="0" t="n">
        <v>0</v>
      </c>
      <c r="C229" s="0" t="n">
        <v>2</v>
      </c>
      <c r="D229" s="0" t="n">
        <v>0.1</v>
      </c>
    </row>
    <row collapsed="false" customFormat="false" customHeight="true" hidden="false" ht="13.75" outlineLevel="0" r="230">
      <c r="A230" s="0" t="s">
        <v>1085</v>
      </c>
      <c r="B230" s="0" t="n">
        <v>2.01</v>
      </c>
      <c r="C230" s="0" t="n">
        <v>4</v>
      </c>
      <c r="D230" s="0" t="n">
        <v>0.2</v>
      </c>
    </row>
    <row collapsed="false" customFormat="false" customHeight="true" hidden="false" ht="13.75" outlineLevel="0" r="231">
      <c r="A231" s="0" t="s">
        <v>1085</v>
      </c>
      <c r="B231" s="0" t="n">
        <v>4.01</v>
      </c>
      <c r="C231" s="0" t="n">
        <v>6</v>
      </c>
      <c r="D231" s="0" t="n">
        <v>0.3</v>
      </c>
    </row>
    <row collapsed="false" customFormat="false" customHeight="true" hidden="false" ht="13.75" outlineLevel="0" r="232">
      <c r="A232" s="0" t="s">
        <v>1085</v>
      </c>
      <c r="B232" s="0" t="n">
        <v>6.01</v>
      </c>
      <c r="C232" s="0" t="n">
        <v>8</v>
      </c>
      <c r="D232" s="0" t="n">
        <v>0.4</v>
      </c>
    </row>
    <row collapsed="false" customFormat="false" customHeight="true" hidden="false" ht="13.75" outlineLevel="0" r="233">
      <c r="A233" s="0" t="s">
        <v>1085</v>
      </c>
      <c r="B233" s="0" t="s">
        <v>1106</v>
      </c>
      <c r="C233" s="0" t="s">
        <v>1107</v>
      </c>
      <c r="D233" s="0" t="s">
        <v>1108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A11" activeCellId="0" pane="topLeft" sqref="A11"/>
    </sheetView>
  </sheetViews>
  <sheetFormatPr defaultRowHeight="12.75"/>
  <cols>
    <col collapsed="false" hidden="false" max="1" min="1" style="0" width="15.6315789473684"/>
    <col collapsed="false" hidden="false" max="2" min="2" style="0" width="23.1740890688259"/>
    <col collapsed="false" hidden="false" max="3" min="3" style="0" width="25.914979757085"/>
    <col collapsed="false" hidden="false" max="1025" min="4" style="0" width="8.76113360323887"/>
  </cols>
  <sheetData>
    <row collapsed="false" customFormat="false" customHeight="true" hidden="true" ht="13.75" outlineLevel="0" r="1">
      <c r="A1" s="0" t="s">
        <v>267</v>
      </c>
      <c r="B1" s="0" t="s">
        <v>268</v>
      </c>
      <c r="C1" s="0" t="s">
        <v>1109</v>
      </c>
    </row>
    <row collapsed="false" customFormat="false" customHeight="true" hidden="false" ht="26.85" outlineLevel="0" r="2">
      <c r="A2" s="0" t="s">
        <v>1110</v>
      </c>
    </row>
    <row collapsed="false" customFormat="false" customHeight="true" hidden="false" ht="13.75" outlineLevel="0" r="3">
      <c r="A3" s="0" t="s">
        <v>271</v>
      </c>
      <c r="B3" s="0" t="s">
        <v>1</v>
      </c>
      <c r="C3" s="0" t="s">
        <v>1109</v>
      </c>
    </row>
    <row collapsed="false" customFormat="false" customHeight="true" hidden="false" ht="13.75" outlineLevel="0" r="4">
      <c r="A4" s="0" t="s">
        <v>747</v>
      </c>
      <c r="B4" s="0" t="s">
        <v>1111</v>
      </c>
      <c r="C4" s="0" t="s">
        <v>1112</v>
      </c>
    </row>
    <row collapsed="false" customFormat="false" customHeight="true" hidden="false" ht="13.75" outlineLevel="0" r="5">
      <c r="A5" s="0" t="s">
        <v>1004</v>
      </c>
      <c r="B5" s="0" t="s">
        <v>1113</v>
      </c>
      <c r="C5" s="0" t="s">
        <v>1114</v>
      </c>
    </row>
    <row collapsed="false" customFormat="false" customHeight="true" hidden="false" ht="13.75" outlineLevel="0" r="6">
      <c r="A6" s="0" t="s">
        <v>1001</v>
      </c>
      <c r="B6" s="0" t="s">
        <v>1115</v>
      </c>
      <c r="C6" s="0" t="s">
        <v>1116</v>
      </c>
    </row>
    <row collapsed="false" customFormat="false" customHeight="true" hidden="false" ht="13.75" outlineLevel="0" r="7">
      <c r="A7" s="0" t="s">
        <v>984</v>
      </c>
      <c r="B7" s="0" t="s">
        <v>1117</v>
      </c>
      <c r="C7" s="0" t="s">
        <v>1118</v>
      </c>
    </row>
    <row collapsed="false" customFormat="false" customHeight="true" hidden="false" ht="13.75" outlineLevel="0" r="8">
      <c r="A8" s="0" t="s">
        <v>1009</v>
      </c>
      <c r="B8" s="0" t="s">
        <v>1119</v>
      </c>
      <c r="C8" s="0" t="s">
        <v>1120</v>
      </c>
    </row>
    <row collapsed="false" customFormat="false" customHeight="true" hidden="false" ht="13.75" outlineLevel="0" r="9">
      <c r="A9" s="0" t="s">
        <v>28</v>
      </c>
      <c r="B9" s="0" t="s">
        <v>1121</v>
      </c>
      <c r="C9" s="0" t="s">
        <v>1122</v>
      </c>
    </row>
    <row collapsed="false" customFormat="false" customHeight="true" hidden="false" ht="13.75" outlineLevel="0" r="10">
      <c r="A10" s="0" t="s">
        <v>1069</v>
      </c>
      <c r="B10" s="0" t="s">
        <v>1123</v>
      </c>
      <c r="C10" s="0" t="s">
        <v>1124</v>
      </c>
    </row>
    <row collapsed="false" customFormat="false" customHeight="true" hidden="false" ht="13.75" outlineLevel="0" r="11">
      <c r="A11" s="0" t="s">
        <v>1088</v>
      </c>
      <c r="B11" s="0" t="s">
        <v>1088</v>
      </c>
      <c r="C11" s="0" t="s">
        <v>1125</v>
      </c>
    </row>
    <row collapsed="false" customFormat="false" customHeight="true" hidden="false" ht="13.75" outlineLevel="0" r="12">
      <c r="A12" s="0" t="s">
        <v>1087</v>
      </c>
      <c r="B12" s="0" t="s">
        <v>1087</v>
      </c>
      <c r="C12" s="0" t="s">
        <v>1125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E19"/>
  <sheetViews>
    <sheetView colorId="64" defaultGridColor="true" rightToLeft="false" showFormulas="false" showGridLines="true" showOutlineSymbols="true" showRowColHeaders="true" showZeros="true" tabSelected="false" topLeftCell="A2" view="normal" windowProtection="false" workbookViewId="0" zoomScale="71" zoomScaleNormal="71" zoomScalePageLayoutView="100">
      <selection activeCell="D25" activeCellId="0" pane="topLeft" sqref="D25"/>
    </sheetView>
  </sheetViews>
  <sheetFormatPr defaultRowHeight="12.75"/>
  <cols>
    <col collapsed="false" hidden="false" max="1" min="1" style="0" width="18.6963562753036"/>
    <col collapsed="false" hidden="false" max="2" min="2" style="0" width="8.24291497975709"/>
    <col collapsed="false" hidden="false" max="3" min="3" style="0" width="11.919028340081"/>
    <col collapsed="false" hidden="false" max="4" min="4" style="0" width="9.96356275303644"/>
    <col collapsed="false" hidden="false" max="5" min="5" style="0" width="4.59109311740891"/>
    <col collapsed="false" hidden="false" max="1025" min="6" style="0" width="8.24291497975709"/>
  </cols>
  <sheetData>
    <row collapsed="false" customFormat="false" customHeight="true" hidden="true" ht="13.75" outlineLevel="0" r="1">
      <c r="A1" s="0" t="s">
        <v>945</v>
      </c>
      <c r="B1" s="0" t="s">
        <v>1126</v>
      </c>
      <c r="C1" s="0" t="s">
        <v>267</v>
      </c>
      <c r="D1" s="0" t="s">
        <v>1127</v>
      </c>
      <c r="E1" s="0" t="s">
        <v>1128</v>
      </c>
    </row>
    <row collapsed="false" customFormat="false" customHeight="true" hidden="false" ht="13.75" outlineLevel="0" r="2">
      <c r="A2" s="0" t="s">
        <v>1129</v>
      </c>
    </row>
    <row collapsed="false" customFormat="false" customHeight="true" hidden="false" ht="13.75" outlineLevel="0" r="3">
      <c r="A3" s="0" t="s">
        <v>1130</v>
      </c>
      <c r="B3" s="0" t="s">
        <v>931</v>
      </c>
      <c r="C3" s="0" t="s">
        <v>1131</v>
      </c>
      <c r="D3" s="0" t="s">
        <v>1132</v>
      </c>
      <c r="E3" s="0" t="s">
        <v>936</v>
      </c>
    </row>
    <row collapsed="false" customFormat="false" customHeight="true" hidden="false" ht="13.75" outlineLevel="0" r="4">
      <c r="A4" s="0" t="s">
        <v>747</v>
      </c>
      <c r="B4" s="0" t="s">
        <v>1133</v>
      </c>
      <c r="C4" s="0" t="s">
        <v>1134</v>
      </c>
      <c r="D4" s="0" t="n">
        <v>0</v>
      </c>
      <c r="E4" s="0" t="s">
        <v>1135</v>
      </c>
    </row>
    <row collapsed="false" customFormat="false" customHeight="true" hidden="false" ht="13.75" outlineLevel="0" r="5">
      <c r="A5" s="0" t="s">
        <v>747</v>
      </c>
      <c r="B5" s="0" t="s">
        <v>703</v>
      </c>
      <c r="C5" s="0" t="s">
        <v>1136</v>
      </c>
      <c r="D5" s="0" t="n">
        <v>0</v>
      </c>
    </row>
    <row collapsed="false" customFormat="false" customHeight="true" hidden="false" ht="13.75" outlineLevel="0" r="6">
      <c r="A6" s="0" t="s">
        <v>1004</v>
      </c>
      <c r="B6" s="0" t="s">
        <v>1137</v>
      </c>
      <c r="C6" s="0" t="s">
        <v>1138</v>
      </c>
      <c r="D6" s="0" t="n">
        <v>0</v>
      </c>
      <c r="E6" s="0" t="s">
        <v>1139</v>
      </c>
    </row>
    <row collapsed="false" customFormat="false" customHeight="true" hidden="false" ht="13.75" outlineLevel="0" r="7">
      <c r="A7" s="0" t="s">
        <v>1004</v>
      </c>
      <c r="B7" s="0" t="s">
        <v>1140</v>
      </c>
      <c r="C7" s="0" t="s">
        <v>1141</v>
      </c>
      <c r="D7" s="0" t="n">
        <v>0</v>
      </c>
      <c r="E7" s="0" t="s">
        <v>1139</v>
      </c>
    </row>
    <row collapsed="false" customFormat="false" customHeight="true" hidden="false" ht="13.75" outlineLevel="0" r="8">
      <c r="A8" s="0" t="s">
        <v>1004</v>
      </c>
      <c r="B8" s="0" t="s">
        <v>1142</v>
      </c>
      <c r="C8" s="0" t="s">
        <v>1143</v>
      </c>
      <c r="D8" s="0" t="n">
        <v>0</v>
      </c>
      <c r="E8" s="0" t="s">
        <v>1139</v>
      </c>
    </row>
    <row collapsed="false" customFormat="false" customHeight="true" hidden="false" ht="13.75" outlineLevel="0" r="9">
      <c r="A9" s="0" t="s">
        <v>1001</v>
      </c>
      <c r="B9" s="0" t="s">
        <v>1144</v>
      </c>
      <c r="C9" s="0" t="s">
        <v>1145</v>
      </c>
      <c r="D9" s="0" t="n">
        <v>0</v>
      </c>
      <c r="E9" s="0" t="s">
        <v>1139</v>
      </c>
    </row>
    <row collapsed="false" customFormat="false" customHeight="true" hidden="false" ht="13.75" outlineLevel="0" r="10">
      <c r="A10" s="0" t="s">
        <v>1001</v>
      </c>
      <c r="B10" s="0" t="s">
        <v>1140</v>
      </c>
      <c r="C10" s="0" t="s">
        <v>1141</v>
      </c>
      <c r="D10" s="0" t="n">
        <v>0</v>
      </c>
      <c r="E10" s="0" t="s">
        <v>1139</v>
      </c>
    </row>
    <row collapsed="false" customFormat="false" customHeight="true" hidden="false" ht="13.75" outlineLevel="0" r="11">
      <c r="A11" s="0" t="s">
        <v>1001</v>
      </c>
      <c r="B11" s="0" t="s">
        <v>1142</v>
      </c>
      <c r="C11" s="0" t="s">
        <v>1143</v>
      </c>
      <c r="D11" s="0" t="n">
        <v>0</v>
      </c>
      <c r="E11" s="0" t="s">
        <v>1139</v>
      </c>
    </row>
    <row collapsed="false" customFormat="false" customHeight="true" hidden="false" ht="13.75" outlineLevel="0" r="12">
      <c r="A12" s="0" t="s">
        <v>984</v>
      </c>
      <c r="B12" s="0" t="s">
        <v>1137</v>
      </c>
      <c r="C12" s="0" t="s">
        <v>1138</v>
      </c>
      <c r="D12" s="0" t="n">
        <v>0</v>
      </c>
      <c r="E12" s="0" t="s">
        <v>1139</v>
      </c>
    </row>
    <row collapsed="false" customFormat="false" customHeight="true" hidden="false" ht="13.75" outlineLevel="0" r="13">
      <c r="A13" s="0" t="s">
        <v>984</v>
      </c>
      <c r="B13" s="0" t="s">
        <v>1140</v>
      </c>
      <c r="C13" s="0" t="s">
        <v>1141</v>
      </c>
      <c r="D13" s="0" t="n">
        <v>0</v>
      </c>
      <c r="E13" s="0" t="s">
        <v>1139</v>
      </c>
    </row>
    <row collapsed="false" customFormat="false" customHeight="true" hidden="false" ht="13.75" outlineLevel="0" r="14">
      <c r="A14" s="0" t="s">
        <v>984</v>
      </c>
      <c r="B14" s="0" t="s">
        <v>1142</v>
      </c>
      <c r="C14" s="0" t="s">
        <v>1143</v>
      </c>
      <c r="D14" s="0" t="n">
        <v>0</v>
      </c>
      <c r="E14" s="0" t="s">
        <v>1139</v>
      </c>
    </row>
    <row collapsed="false" customFormat="false" customHeight="true" hidden="false" ht="13.75" outlineLevel="0" r="15">
      <c r="A15" s="0" t="s">
        <v>1009</v>
      </c>
      <c r="B15" s="0" t="s">
        <v>1144</v>
      </c>
      <c r="C15" s="0" t="s">
        <v>1145</v>
      </c>
      <c r="D15" s="0" t="n">
        <v>0</v>
      </c>
      <c r="E15" s="0" t="s">
        <v>1139</v>
      </c>
    </row>
    <row collapsed="false" customFormat="false" customHeight="true" hidden="false" ht="13.75" outlineLevel="0" r="16">
      <c r="A16" s="0" t="s">
        <v>1009</v>
      </c>
      <c r="B16" s="0" t="s">
        <v>1140</v>
      </c>
      <c r="C16" s="0" t="s">
        <v>1141</v>
      </c>
      <c r="D16" s="0" t="n">
        <v>0</v>
      </c>
      <c r="E16" s="0" t="s">
        <v>1139</v>
      </c>
    </row>
    <row collapsed="false" customFormat="false" customHeight="true" hidden="false" ht="13.75" outlineLevel="0" r="17">
      <c r="A17" s="0" t="s">
        <v>1009</v>
      </c>
      <c r="B17" s="0" t="s">
        <v>1142</v>
      </c>
      <c r="C17" s="0" t="s">
        <v>1143</v>
      </c>
      <c r="D17" s="0" t="n">
        <v>0</v>
      </c>
      <c r="E17" s="0" t="s">
        <v>1139</v>
      </c>
    </row>
    <row collapsed="false" customFormat="false" customHeight="true" hidden="false" ht="13.75" outlineLevel="0" r="18">
      <c r="A18" s="0" t="s">
        <v>1087</v>
      </c>
      <c r="B18" s="0" t="s">
        <v>1146</v>
      </c>
      <c r="C18" s="0" t="s">
        <v>1147</v>
      </c>
      <c r="D18" s="0" t="n">
        <v>0</v>
      </c>
    </row>
    <row collapsed="false" customFormat="false" customHeight="true" hidden="false" ht="13.75" outlineLevel="0" r="19">
      <c r="A19" s="0" t="s">
        <v>1088</v>
      </c>
      <c r="B19" s="0" t="s">
        <v>1146</v>
      </c>
      <c r="C19" s="0" t="s">
        <v>1147</v>
      </c>
      <c r="D19" s="0" t="n">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5"/>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A6" activeCellId="0" pane="topLeft" sqref="A6"/>
    </sheetView>
  </sheetViews>
  <sheetFormatPr defaultRowHeight="12.75"/>
  <cols>
    <col collapsed="false" hidden="false" max="1025" min="1" style="0" width="9.18218623481781"/>
  </cols>
  <sheetData>
    <row collapsed="false" customFormat="false" customHeight="true" hidden="true" ht="13.75" outlineLevel="0" r="1">
      <c r="A1" s="0" t="s">
        <v>267</v>
      </c>
    </row>
    <row collapsed="false" customFormat="false" customHeight="true" hidden="false" ht="13.75" outlineLevel="0" r="2">
      <c r="A2" s="0" t="s">
        <v>1148</v>
      </c>
    </row>
    <row collapsed="false" customFormat="false" customHeight="true" hidden="false" ht="13.75" outlineLevel="0" r="3">
      <c r="A3" s="0" t="s">
        <v>271</v>
      </c>
    </row>
    <row collapsed="false" customFormat="false" customHeight="true" hidden="false" ht="13.75" outlineLevel="0" r="4">
      <c r="A4" s="0" t="s">
        <v>1149</v>
      </c>
    </row>
    <row collapsed="false" customFormat="false" customHeight="true" hidden="false" ht="13.75" outlineLevel="0" r="5">
      <c r="A5" s="0" t="s">
        <v>1150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B7" activeCellId="0" pane="topLeft" sqref="B7"/>
    </sheetView>
  </sheetViews>
  <sheetFormatPr defaultRowHeight="12.75"/>
  <cols>
    <col collapsed="false" hidden="false" max="1" min="1" style="0" width="16.3684210526316"/>
    <col collapsed="false" hidden="false" max="2" min="2" style="0" width="13.4534412955466"/>
    <col collapsed="false" hidden="false" max="3" min="3" style="0" width="24.9433198380567"/>
    <col collapsed="false" hidden="false" max="4" min="4" style="0" width="9.63967611336032"/>
    <col collapsed="false" hidden="false" max="5" min="5" style="0" width="8.51821862348178"/>
    <col collapsed="false" hidden="false" max="6" min="6" style="0" width="7.5748987854251"/>
    <col collapsed="false" hidden="false" max="1025" min="7" style="0" width="8.24291497975709"/>
  </cols>
  <sheetData>
    <row collapsed="false" customFormat="false" customHeight="true" hidden="true" ht="13.75" outlineLevel="0" r="1">
      <c r="A1" s="0" t="s">
        <v>338</v>
      </c>
      <c r="B1" s="0" t="s">
        <v>267</v>
      </c>
      <c r="C1" s="0" t="s">
        <v>268</v>
      </c>
      <c r="D1" s="0" t="s">
        <v>1151</v>
      </c>
      <c r="E1" s="0" t="s">
        <v>1152</v>
      </c>
      <c r="F1" s="0" t="s">
        <v>1153</v>
      </c>
    </row>
    <row collapsed="false" customFormat="false" customHeight="true" hidden="false" ht="13.75" outlineLevel="0" r="2">
      <c r="A2" s="0" t="s">
        <v>1154</v>
      </c>
    </row>
    <row collapsed="false" customFormat="false" customHeight="true" hidden="false" ht="13.75" outlineLevel="0" r="3">
      <c r="A3" s="0" t="s">
        <v>1155</v>
      </c>
      <c r="B3" s="0" t="s">
        <v>271</v>
      </c>
      <c r="C3" s="0" t="s">
        <v>1</v>
      </c>
      <c r="D3" s="0" t="s">
        <v>1156</v>
      </c>
      <c r="E3" s="0" t="s">
        <v>1157</v>
      </c>
      <c r="F3" s="0" t="s">
        <v>1153</v>
      </c>
    </row>
    <row collapsed="false" customFormat="false" customHeight="true" hidden="false" ht="13.75" outlineLevel="0" r="4">
      <c r="B4" s="0" t="s">
        <v>1158</v>
      </c>
      <c r="C4" s="0" t="s">
        <v>1159</v>
      </c>
      <c r="D4" s="0" t="s">
        <v>1160</v>
      </c>
    </row>
    <row collapsed="false" customFormat="false" customHeight="true" hidden="false" ht="13.75" outlineLevel="0" r="5">
      <c r="B5" s="0" t="s">
        <v>1069</v>
      </c>
      <c r="C5" s="0" t="s">
        <v>1161</v>
      </c>
      <c r="D5" s="0" t="s">
        <v>1162</v>
      </c>
    </row>
    <row collapsed="false" customFormat="false" customHeight="true" hidden="false" ht="13.75" outlineLevel="0" r="6">
      <c r="B6" s="0" t="s">
        <v>1163</v>
      </c>
      <c r="C6" s="0" t="s">
        <v>1164</v>
      </c>
      <c r="D6" s="0" t="s">
        <v>1165</v>
      </c>
    </row>
    <row collapsed="false" customFormat="false" customHeight="true" hidden="false" ht="13.75" outlineLevel="0" r="7">
      <c r="B7" s="0" t="s">
        <v>1166</v>
      </c>
      <c r="C7" s="0" t="s">
        <v>1167</v>
      </c>
      <c r="D7" s="0" t="s">
        <v>1168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B22"/>
  <sheetViews>
    <sheetView colorId="64" defaultGridColor="true" rightToLeft="false" showFormulas="false" showGridLines="true" showOutlineSymbols="true" showRowColHeaders="true" showZeros="true" tabSelected="false" topLeftCell="A2" view="normal" windowProtection="false" workbookViewId="0" zoomScale="71" zoomScaleNormal="71" zoomScalePageLayoutView="100">
      <selection activeCell="B11" activeCellId="0" pane="topLeft" sqref="B11"/>
    </sheetView>
  </sheetViews>
  <sheetFormatPr defaultRowHeight="12.75"/>
  <cols>
    <col collapsed="false" hidden="false" max="1" min="1" style="0" width="14.8663967611336"/>
    <col collapsed="false" hidden="false" max="2" min="2" style="0" width="25.8097165991903"/>
    <col collapsed="false" hidden="false" max="7" min="3" style="0" width="40.4696356275304"/>
    <col collapsed="false" hidden="false" max="1025" min="8" style="0" width="8.24291497975709"/>
  </cols>
  <sheetData>
    <row collapsed="false" customFormat="false" customHeight="true" hidden="true" ht="13.75" outlineLevel="0" r="1">
      <c r="A1" s="0" t="s">
        <v>1169</v>
      </c>
      <c r="B1" s="0" t="s">
        <v>1170</v>
      </c>
    </row>
    <row collapsed="false" customFormat="false" customHeight="true" hidden="false" ht="13.75" outlineLevel="0" r="2">
      <c r="A2" s="0" t="s">
        <v>1171</v>
      </c>
    </row>
    <row collapsed="false" customFormat="false" customHeight="true" hidden="false" ht="13.75" outlineLevel="0" r="3">
      <c r="A3" s="0" t="s">
        <v>1169</v>
      </c>
      <c r="B3" s="0" t="s">
        <v>1172</v>
      </c>
    </row>
    <row collapsed="false" customFormat="false" customHeight="true" hidden="false" ht="13.75" outlineLevel="0" r="4">
      <c r="A4" s="0" t="s">
        <v>1158</v>
      </c>
      <c r="B4" s="0" t="s">
        <v>985</v>
      </c>
    </row>
    <row collapsed="false" customFormat="false" customHeight="true" hidden="false" ht="13.75" outlineLevel="0" r="5">
      <c r="A5" s="0" t="s">
        <v>1158</v>
      </c>
      <c r="B5" s="0" t="s">
        <v>995</v>
      </c>
    </row>
    <row collapsed="false" customFormat="false" customHeight="true" hidden="false" ht="13.75" outlineLevel="0" r="6">
      <c r="A6" s="0" t="s">
        <v>1158</v>
      </c>
      <c r="B6" s="0" t="s">
        <v>1012</v>
      </c>
    </row>
    <row collapsed="false" customFormat="false" customHeight="true" hidden="false" ht="13.75" outlineLevel="0" r="7">
      <c r="A7" s="0" t="s">
        <v>1158</v>
      </c>
      <c r="B7" s="0" t="s">
        <v>1016</v>
      </c>
    </row>
    <row collapsed="false" customFormat="false" customHeight="true" hidden="false" ht="13.75" outlineLevel="0" r="8">
      <c r="A8" s="0" t="s">
        <v>1158</v>
      </c>
      <c r="B8" s="0" t="s">
        <v>1018</v>
      </c>
    </row>
    <row collapsed="false" customFormat="false" customHeight="true" hidden="false" ht="13.75" outlineLevel="0" r="9">
      <c r="A9" s="0" t="s">
        <v>1158</v>
      </c>
      <c r="B9" s="0" t="s">
        <v>1043</v>
      </c>
    </row>
    <row collapsed="false" customFormat="false" customHeight="true" hidden="false" ht="13.75" outlineLevel="0" r="10">
      <c r="A10" s="0" t="s">
        <v>1158</v>
      </c>
      <c r="B10" s="0" t="s">
        <v>1061</v>
      </c>
    </row>
    <row collapsed="false" customFormat="false" customHeight="true" hidden="false" ht="13.75" outlineLevel="0" r="11">
      <c r="A11" s="0" t="s">
        <v>1069</v>
      </c>
      <c r="B11" s="0" t="s">
        <v>1065</v>
      </c>
    </row>
    <row collapsed="false" customFormat="false" customHeight="true" hidden="false" ht="13.75" outlineLevel="0" r="12">
      <c r="A12" s="0" t="s">
        <v>1069</v>
      </c>
      <c r="B12" s="0" t="s">
        <v>997</v>
      </c>
    </row>
    <row collapsed="false" customFormat="false" customHeight="true" hidden="false" ht="13.75" outlineLevel="0" r="13">
      <c r="A13" s="0" t="s">
        <v>1069</v>
      </c>
      <c r="B13" s="0" t="s">
        <v>980</v>
      </c>
    </row>
    <row collapsed="false" customFormat="false" customHeight="true" hidden="false" ht="13.75" outlineLevel="0" r="14">
      <c r="A14" s="0" t="s">
        <v>1069</v>
      </c>
      <c r="B14" s="0" t="s">
        <v>1005</v>
      </c>
    </row>
    <row collapsed="false" customFormat="false" customHeight="true" hidden="false" ht="13.75" outlineLevel="0" r="15">
      <c r="A15" s="0" t="s">
        <v>1069</v>
      </c>
      <c r="B15" s="0" t="s">
        <v>1041</v>
      </c>
    </row>
    <row collapsed="false" customFormat="false" customHeight="true" hidden="false" ht="13.75" outlineLevel="0" r="16">
      <c r="A16" s="0" t="s">
        <v>1163</v>
      </c>
      <c r="B16" s="0" t="s">
        <v>1070</v>
      </c>
    </row>
    <row collapsed="false" customFormat="false" customHeight="true" hidden="false" ht="13.75" outlineLevel="0" r="17">
      <c r="A17" s="0" t="s">
        <v>1163</v>
      </c>
      <c r="B17" s="0" t="s">
        <v>1076</v>
      </c>
    </row>
    <row collapsed="false" customFormat="false" customHeight="true" hidden="false" ht="13.75" outlineLevel="0" r="18">
      <c r="A18" s="0" t="s">
        <v>1163</v>
      </c>
      <c r="B18" s="0" t="s">
        <v>1077</v>
      </c>
    </row>
    <row collapsed="false" customFormat="false" customHeight="true" hidden="false" ht="13.75" outlineLevel="0" r="19">
      <c r="A19" s="0" t="s">
        <v>1163</v>
      </c>
      <c r="B19" s="0" t="s">
        <v>1074</v>
      </c>
    </row>
    <row collapsed="false" customFormat="false" customHeight="true" hidden="false" ht="13.75" outlineLevel="0" r="20">
      <c r="A20" s="0" t="s">
        <v>1166</v>
      </c>
      <c r="B20" s="0" t="s">
        <v>1079</v>
      </c>
    </row>
    <row collapsed="false" customFormat="false" customHeight="true" hidden="false" ht="13.75" outlineLevel="0" r="21">
      <c r="A21" s="0" t="s">
        <v>1166</v>
      </c>
      <c r="B21" s="0" t="s">
        <v>1081</v>
      </c>
    </row>
    <row collapsed="false" customFormat="false" customHeight="true" hidden="false" ht="13.75" outlineLevel="0" r="22">
      <c r="A22" s="0" t="s">
        <v>1166</v>
      </c>
      <c r="B22" s="0" t="s">
        <v>1083</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2"/>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B2" activeCellId="0" pane="topLeft" sqref="B2"/>
    </sheetView>
  </sheetViews>
  <sheetFormatPr defaultRowHeight="12.75"/>
  <cols>
    <col collapsed="false" hidden="true" max="1" min="1" style="0" width="0"/>
    <col collapsed="false" hidden="false" max="2" min="2" style="0" width="48.8542510121458"/>
    <col collapsed="false" hidden="false" max="3" min="3" style="0" width="22.7085020242915"/>
    <col collapsed="false" hidden="false" max="1025" min="4" style="0" width="9.38461538461539"/>
  </cols>
  <sheetData>
    <row collapsed="false" customFormat="false" customHeight="true" hidden="true" ht="13.75" outlineLevel="0" r="1">
      <c r="A1" s="0" t="s">
        <v>0</v>
      </c>
      <c r="B1" s="0" t="s">
        <v>1</v>
      </c>
      <c r="C1" s="0" t="s">
        <v>2</v>
      </c>
    </row>
    <row collapsed="false" customFormat="false" customHeight="true" hidden="false" ht="13.75" outlineLevel="0" r="2">
      <c r="B2" s="0" t="s">
        <v>90</v>
      </c>
    </row>
    <row collapsed="false" customFormat="false" customHeight="true" hidden="false" ht="13.75" outlineLevel="0" r="3">
      <c r="B3" s="0" t="s">
        <v>1</v>
      </c>
      <c r="C3" s="0" t="s">
        <v>2</v>
      </c>
    </row>
    <row collapsed="false" customFormat="false" customHeight="true" hidden="false" ht="13.75" outlineLevel="0" r="4">
      <c r="A4" s="0" t="s">
        <v>91</v>
      </c>
      <c r="B4" s="0" t="s">
        <v>91</v>
      </c>
      <c r="C4" s="0" t="s">
        <v>92</v>
      </c>
    </row>
    <row collapsed="false" customFormat="false" customHeight="true" hidden="false" ht="13.75" outlineLevel="0" r="5">
      <c r="A5" s="0" t="s">
        <v>93</v>
      </c>
      <c r="B5" s="0" t="s">
        <v>94</v>
      </c>
      <c r="C5" s="0" t="s">
        <v>95</v>
      </c>
    </row>
    <row collapsed="false" customFormat="false" customHeight="true" hidden="false" ht="13.75" outlineLevel="0" r="6">
      <c r="A6" s="0" t="s">
        <v>96</v>
      </c>
      <c r="B6" s="0" t="s">
        <v>97</v>
      </c>
      <c r="C6" s="0" t="s">
        <v>98</v>
      </c>
    </row>
    <row collapsed="false" customFormat="false" customHeight="true" hidden="false" ht="13.75" outlineLevel="0" r="7">
      <c r="A7" s="0" t="s">
        <v>99</v>
      </c>
      <c r="B7" s="0" t="s">
        <v>100</v>
      </c>
      <c r="C7" s="0" t="e">
        <f aca="false">1()</f>
        <v>#VALUE!</v>
      </c>
    </row>
    <row collapsed="false" customFormat="false" customHeight="true" hidden="false" ht="13.75" outlineLevel="0" r="8">
      <c r="A8" s="0" t="s">
        <v>101</v>
      </c>
      <c r="B8" s="0" t="s">
        <v>102</v>
      </c>
      <c r="C8" s="0" t="s">
        <v>103</v>
      </c>
    </row>
    <row collapsed="false" customFormat="false" customHeight="true" hidden="false" ht="13.75" outlineLevel="0" r="9">
      <c r="A9" s="0" t="s">
        <v>104</v>
      </c>
      <c r="B9" s="0" t="s">
        <v>105</v>
      </c>
      <c r="C9" s="0" t="s">
        <v>106</v>
      </c>
    </row>
    <row collapsed="false" customFormat="false" customHeight="true" hidden="false" ht="13.75" outlineLevel="0" r="10">
      <c r="A10" s="0" t="s">
        <v>107</v>
      </c>
      <c r="B10" s="0" t="s">
        <v>108</v>
      </c>
      <c r="C10" s="0" t="s">
        <v>109</v>
      </c>
    </row>
    <row collapsed="false" customFormat="false" customHeight="true" hidden="false" ht="13.75" outlineLevel="0" r="11">
      <c r="A11" s="0" t="s">
        <v>110</v>
      </c>
      <c r="B11" s="0" t="s">
        <v>111</v>
      </c>
      <c r="C11" s="0" t="s">
        <v>112</v>
      </c>
    </row>
    <row collapsed="false" customFormat="false" customHeight="true" hidden="false" ht="13.75" outlineLevel="0" r="12">
      <c r="A12" s="0" t="s">
        <v>113</v>
      </c>
      <c r="B12" s="0" t="s">
        <v>114</v>
      </c>
    </row>
    <row collapsed="false" customFormat="false" customHeight="true" hidden="false" ht="13.75" outlineLevel="0" r="13">
      <c r="A13" s="0" t="s">
        <v>115</v>
      </c>
      <c r="B13" s="0" t="s">
        <v>116</v>
      </c>
    </row>
    <row collapsed="false" customFormat="false" customHeight="true" hidden="false" ht="13.75" outlineLevel="0" r="14">
      <c r="A14" s="0" t="s">
        <v>117</v>
      </c>
      <c r="B14" s="0" t="s">
        <v>118</v>
      </c>
    </row>
    <row collapsed="false" customFormat="false" customHeight="true" hidden="false" ht="13.75" outlineLevel="0" r="15">
      <c r="A15" s="0" t="s">
        <v>119</v>
      </c>
      <c r="B15" s="0" t="s">
        <v>120</v>
      </c>
    </row>
    <row collapsed="false" customFormat="false" customHeight="true" hidden="false" ht="13.75" outlineLevel="0" r="16">
      <c r="A16" s="0" t="s">
        <v>121</v>
      </c>
      <c r="B16" s="0" t="s">
        <v>122</v>
      </c>
    </row>
    <row collapsed="false" customFormat="false" customHeight="true" hidden="false" ht="13.75" outlineLevel="0" r="17">
      <c r="A17" s="0" t="s">
        <v>123</v>
      </c>
      <c r="B17" s="0" t="s">
        <v>124</v>
      </c>
      <c r="C17" s="0" t="s">
        <v>125</v>
      </c>
    </row>
    <row collapsed="false" customFormat="false" customHeight="true" hidden="false" ht="13.75" outlineLevel="0" r="18">
      <c r="A18" s="0" t="s">
        <v>126</v>
      </c>
      <c r="B18" s="0" t="s">
        <v>127</v>
      </c>
      <c r="C18" s="0" t="s">
        <v>128</v>
      </c>
    </row>
    <row collapsed="false" customFormat="false" customHeight="true" hidden="false" ht="13.75" outlineLevel="0" r="19">
      <c r="A19" s="0" t="s">
        <v>129</v>
      </c>
      <c r="B19" s="0" t="s">
        <v>130</v>
      </c>
      <c r="C19" s="0" t="s">
        <v>131</v>
      </c>
    </row>
    <row collapsed="false" customFormat="false" customHeight="true" hidden="false" ht="13.75" outlineLevel="0" r="20">
      <c r="A20" s="0" t="s">
        <v>132</v>
      </c>
      <c r="B20" s="0" t="s">
        <v>133</v>
      </c>
      <c r="C20" s="0" t="s">
        <v>134</v>
      </c>
    </row>
    <row collapsed="false" customFormat="false" customHeight="true" hidden="false" ht="13.75" outlineLevel="0" r="21">
      <c r="A21" s="0" t="s">
        <v>135</v>
      </c>
      <c r="B21" s="0" t="s">
        <v>136</v>
      </c>
      <c r="C21" s="0" t="n">
        <v>7195</v>
      </c>
    </row>
    <row collapsed="false" customFormat="false" customHeight="true" hidden="false" ht="13.75" outlineLevel="0" r="22">
      <c r="A22" s="0" t="s">
        <v>137</v>
      </c>
      <c r="B22" s="0" t="s">
        <v>138</v>
      </c>
      <c r="C22" s="0" t="s">
        <v>139</v>
      </c>
    </row>
    <row collapsed="false" customFormat="false" customHeight="true" hidden="false" ht="13.75" outlineLevel="0" r="23">
      <c r="A23" s="0" t="s">
        <v>140</v>
      </c>
      <c r="B23" s="0" t="s">
        <v>141</v>
      </c>
      <c r="C23" s="0" t="s">
        <v>128</v>
      </c>
    </row>
    <row collapsed="false" customFormat="false" customHeight="true" hidden="false" ht="13.75" outlineLevel="0" r="24">
      <c r="A24" s="0" t="s">
        <v>142</v>
      </c>
      <c r="B24" s="0" t="s">
        <v>143</v>
      </c>
      <c r="C24" s="0" t="s">
        <v>131</v>
      </c>
    </row>
    <row collapsed="false" customFormat="false" customHeight="true" hidden="false" ht="13.75" outlineLevel="0" r="25">
      <c r="A25" s="0" t="s">
        <v>144</v>
      </c>
      <c r="B25" s="0" t="s">
        <v>145</v>
      </c>
      <c r="C25" s="0" t="s">
        <v>134</v>
      </c>
    </row>
    <row collapsed="false" customFormat="false" customHeight="true" hidden="false" ht="13.75" outlineLevel="0" r="26">
      <c r="A26" s="0" t="s">
        <v>146</v>
      </c>
      <c r="B26" s="0" t="s">
        <v>147</v>
      </c>
      <c r="C26" s="0" t="n">
        <v>7195</v>
      </c>
    </row>
    <row collapsed="false" customFormat="false" customHeight="true" hidden="false" ht="13.75" outlineLevel="0" r="27">
      <c r="A27" s="0" t="s">
        <v>148</v>
      </c>
      <c r="B27" s="0" t="s">
        <v>149</v>
      </c>
      <c r="C27" s="0" t="s">
        <v>139</v>
      </c>
    </row>
    <row collapsed="false" customFormat="false" customHeight="true" hidden="false" ht="13.75" outlineLevel="0" r="28">
      <c r="A28" s="0" t="s">
        <v>150</v>
      </c>
      <c r="B28" s="0" t="s">
        <v>151</v>
      </c>
      <c r="C28" s="0" t="s">
        <v>128</v>
      </c>
    </row>
    <row collapsed="false" customFormat="false" customHeight="true" hidden="false" ht="13.75" outlineLevel="0" r="29">
      <c r="A29" s="0" t="s">
        <v>152</v>
      </c>
      <c r="B29" s="0" t="s">
        <v>153</v>
      </c>
      <c r="C29" s="0" t="s">
        <v>131</v>
      </c>
    </row>
    <row collapsed="false" customFormat="false" customHeight="true" hidden="false" ht="13.75" outlineLevel="0" r="30">
      <c r="A30" s="0" t="s">
        <v>154</v>
      </c>
      <c r="B30" s="0" t="s">
        <v>155</v>
      </c>
      <c r="C30" s="0" t="s">
        <v>134</v>
      </c>
    </row>
    <row collapsed="false" customFormat="false" customHeight="true" hidden="false" ht="13.75" outlineLevel="0" r="31">
      <c r="A31" s="0" t="s">
        <v>156</v>
      </c>
      <c r="B31" s="0" t="s">
        <v>157</v>
      </c>
      <c r="C31" s="0" t="n">
        <v>7195</v>
      </c>
    </row>
    <row collapsed="false" customFormat="false" customHeight="true" hidden="false" ht="13.75" outlineLevel="0" r="32">
      <c r="A32" s="0" t="s">
        <v>158</v>
      </c>
      <c r="B32" s="0" t="s">
        <v>159</v>
      </c>
      <c r="C32" s="0" t="s">
        <v>139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F1" activeCellId="0" pane="topLeft" sqref="F1"/>
    </sheetView>
  </sheetViews>
  <sheetFormatPr defaultRowHeight="12.75"/>
  <cols>
    <col collapsed="false" hidden="false" max="1" min="1" style="0" width="23.2793522267206"/>
    <col collapsed="false" hidden="false" max="2" min="2" style="0" width="13.8906882591093"/>
    <col collapsed="false" hidden="false" max="3" min="3" style="0" width="23.2793522267206"/>
    <col collapsed="false" hidden="false" max="1025" min="4" style="0" width="8.24291497975709"/>
  </cols>
  <sheetData>
    <row collapsed="false" customFormat="false" customHeight="true" hidden="true" ht="13.75" outlineLevel="0" r="1">
      <c r="A1" s="0" t="s">
        <v>338</v>
      </c>
      <c r="B1" s="0" t="s">
        <v>718</v>
      </c>
      <c r="C1" s="0" t="s">
        <v>1173</v>
      </c>
      <c r="D1" s="0" t="s">
        <v>1174</v>
      </c>
      <c r="E1" s="0" t="s">
        <v>1175</v>
      </c>
      <c r="F1" s="0" t="s">
        <v>1176</v>
      </c>
    </row>
    <row collapsed="false" customFormat="false" customHeight="true" hidden="false" ht="13.75" outlineLevel="0" r="2">
      <c r="A2" s="0" t="s">
        <v>1177</v>
      </c>
    </row>
    <row collapsed="false" customFormat="false" customHeight="true" hidden="false" ht="13.75" outlineLevel="0" r="3">
      <c r="A3" s="0" t="s">
        <v>1155</v>
      </c>
      <c r="B3" s="0" t="s">
        <v>742</v>
      </c>
      <c r="C3" s="0" t="s">
        <v>1178</v>
      </c>
      <c r="D3" s="0" t="s">
        <v>1179</v>
      </c>
      <c r="E3" s="0" t="s">
        <v>1180</v>
      </c>
      <c r="F3" s="0" t="s">
        <v>1181</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J4"/>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F14" activeCellId="0" pane="topLeft" sqref="F14"/>
    </sheetView>
  </sheetViews>
  <sheetFormatPr defaultRowHeight="12.75"/>
  <cols>
    <col collapsed="false" hidden="false" max="1" min="1" style="0" width="13.6761133603239"/>
    <col collapsed="false" hidden="false" max="2" min="2" style="0" width="14.9959514170041"/>
    <col collapsed="false" hidden="false" max="3" min="3" style="0" width="17.165991902834"/>
    <col collapsed="false" hidden="false" max="6" min="4" style="0" width="14.0971659919028"/>
    <col collapsed="false" hidden="false" max="7" min="7" style="0" width="13.9838056680162"/>
    <col collapsed="false" hidden="false" max="9" min="8" style="0" width="20.0161943319838"/>
    <col collapsed="false" hidden="false" max="10" min="10" style="0" width="18.3522267206478"/>
    <col collapsed="false" hidden="false" max="1025" min="11" style="0" width="8.24291497975709"/>
  </cols>
  <sheetData>
    <row collapsed="false" customFormat="false" customHeight="true" hidden="true" ht="13.75" outlineLevel="0" r="1">
      <c r="A1" s="0" t="s">
        <v>267</v>
      </c>
      <c r="B1" s="0" t="s">
        <v>338</v>
      </c>
      <c r="C1" s="0" t="s">
        <v>268</v>
      </c>
      <c r="D1" s="0" t="s">
        <v>718</v>
      </c>
      <c r="E1" s="0" t="s">
        <v>739</v>
      </c>
      <c r="F1" s="0" t="s">
        <v>1182</v>
      </c>
      <c r="G1" s="0" t="s">
        <v>1183</v>
      </c>
      <c r="H1" s="0" t="s">
        <v>1172</v>
      </c>
      <c r="I1" s="0" t="s">
        <v>1153</v>
      </c>
      <c r="J1" s="0" t="s">
        <v>934</v>
      </c>
    </row>
    <row collapsed="false" customFormat="false" customHeight="true" hidden="false" ht="13.75" outlineLevel="0" r="2">
      <c r="A2" s="0" t="s">
        <v>1184</v>
      </c>
    </row>
    <row collapsed="false" customFormat="false" customHeight="true" hidden="false" ht="13.75" outlineLevel="0" r="3">
      <c r="A3" s="0" t="s">
        <v>1185</v>
      </c>
      <c r="B3" s="0" t="s">
        <v>343</v>
      </c>
      <c r="C3" s="0" t="s">
        <v>1</v>
      </c>
      <c r="D3" s="0" t="s">
        <v>742</v>
      </c>
      <c r="E3" s="0" t="s">
        <v>741</v>
      </c>
      <c r="F3" s="0" t="s">
        <v>1186</v>
      </c>
      <c r="G3" s="0" t="s">
        <v>1183</v>
      </c>
      <c r="H3" s="0" t="s">
        <v>1187</v>
      </c>
      <c r="I3" s="0" t="s">
        <v>1153</v>
      </c>
      <c r="J3" s="0" t="s">
        <v>1188</v>
      </c>
    </row>
    <row collapsed="false" customFormat="false" customHeight="true" hidden="false" ht="13.75" outlineLevel="0" r="4">
      <c r="A4" s="0" t="s">
        <v>1069</v>
      </c>
      <c r="D4" s="0" t="s">
        <v>623</v>
      </c>
      <c r="E4" s="2" t="s">
        <v>737</v>
      </c>
      <c r="F4" s="2" t="s">
        <v>1069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2" view="normal" windowProtection="false" workbookViewId="0" zoomScale="71" zoomScaleNormal="71" zoomScalePageLayoutView="100">
      <selection activeCell="C18" activeCellId="0" pane="topLeft" sqref="C18"/>
    </sheetView>
  </sheetViews>
  <sheetFormatPr defaultRowHeight="12.75"/>
  <cols>
    <col collapsed="false" hidden="false" max="1" min="1" style="0" width="21.9716599190283"/>
    <col collapsed="false" hidden="false" max="2" min="2" style="0" width="18.8178137651822"/>
    <col collapsed="false" hidden="false" max="3" min="3" style="0" width="21.8744939271255"/>
    <col collapsed="false" hidden="false" max="1025" min="4" style="0" width="8.24291497975709"/>
  </cols>
  <sheetData>
    <row collapsed="false" customFormat="false" customHeight="true" hidden="true" ht="13.75" outlineLevel="0" r="1">
      <c r="A1" s="0" t="s">
        <v>1189</v>
      </c>
      <c r="B1" s="0" t="s">
        <v>1190</v>
      </c>
      <c r="C1" s="0" t="s">
        <v>1191</v>
      </c>
    </row>
    <row collapsed="false" customFormat="false" customHeight="true" hidden="false" ht="13.75" outlineLevel="0" r="2">
      <c r="A2" s="0" t="s">
        <v>1192</v>
      </c>
    </row>
    <row collapsed="false" customFormat="false" customHeight="true" hidden="false" ht="13.75" outlineLevel="0" r="3">
      <c r="A3" s="0" t="s">
        <v>1193</v>
      </c>
      <c r="B3" s="0" t="s">
        <v>1194</v>
      </c>
      <c r="C3" s="0" t="s">
        <v>1195</v>
      </c>
    </row>
    <row collapsed="false" customFormat="false" customHeight="true" hidden="false" ht="13.75" outlineLevel="0" r="4">
      <c r="A4" s="2" t="s">
        <v>1069</v>
      </c>
      <c r="B4" s="0" t="s">
        <v>1065</v>
      </c>
      <c r="C4" s="0" t="s">
        <v>1196</v>
      </c>
    </row>
    <row collapsed="false" customFormat="false" customHeight="true" hidden="false" ht="13.75" outlineLevel="0" r="5">
      <c r="A5" s="2" t="s">
        <v>1069</v>
      </c>
      <c r="B5" s="0" t="s">
        <v>997</v>
      </c>
      <c r="C5" s="0" t="s">
        <v>1196</v>
      </c>
    </row>
    <row collapsed="false" customFormat="false" customHeight="true" hidden="false" ht="13.75" outlineLevel="0" r="6">
      <c r="A6" s="2" t="s">
        <v>1069</v>
      </c>
      <c r="B6" s="0" t="s">
        <v>980</v>
      </c>
      <c r="C6" s="0" t="s">
        <v>1196</v>
      </c>
    </row>
    <row collapsed="false" customFormat="false" customHeight="true" hidden="false" ht="13.75" outlineLevel="0" r="7">
      <c r="A7" s="2" t="s">
        <v>1069</v>
      </c>
      <c r="B7" s="0" t="s">
        <v>1005</v>
      </c>
      <c r="C7" s="0" t="s">
        <v>1196</v>
      </c>
    </row>
    <row collapsed="false" customFormat="false" customHeight="true" hidden="false" ht="13.75" outlineLevel="0" r="8">
      <c r="A8" s="2" t="s">
        <v>1069</v>
      </c>
      <c r="B8" s="0" t="s">
        <v>1041</v>
      </c>
      <c r="C8" s="0" t="s">
        <v>1196</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A2" activeCellId="0" pane="topLeft" sqref="A2"/>
    </sheetView>
  </sheetViews>
  <sheetFormatPr defaultRowHeight="12.75"/>
  <cols>
    <col collapsed="false" hidden="false" max="1" min="1" style="0" width="20.5587044534413"/>
    <col collapsed="false" hidden="false" max="2" min="2" style="0" width="9.30364372469636"/>
    <col collapsed="false" hidden="false" max="3" min="3" style="0" width="12.995951417004"/>
    <col collapsed="false" hidden="false" max="4" min="4" style="0" width="19.2307692307692"/>
    <col collapsed="false" hidden="false" max="5" min="5" style="0" width="25.5789473684211"/>
    <col collapsed="false" hidden="false" max="1025" min="6" style="0" width="8.24291497975709"/>
  </cols>
  <sheetData>
    <row collapsed="false" customFormat="false" customHeight="true" hidden="true" ht="13.75" outlineLevel="0" r="1">
      <c r="A1" s="0" t="s">
        <v>1189</v>
      </c>
      <c r="B1" s="0" t="s">
        <v>1197</v>
      </c>
      <c r="C1" s="0" t="s">
        <v>1198</v>
      </c>
      <c r="D1" s="0" t="s">
        <v>1199</v>
      </c>
    </row>
    <row collapsed="false" customFormat="false" customHeight="true" hidden="false" ht="13.75" outlineLevel="0" r="2">
      <c r="A2" s="0" t="s">
        <v>1200</v>
      </c>
    </row>
    <row collapsed="false" customFormat="false" customHeight="true" hidden="false" ht="13.75" outlineLevel="0" r="3">
      <c r="A3" s="0" t="s">
        <v>1193</v>
      </c>
      <c r="B3" s="0" t="s">
        <v>1195</v>
      </c>
      <c r="C3" s="0" t="s">
        <v>1201</v>
      </c>
      <c r="D3" s="0" t="s">
        <v>1202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A6" activeCellId="0" pane="topLeft" sqref="A6"/>
    </sheetView>
  </sheetViews>
  <sheetFormatPr defaultRowHeight="12.75"/>
  <cols>
    <col collapsed="false" hidden="false" max="1" min="1" style="0" width="20.3441295546559"/>
    <col collapsed="false" hidden="false" max="2" min="2" style="0" width="25.0931174089069"/>
    <col collapsed="false" hidden="false" max="4" min="3" style="0" width="14.2834008097166"/>
    <col collapsed="false" hidden="false" max="6" min="5" style="0" width="15.7408906882591"/>
    <col collapsed="false" hidden="false" max="1025" min="7" style="0" width="8.24291497975709"/>
  </cols>
  <sheetData>
    <row collapsed="false" customFormat="false" customHeight="true" hidden="true" ht="13.75" outlineLevel="0" r="1">
      <c r="A1" s="0" t="s">
        <v>267</v>
      </c>
      <c r="B1" s="0" t="s">
        <v>268</v>
      </c>
      <c r="C1" s="0" t="s">
        <v>593</v>
      </c>
      <c r="D1" s="0" t="s">
        <v>1203</v>
      </c>
      <c r="E1" s="0" t="s">
        <v>1204</v>
      </c>
      <c r="F1" s="0" t="s">
        <v>1205</v>
      </c>
    </row>
    <row collapsed="false" customFormat="false" customHeight="true" hidden="false" ht="13.75" outlineLevel="0" r="2">
      <c r="A2" s="0" t="s">
        <v>1206</v>
      </c>
    </row>
    <row collapsed="false" customFormat="false" customHeight="true" hidden="false" ht="13.75" outlineLevel="0" r="3">
      <c r="A3" s="0" t="s">
        <v>1207</v>
      </c>
      <c r="B3" s="0" t="s">
        <v>1</v>
      </c>
      <c r="C3" s="0" t="s">
        <v>1208</v>
      </c>
      <c r="D3" s="0" t="s">
        <v>1209</v>
      </c>
      <c r="E3" s="0" t="s">
        <v>1210</v>
      </c>
      <c r="F3" s="0" t="s">
        <v>1211</v>
      </c>
    </row>
    <row collapsed="false" customFormat="false" customHeight="true" hidden="false" ht="13.75" outlineLevel="0" r="4">
      <c r="A4" s="2" t="s">
        <v>1212</v>
      </c>
      <c r="B4" s="2" t="s">
        <v>1213</v>
      </c>
      <c r="C4" s="0" t="n">
        <v>0</v>
      </c>
      <c r="D4" s="0" t="n">
        <v>0</v>
      </c>
      <c r="E4" s="6" t="n">
        <v>36464</v>
      </c>
      <c r="F4" s="6" t="n">
        <v>41578</v>
      </c>
    </row>
    <row collapsed="false" customFormat="false" customHeight="true" hidden="false" ht="13.75" outlineLevel="0" r="5">
      <c r="A5" s="2" t="s">
        <v>1214</v>
      </c>
      <c r="B5" s="2" t="s">
        <v>1215</v>
      </c>
      <c r="C5" s="0" t="n">
        <v>0</v>
      </c>
      <c r="D5" s="0" t="n">
        <v>0</v>
      </c>
      <c r="E5" s="6" t="n">
        <v>41184</v>
      </c>
      <c r="F5" s="6" t="n">
        <v>41549</v>
      </c>
    </row>
    <row collapsed="false" customFormat="false" customHeight="true" hidden="false" ht="13.75" outlineLevel="0" r="6">
      <c r="A6" s="2" t="s">
        <v>1216</v>
      </c>
      <c r="B6" s="2" t="s">
        <v>1217</v>
      </c>
      <c r="C6" s="0" t="n">
        <v>0</v>
      </c>
      <c r="D6" s="0" t="n">
        <v>0</v>
      </c>
      <c r="E6" s="6" t="n">
        <v>41184</v>
      </c>
      <c r="F6" s="6" t="n">
        <v>41549</v>
      </c>
    </row>
    <row collapsed="false" customFormat="false" customHeight="true" hidden="false" ht="13.75" outlineLevel="0" r="7">
      <c r="A7" s="2" t="s">
        <v>1218</v>
      </c>
      <c r="B7" s="2" t="s">
        <v>1218</v>
      </c>
      <c r="C7" s="0" t="n">
        <v>0</v>
      </c>
      <c r="D7" s="0" t="n">
        <v>1</v>
      </c>
      <c r="E7" s="6" t="n">
        <v>41184</v>
      </c>
      <c r="F7" s="6" t="n">
        <v>41549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E17"/>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B18" activeCellId="0" pane="topLeft" sqref="B18"/>
    </sheetView>
  </sheetViews>
  <sheetFormatPr defaultRowHeight="12.75"/>
  <cols>
    <col collapsed="false" hidden="false" max="1" min="1" style="0" width="19.5587044534413"/>
    <col collapsed="false" hidden="false" max="2" min="2" style="0" width="17.4898785425101"/>
    <col collapsed="false" hidden="false" max="3" min="3" style="0" width="8.24291497975709"/>
    <col collapsed="false" hidden="false" max="5" min="4" style="0" width="8.31174089068826"/>
    <col collapsed="false" hidden="false" max="1025" min="6" style="0" width="8.24291497975709"/>
  </cols>
  <sheetData>
    <row collapsed="false" customFormat="false" customHeight="true" hidden="true" ht="13.75" outlineLevel="0" r="1">
      <c r="A1" s="0" t="s">
        <v>1219</v>
      </c>
      <c r="B1" s="0" t="s">
        <v>1173</v>
      </c>
      <c r="C1" s="0" t="s">
        <v>1220</v>
      </c>
      <c r="D1" s="0" t="s">
        <v>1174</v>
      </c>
      <c r="E1" s="0" t="s">
        <v>1175</v>
      </c>
    </row>
    <row collapsed="false" customFormat="false" customHeight="true" hidden="false" ht="13.75" outlineLevel="0" r="2">
      <c r="A2" s="0" t="s">
        <v>1221</v>
      </c>
    </row>
    <row collapsed="false" customFormat="false" customHeight="true" hidden="false" ht="13.75" outlineLevel="0" r="3">
      <c r="A3" s="0" t="s">
        <v>1207</v>
      </c>
      <c r="B3" s="0" t="s">
        <v>1178</v>
      </c>
      <c r="C3" s="0" t="s">
        <v>1222</v>
      </c>
      <c r="D3" s="0" t="s">
        <v>1179</v>
      </c>
      <c r="E3" s="0" t="s">
        <v>1180</v>
      </c>
    </row>
    <row collapsed="false" customFormat="false" customHeight="true" hidden="false" ht="13.75" outlineLevel="0" r="4">
      <c r="A4" s="0" t="s">
        <v>1218</v>
      </c>
      <c r="B4" s="0" t="s">
        <v>985</v>
      </c>
      <c r="C4" s="0" t="n">
        <v>12</v>
      </c>
      <c r="D4" s="0" t="n">
        <v>5</v>
      </c>
      <c r="E4" s="0" t="n">
        <v>20</v>
      </c>
    </row>
    <row collapsed="false" customFormat="false" customHeight="true" hidden="false" ht="13.75" outlineLevel="0" r="5">
      <c r="A5" s="0" t="s">
        <v>1218</v>
      </c>
      <c r="B5" s="0" t="s">
        <v>995</v>
      </c>
      <c r="C5" s="0" t="n">
        <v>13</v>
      </c>
      <c r="D5" s="0" t="n">
        <v>5</v>
      </c>
      <c r="E5" s="0" t="n">
        <v>21</v>
      </c>
    </row>
    <row collapsed="false" customFormat="false" customHeight="true" hidden="false" ht="13.75" outlineLevel="0" r="6">
      <c r="A6" s="0" t="s">
        <v>1218</v>
      </c>
      <c r="B6" s="0" t="s">
        <v>1010</v>
      </c>
      <c r="C6" s="0" t="n">
        <v>14</v>
      </c>
      <c r="D6" s="0" t="n">
        <v>5</v>
      </c>
      <c r="E6" s="0" t="n">
        <v>22</v>
      </c>
    </row>
    <row collapsed="false" customFormat="false" customHeight="true" hidden="false" ht="13.75" outlineLevel="0" r="7">
      <c r="A7" s="0" t="s">
        <v>1218</v>
      </c>
      <c r="B7" s="0" t="s">
        <v>1012</v>
      </c>
      <c r="C7" s="0" t="n">
        <v>15</v>
      </c>
      <c r="D7" s="0" t="n">
        <v>5</v>
      </c>
      <c r="E7" s="0" t="n">
        <v>23</v>
      </c>
    </row>
    <row collapsed="false" customFormat="false" customHeight="true" hidden="false" ht="13.75" outlineLevel="0" r="8">
      <c r="A8" s="0" t="s">
        <v>1218</v>
      </c>
      <c r="B8" s="0" t="s">
        <v>1018</v>
      </c>
      <c r="C8" s="0" t="n">
        <v>16</v>
      </c>
      <c r="D8" s="0" t="n">
        <v>5</v>
      </c>
      <c r="E8" s="0" t="n">
        <v>24</v>
      </c>
    </row>
    <row collapsed="false" customFormat="false" customHeight="true" hidden="false" ht="13.75" outlineLevel="0" r="9">
      <c r="A9" s="0" t="s">
        <v>1218</v>
      </c>
      <c r="B9" s="0" t="s">
        <v>1016</v>
      </c>
      <c r="C9" s="0" t="n">
        <v>17</v>
      </c>
      <c r="D9" s="0" t="n">
        <v>5</v>
      </c>
      <c r="E9" s="0" t="n">
        <v>25</v>
      </c>
    </row>
    <row collapsed="false" customFormat="false" customHeight="true" hidden="false" ht="13.75" outlineLevel="0" r="10">
      <c r="A10" s="0" t="s">
        <v>1218</v>
      </c>
      <c r="B10" s="0" t="s">
        <v>1043</v>
      </c>
      <c r="C10" s="0" t="n">
        <v>18</v>
      </c>
      <c r="D10" s="0" t="n">
        <v>5</v>
      </c>
      <c r="E10" s="0" t="n">
        <v>26</v>
      </c>
    </row>
    <row collapsed="false" customFormat="false" customHeight="true" hidden="false" ht="13.75" outlineLevel="0" r="11">
      <c r="A11" s="0" t="s">
        <v>1218</v>
      </c>
      <c r="B11" s="0" t="s">
        <v>1085</v>
      </c>
      <c r="C11" s="0" t="n">
        <v>10</v>
      </c>
      <c r="D11" s="0" t="n">
        <v>5</v>
      </c>
      <c r="E11" s="0" t="n">
        <v>25</v>
      </c>
    </row>
    <row collapsed="false" customFormat="false" customHeight="true" hidden="false" ht="13.75" outlineLevel="0" r="12">
      <c r="A12" s="0" t="s">
        <v>1218</v>
      </c>
      <c r="B12" s="0" t="s">
        <v>1088</v>
      </c>
      <c r="C12" s="0" t="n">
        <v>10</v>
      </c>
      <c r="D12" s="0" t="n">
        <v>5</v>
      </c>
      <c r="E12" s="0" t="n">
        <v>25</v>
      </c>
    </row>
    <row collapsed="false" customFormat="false" customHeight="true" hidden="false" ht="13.75" outlineLevel="0" r="13">
      <c r="A13" s="0" t="s">
        <v>1212</v>
      </c>
      <c r="B13" s="0" t="s">
        <v>1085</v>
      </c>
      <c r="C13" s="0" t="n">
        <v>12</v>
      </c>
      <c r="D13" s="0" t="n">
        <v>5</v>
      </c>
      <c r="E13" s="0" t="n">
        <v>25</v>
      </c>
    </row>
    <row collapsed="false" customFormat="false" customHeight="true" hidden="false" ht="13.75" outlineLevel="0" r="14">
      <c r="A14" s="0" t="s">
        <v>1212</v>
      </c>
      <c r="B14" s="0" t="s">
        <v>1088</v>
      </c>
      <c r="C14" s="0" t="n">
        <v>12</v>
      </c>
      <c r="D14" s="0" t="n">
        <v>5</v>
      </c>
      <c r="E14" s="0" t="n">
        <v>25</v>
      </c>
    </row>
    <row collapsed="false" customFormat="false" customHeight="true" hidden="false" ht="13.75" outlineLevel="0" r="15">
      <c r="A15" s="0" t="s">
        <v>1212</v>
      </c>
      <c r="B15" s="0" t="s">
        <v>972</v>
      </c>
      <c r="C15" s="0" t="n">
        <v>5</v>
      </c>
      <c r="D15" s="0" t="n">
        <v>4.5</v>
      </c>
      <c r="E15" s="0" t="n">
        <v>5.5</v>
      </c>
    </row>
    <row collapsed="false" customFormat="false" customHeight="true" hidden="false" ht="13.75" outlineLevel="0" r="16">
      <c r="A16" s="2" t="s">
        <v>1214</v>
      </c>
      <c r="B16" s="0" t="s">
        <v>1047</v>
      </c>
      <c r="C16" s="0" t="n">
        <v>4</v>
      </c>
      <c r="D16" s="0" t="n">
        <v>3.8</v>
      </c>
      <c r="E16" s="0" t="n">
        <v>4.2</v>
      </c>
    </row>
    <row collapsed="false" customFormat="false" customHeight="true" hidden="false" ht="13.75" outlineLevel="0" r="17">
      <c r="A17" s="2" t="s">
        <v>1216</v>
      </c>
      <c r="B17" s="0" t="s">
        <v>1047</v>
      </c>
      <c r="C17" s="0" t="n">
        <v>8</v>
      </c>
      <c r="D17" s="0" t="n">
        <v>7.8</v>
      </c>
      <c r="E17" s="0" t="n">
        <v>8.2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A5" activeCellId="0" pane="topLeft" sqref="A5"/>
    </sheetView>
  </sheetViews>
  <sheetFormatPr defaultRowHeight="12.75"/>
  <cols>
    <col collapsed="false" hidden="false" max="1" min="1" style="0" width="13.7813765182186"/>
    <col collapsed="false" hidden="false" max="2" min="2" style="0" width="23.2793522267206"/>
    <col collapsed="false" hidden="false" max="1025" min="3" style="0" width="8.24291497975709"/>
  </cols>
  <sheetData>
    <row collapsed="false" customFormat="false" customHeight="true" hidden="true" ht="13.75" outlineLevel="0" r="1">
      <c r="A1" s="0" t="s">
        <v>267</v>
      </c>
      <c r="B1" s="0" t="s">
        <v>268</v>
      </c>
    </row>
    <row collapsed="false" customFormat="false" customHeight="true" hidden="false" ht="13.75" outlineLevel="0" r="2">
      <c r="A2" s="0" t="s">
        <v>1223</v>
      </c>
    </row>
    <row collapsed="false" customFormat="false" customHeight="true" hidden="false" ht="13.75" outlineLevel="0" r="3">
      <c r="A3" s="0" t="s">
        <v>271</v>
      </c>
      <c r="B3" s="0" t="s">
        <v>1</v>
      </c>
    </row>
    <row collapsed="false" customFormat="false" customHeight="true" hidden="false" ht="13.75" outlineLevel="0" r="4">
      <c r="A4" s="2" t="s">
        <v>1224</v>
      </c>
      <c r="B4" s="2" t="s">
        <v>1225</v>
      </c>
      <c r="C4" s="2"/>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A4" activeCellId="0" pane="topLeft" sqref="A4"/>
    </sheetView>
  </sheetViews>
  <sheetFormatPr defaultRowHeight="12.75"/>
  <cols>
    <col collapsed="false" hidden="false" max="1" min="1" style="0" width="19.9757085020243"/>
    <col collapsed="false" hidden="false" max="2" min="2" style="0" width="13.5263157894737"/>
    <col collapsed="false" hidden="false" max="4" min="3" style="0" width="8.24291497975709"/>
    <col collapsed="false" hidden="false" max="5" min="5" style="0" width="16.5587044534413"/>
    <col collapsed="false" hidden="false" max="20" min="6" style="0" width="6.89068825910931"/>
    <col collapsed="false" hidden="false" max="1025" min="21" style="0" width="8.24291497975709"/>
  </cols>
  <sheetData>
    <row collapsed="false" customFormat="false" customHeight="true" hidden="true" ht="13.75" outlineLevel="0" r="1">
      <c r="A1" s="0" t="s">
        <v>91</v>
      </c>
      <c r="B1" s="0" t="s">
        <v>117</v>
      </c>
      <c r="C1" s="0" t="s">
        <v>119</v>
      </c>
      <c r="D1" s="0" t="s">
        <v>121</v>
      </c>
      <c r="E1" s="0" t="s">
        <v>123</v>
      </c>
      <c r="F1" s="0" t="s">
        <v>126</v>
      </c>
      <c r="G1" s="0" t="s">
        <v>129</v>
      </c>
      <c r="H1" s="0" t="s">
        <v>132</v>
      </c>
      <c r="I1" s="0" t="s">
        <v>135</v>
      </c>
      <c r="J1" s="0" t="s">
        <v>137</v>
      </c>
      <c r="K1" s="0" t="s">
        <v>140</v>
      </c>
      <c r="L1" s="0" t="s">
        <v>142</v>
      </c>
      <c r="M1" s="0" t="s">
        <v>144</v>
      </c>
      <c r="N1" s="0" t="s">
        <v>146</v>
      </c>
      <c r="O1" s="0" t="s">
        <v>148</v>
      </c>
      <c r="P1" s="0" t="s">
        <v>150</v>
      </c>
      <c r="Q1" s="0" t="s">
        <v>152</v>
      </c>
      <c r="R1" s="0" t="s">
        <v>154</v>
      </c>
      <c r="S1" s="0" t="s">
        <v>156</v>
      </c>
      <c r="T1" s="0" t="s">
        <v>158</v>
      </c>
      <c r="U1" s="0" t="s">
        <v>280</v>
      </c>
    </row>
    <row collapsed="false" customFormat="false" customHeight="true" hidden="false" ht="13.75" outlineLevel="0" r="2">
      <c r="A2" s="0" t="s">
        <v>1226</v>
      </c>
      <c r="F2" s="5" t="s">
        <v>127</v>
      </c>
      <c r="G2" s="5"/>
      <c r="H2" s="5"/>
      <c r="I2" s="5"/>
      <c r="J2" s="5"/>
      <c r="K2" s="5" t="s">
        <v>141</v>
      </c>
      <c r="L2" s="5"/>
      <c r="M2" s="5"/>
      <c r="N2" s="5"/>
      <c r="O2" s="5"/>
      <c r="P2" s="5" t="s">
        <v>151</v>
      </c>
      <c r="Q2" s="5"/>
      <c r="R2" s="5"/>
      <c r="S2" s="5"/>
      <c r="T2" s="5"/>
    </row>
    <row collapsed="false" customFormat="false" customHeight="true" hidden="false" ht="13.75" outlineLevel="0" r="3">
      <c r="A3" s="0" t="s">
        <v>91</v>
      </c>
      <c r="B3" s="0" t="s">
        <v>798</v>
      </c>
      <c r="C3" s="0" t="s">
        <v>119</v>
      </c>
      <c r="D3" s="0" t="s">
        <v>121</v>
      </c>
      <c r="E3" s="0" t="s">
        <v>799</v>
      </c>
      <c r="F3" s="0" t="s">
        <v>184</v>
      </c>
      <c r="G3" s="0" t="s">
        <v>185</v>
      </c>
      <c r="H3" s="0" t="s">
        <v>186</v>
      </c>
      <c r="I3" s="0" t="s">
        <v>187</v>
      </c>
      <c r="J3" s="0" t="s">
        <v>188</v>
      </c>
      <c r="K3" s="0" t="s">
        <v>184</v>
      </c>
      <c r="L3" s="0" t="s">
        <v>185</v>
      </c>
      <c r="M3" s="0" t="s">
        <v>186</v>
      </c>
      <c r="N3" s="0" t="s">
        <v>187</v>
      </c>
      <c r="O3" s="0" t="s">
        <v>188</v>
      </c>
      <c r="P3" s="0" t="s">
        <v>184</v>
      </c>
      <c r="Q3" s="0" t="s">
        <v>185</v>
      </c>
      <c r="R3" s="0" t="s">
        <v>186</v>
      </c>
      <c r="S3" s="0" t="s">
        <v>187</v>
      </c>
      <c r="T3" s="0" t="s">
        <v>188</v>
      </c>
      <c r="U3" s="0" t="s">
        <v>280</v>
      </c>
    </row>
    <row collapsed="false" customFormat="false" customHeight="true" hidden="false" ht="13.75" outlineLevel="0" r="4">
      <c r="A4" s="2" t="s">
        <v>1227</v>
      </c>
      <c r="B4" s="2" t="n">
        <v>12345</v>
      </c>
      <c r="C4" s="2" t="s">
        <v>1228</v>
      </c>
      <c r="D4" s="2" t="s">
        <v>1229</v>
      </c>
      <c r="E4" s="2" t="s">
        <v>803</v>
      </c>
    </row>
  </sheetData>
  <mergeCells count="3">
    <mergeCell ref="F2:J2"/>
    <mergeCell ref="K2:O2"/>
    <mergeCell ref="P2:T2"/>
  </mergeCells>
  <hyperlinks>
    <hyperlink display="supplier@example.com" ref="E4"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H8" activeCellId="0" pane="topLeft" sqref="H8"/>
    </sheetView>
  </sheetViews>
  <sheetFormatPr defaultRowHeight="12.75"/>
  <cols>
    <col collapsed="false" hidden="false" max="21" min="1" style="0" width="11.1457489878543"/>
    <col collapsed="false" hidden="false" max="1025" min="22" style="0" width="8.24291497975709"/>
  </cols>
  <sheetData>
    <row collapsed="false" customFormat="false" customHeight="true" hidden="false" ht="13.75" outlineLevel="0" r="1">
      <c r="A1" s="0" t="s">
        <v>1230</v>
      </c>
      <c r="B1" s="0" t="s">
        <v>160</v>
      </c>
      <c r="C1" s="0" t="s">
        <v>161</v>
      </c>
      <c r="D1" s="0" t="s">
        <v>162</v>
      </c>
      <c r="E1" s="0" t="s">
        <v>167</v>
      </c>
      <c r="F1" s="0" t="s">
        <v>182</v>
      </c>
      <c r="G1" s="0" t="s">
        <v>163</v>
      </c>
      <c r="H1" s="0" t="s">
        <v>164</v>
      </c>
      <c r="I1" s="0" t="s">
        <v>165</v>
      </c>
      <c r="J1" s="0" t="s">
        <v>166</v>
      </c>
      <c r="K1" s="0" t="s">
        <v>123</v>
      </c>
      <c r="L1" s="0" t="s">
        <v>126</v>
      </c>
      <c r="M1" s="0" t="s">
        <v>129</v>
      </c>
      <c r="N1" s="0" t="s">
        <v>132</v>
      </c>
      <c r="O1" s="0" t="s">
        <v>135</v>
      </c>
      <c r="P1" s="0" t="s">
        <v>137</v>
      </c>
      <c r="Q1" s="0" t="s">
        <v>140</v>
      </c>
      <c r="R1" s="0" t="s">
        <v>142</v>
      </c>
      <c r="S1" s="0" t="s">
        <v>144</v>
      </c>
      <c r="T1" s="0" t="s">
        <v>146</v>
      </c>
      <c r="U1" s="0" t="s">
        <v>148</v>
      </c>
    </row>
    <row collapsed="false" customFormat="false" customHeight="true" hidden="false" ht="13.75" outlineLevel="0" r="2">
      <c r="A2" s="0" t="s">
        <v>1231</v>
      </c>
      <c r="L2" s="5" t="s">
        <v>127</v>
      </c>
      <c r="M2" s="5"/>
      <c r="N2" s="5"/>
      <c r="O2" s="5"/>
      <c r="P2" s="5"/>
      <c r="Q2" s="5" t="s">
        <v>141</v>
      </c>
      <c r="R2" s="5"/>
      <c r="S2" s="5"/>
      <c r="T2" s="5"/>
      <c r="U2" s="5"/>
    </row>
    <row collapsed="false" customFormat="false" customHeight="true" hidden="false" ht="13.75" outlineLevel="0" r="3">
      <c r="A3" s="0" t="s">
        <v>91</v>
      </c>
      <c r="B3" s="0" t="s">
        <v>160</v>
      </c>
      <c r="C3" s="0" t="s">
        <v>176</v>
      </c>
      <c r="D3" s="0" t="s">
        <v>162</v>
      </c>
      <c r="E3" s="0" t="s">
        <v>806</v>
      </c>
      <c r="F3" s="0" t="s">
        <v>182</v>
      </c>
      <c r="G3" s="0" t="s">
        <v>807</v>
      </c>
      <c r="H3" s="0" t="s">
        <v>808</v>
      </c>
      <c r="I3" s="0" t="s">
        <v>809</v>
      </c>
      <c r="J3" s="0" t="s">
        <v>810</v>
      </c>
      <c r="K3" s="0" t="s">
        <v>123</v>
      </c>
      <c r="L3" s="0" t="s">
        <v>184</v>
      </c>
      <c r="M3" s="0" t="s">
        <v>185</v>
      </c>
      <c r="N3" s="0" t="s">
        <v>186</v>
      </c>
      <c r="O3" s="0" t="s">
        <v>187</v>
      </c>
      <c r="P3" s="0" t="s">
        <v>188</v>
      </c>
      <c r="Q3" s="0" t="s">
        <v>184</v>
      </c>
      <c r="R3" s="0" t="s">
        <v>185</v>
      </c>
      <c r="S3" s="0" t="s">
        <v>186</v>
      </c>
      <c r="T3" s="0" t="s">
        <v>187</v>
      </c>
      <c r="U3" s="0" t="s">
        <v>188</v>
      </c>
    </row>
    <row collapsed="false" customFormat="false" customHeight="true" hidden="false" ht="13.75" outlineLevel="0" r="4">
      <c r="A4" s="2" t="s">
        <v>1227</v>
      </c>
      <c r="B4" s="2" t="s">
        <v>189</v>
      </c>
      <c r="C4" s="2" t="s">
        <v>811</v>
      </c>
      <c r="D4" s="2" t="s">
        <v>812</v>
      </c>
      <c r="E4" s="2" t="s">
        <v>813</v>
      </c>
      <c r="F4" s="2" t="s">
        <v>814</v>
      </c>
      <c r="G4" s="2" t="s">
        <v>815</v>
      </c>
      <c r="H4" s="2" t="s">
        <v>816</v>
      </c>
      <c r="J4" s="0" t="s">
        <v>817</v>
      </c>
      <c r="K4" s="0" t="s">
        <v>818</v>
      </c>
      <c r="L4" s="0" t="s">
        <v>819</v>
      </c>
      <c r="M4" s="0" t="s">
        <v>820</v>
      </c>
      <c r="N4" s="0" t="s">
        <v>134</v>
      </c>
      <c r="O4" s="0" t="n">
        <v>7195</v>
      </c>
      <c r="P4" s="0" t="s">
        <v>139</v>
      </c>
      <c r="Q4" s="0" t="s">
        <v>821</v>
      </c>
      <c r="R4" s="0" t="s">
        <v>820</v>
      </c>
      <c r="S4" s="0" t="s">
        <v>134</v>
      </c>
      <c r="T4" s="0" t="n">
        <v>7195</v>
      </c>
      <c r="U4" s="0" t="s">
        <v>139</v>
      </c>
    </row>
  </sheetData>
  <mergeCells count="2">
    <mergeCell ref="L2:P2"/>
    <mergeCell ref="Q2:U2"/>
  </mergeCells>
  <hyperlinks>
    <hyperlink display="dobson@example.come" ref="K4"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B4"/>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A5" activeCellId="0" pane="topLeft" sqref="A5"/>
    </sheetView>
  </sheetViews>
  <sheetFormatPr defaultRowHeight="12.75"/>
  <cols>
    <col collapsed="false" hidden="false" max="1" min="1" style="0" width="18.9028340080972"/>
    <col collapsed="false" hidden="false" max="2" min="2" style="0" width="36.5789473684211"/>
    <col collapsed="false" hidden="false" max="1025" min="3" style="0" width="8.24291497975709"/>
  </cols>
  <sheetData>
    <row collapsed="false" customFormat="false" customHeight="true" hidden="true" ht="13.75" outlineLevel="0" r="1">
      <c r="A1" s="0" t="s">
        <v>267</v>
      </c>
      <c r="B1" s="0" t="s">
        <v>268</v>
      </c>
    </row>
    <row collapsed="false" customFormat="false" customHeight="true" hidden="false" ht="13.75" outlineLevel="0" r="2">
      <c r="A2" s="0" t="s">
        <v>1232</v>
      </c>
    </row>
    <row collapsed="false" customFormat="false" customHeight="true" hidden="false" ht="13.75" outlineLevel="0" r="3">
      <c r="A3" s="0" t="s">
        <v>271</v>
      </c>
      <c r="B3" s="0" t="s">
        <v>1</v>
      </c>
    </row>
    <row collapsed="false" customFormat="false" customHeight="true" hidden="false" ht="13.75" outlineLevel="0" r="4">
      <c r="A4" s="2" t="s">
        <v>1233</v>
      </c>
      <c r="B4" s="2" t="s">
        <v>1234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16"/>
  <sheetViews>
    <sheetView colorId="64" defaultGridColor="true" rightToLeft="false" showFormulas="false" showGridLines="true" showOutlineSymbols="true" showRowColHeaders="true" showZeros="true" tabSelected="true" topLeftCell="A2" view="normal" windowProtection="false" workbookViewId="0" zoomScale="71" zoomScaleNormal="71" zoomScalePageLayoutView="100">
      <selection activeCell="A16" activeCellId="0" pane="topLeft" sqref="A16"/>
    </sheetView>
  </sheetViews>
  <sheetFormatPr defaultRowHeight="12.75"/>
  <cols>
    <col collapsed="false" hidden="false" max="1" min="1" style="0" width="7.63562753036437"/>
    <col collapsed="false" hidden="false" max="2" min="2" style="0" width="8.31174089068826"/>
    <col collapsed="false" hidden="false" max="3" min="3" style="0" width="16.7327935222672"/>
    <col collapsed="false" hidden="false" max="4" min="4" style="0" width="18.6963562753036"/>
    <col collapsed="false" hidden="false" max="8" min="5" style="0" width="11.5748987854251"/>
    <col collapsed="false" hidden="false" max="9" min="9" style="0" width="13.2267206477733"/>
    <col collapsed="false" hidden="false" max="10" min="10" style="0" width="11.2388663967611"/>
    <col collapsed="false" hidden="false" max="11" min="11" style="0" width="9.84615384615385"/>
    <col collapsed="false" hidden="false" max="12" min="12" style="0" width="8.24291497975709"/>
    <col collapsed="false" hidden="false" max="13" min="13" style="0" width="11.4817813765182"/>
    <col collapsed="false" hidden="false" max="14" min="14" style="0" width="10.8178137651822"/>
    <col collapsed="false" hidden="false" max="1025" min="15" style="0" width="8.24291497975709"/>
  </cols>
  <sheetData>
    <row collapsed="false" customFormat="false" customHeight="true" hidden="true" ht="13.75" outlineLevel="0" r="1">
      <c r="A1" s="0" t="s">
        <v>160</v>
      </c>
      <c r="B1" s="0" t="s">
        <v>161</v>
      </c>
      <c r="C1" s="0" t="s">
        <v>162</v>
      </c>
      <c r="D1" s="0" t="s">
        <v>123</v>
      </c>
      <c r="E1" s="0" t="s">
        <v>163</v>
      </c>
      <c r="F1" s="0" t="s">
        <v>164</v>
      </c>
      <c r="G1" s="0" t="s">
        <v>165</v>
      </c>
      <c r="H1" s="0" t="s">
        <v>166</v>
      </c>
      <c r="I1" s="0" t="s">
        <v>167</v>
      </c>
      <c r="J1" s="0" t="s">
        <v>168</v>
      </c>
      <c r="K1" s="0" t="s">
        <v>169</v>
      </c>
      <c r="L1" s="0" t="s">
        <v>170</v>
      </c>
      <c r="M1" s="0" t="s">
        <v>171</v>
      </c>
      <c r="N1" s="0" t="s">
        <v>172</v>
      </c>
      <c r="O1" s="0" t="s">
        <v>173</v>
      </c>
      <c r="P1" s="0" t="s">
        <v>126</v>
      </c>
      <c r="Q1" s="0" t="s">
        <v>129</v>
      </c>
      <c r="R1" s="0" t="s">
        <v>132</v>
      </c>
      <c r="S1" s="0" t="s">
        <v>135</v>
      </c>
      <c r="T1" s="0" t="s">
        <v>137</v>
      </c>
      <c r="U1" s="0" t="s">
        <v>140</v>
      </c>
      <c r="V1" s="0" t="s">
        <v>142</v>
      </c>
      <c r="W1" s="0" t="s">
        <v>144</v>
      </c>
      <c r="X1" s="0" t="s">
        <v>146</v>
      </c>
      <c r="Y1" s="0" t="s">
        <v>148</v>
      </c>
    </row>
    <row collapsed="false" customFormat="false" customHeight="true" hidden="false" ht="13.75" outlineLevel="0" r="2">
      <c r="A2" s="0" t="s">
        <v>174</v>
      </c>
      <c r="E2" s="0" t="s">
        <v>175</v>
      </c>
      <c r="P2" s="5" t="s">
        <v>127</v>
      </c>
      <c r="Q2" s="5"/>
      <c r="R2" s="5"/>
      <c r="S2" s="5"/>
      <c r="T2" s="5"/>
      <c r="U2" s="5" t="s">
        <v>141</v>
      </c>
      <c r="V2" s="5"/>
      <c r="W2" s="5"/>
      <c r="X2" s="5"/>
      <c r="Y2" s="5"/>
    </row>
    <row collapsed="false" customFormat="false" customHeight="true" hidden="false" ht="13.75" outlineLevel="0" r="3">
      <c r="A3" s="0" t="s">
        <v>160</v>
      </c>
      <c r="B3" s="0" t="s">
        <v>176</v>
      </c>
      <c r="C3" s="0" t="s">
        <v>162</v>
      </c>
      <c r="D3" s="0" t="s">
        <v>124</v>
      </c>
      <c r="E3" s="0" t="s">
        <v>177</v>
      </c>
      <c r="F3" s="0" t="s">
        <v>178</v>
      </c>
      <c r="G3" s="0" t="s">
        <v>179</v>
      </c>
      <c r="H3" s="0" t="s">
        <v>180</v>
      </c>
      <c r="I3" s="0" t="s">
        <v>181</v>
      </c>
      <c r="J3" s="0" t="s">
        <v>182</v>
      </c>
      <c r="K3" s="0" t="s">
        <v>183</v>
      </c>
      <c r="L3" s="0" t="s">
        <v>170</v>
      </c>
      <c r="M3" s="0" t="s">
        <v>171</v>
      </c>
      <c r="N3" s="0" t="s">
        <v>172</v>
      </c>
      <c r="O3" s="0" t="s">
        <v>173</v>
      </c>
      <c r="P3" s="0" t="s">
        <v>184</v>
      </c>
      <c r="Q3" s="0" t="s">
        <v>185</v>
      </c>
      <c r="R3" s="0" t="s">
        <v>186</v>
      </c>
      <c r="S3" s="0" t="s">
        <v>187</v>
      </c>
      <c r="T3" s="0" t="s">
        <v>188</v>
      </c>
      <c r="U3" s="0" t="s">
        <v>184</v>
      </c>
      <c r="V3" s="0" t="s">
        <v>185</v>
      </c>
      <c r="W3" s="0" t="s">
        <v>186</v>
      </c>
      <c r="X3" s="0" t="s">
        <v>187</v>
      </c>
      <c r="Y3" s="0" t="s">
        <v>188</v>
      </c>
    </row>
    <row collapsed="false" customFormat="false" customHeight="true" hidden="false" ht="13.75" outlineLevel="0" r="4">
      <c r="A4" s="0" t="s">
        <v>189</v>
      </c>
      <c r="B4" s="0" t="s">
        <v>190</v>
      </c>
      <c r="C4" s="0" t="s">
        <v>191</v>
      </c>
      <c r="D4" s="0" t="s">
        <v>192</v>
      </c>
      <c r="E4" s="0" t="s">
        <v>193</v>
      </c>
      <c r="F4" s="0" t="s">
        <v>194</v>
      </c>
      <c r="G4" s="0" t="s">
        <v>195</v>
      </c>
      <c r="H4" s="0" t="s">
        <v>196</v>
      </c>
      <c r="I4" s="0" t="s">
        <v>197</v>
      </c>
      <c r="J4" s="0" t="s">
        <v>198</v>
      </c>
      <c r="K4" s="0" t="s">
        <v>199</v>
      </c>
      <c r="L4" s="0" t="s">
        <v>199</v>
      </c>
      <c r="M4" s="0" t="s">
        <v>200</v>
      </c>
      <c r="N4" s="0" t="s">
        <v>200</v>
      </c>
    </row>
    <row collapsed="false" customFormat="false" customHeight="true" hidden="false" ht="13.75" outlineLevel="0" r="5">
      <c r="A5" s="0" t="s">
        <v>201</v>
      </c>
      <c r="B5" s="0" t="s">
        <v>190</v>
      </c>
      <c r="C5" s="0" t="s">
        <v>202</v>
      </c>
      <c r="D5" s="0" t="s">
        <v>203</v>
      </c>
      <c r="E5" s="0" t="s">
        <v>204</v>
      </c>
      <c r="F5" s="0" t="s">
        <v>194</v>
      </c>
      <c r="G5" s="0" t="s">
        <v>205</v>
      </c>
      <c r="H5" s="0" t="s">
        <v>206</v>
      </c>
      <c r="I5" s="0" t="s">
        <v>207</v>
      </c>
      <c r="J5" s="0" t="s">
        <v>198</v>
      </c>
      <c r="K5" s="0" t="s">
        <v>208</v>
      </c>
      <c r="L5" s="0" t="s">
        <v>208</v>
      </c>
      <c r="M5" s="0" t="s">
        <v>200</v>
      </c>
      <c r="N5" s="0" t="s">
        <v>200</v>
      </c>
    </row>
    <row collapsed="false" customFormat="false" customHeight="true" hidden="false" ht="13.75" outlineLevel="0" r="6">
      <c r="A6" s="0" t="s">
        <v>201</v>
      </c>
      <c r="B6" s="0" t="s">
        <v>190</v>
      </c>
      <c r="C6" s="0" t="s">
        <v>209</v>
      </c>
      <c r="D6" s="0" t="s">
        <v>210</v>
      </c>
      <c r="E6" s="0" t="s">
        <v>211</v>
      </c>
      <c r="F6" s="0" t="s">
        <v>212</v>
      </c>
      <c r="G6" s="0" t="s">
        <v>213</v>
      </c>
      <c r="H6" s="0" t="s">
        <v>214</v>
      </c>
      <c r="I6" s="0" t="s">
        <v>197</v>
      </c>
      <c r="J6" s="0" t="s">
        <v>215</v>
      </c>
      <c r="K6" s="0" t="s">
        <v>216</v>
      </c>
      <c r="L6" s="0" t="s">
        <v>216</v>
      </c>
      <c r="M6" s="0" t="s">
        <v>200</v>
      </c>
      <c r="N6" s="0" t="s">
        <v>200</v>
      </c>
    </row>
    <row collapsed="false" customFormat="false" customHeight="true" hidden="false" ht="13.75" outlineLevel="0" r="7">
      <c r="A7" s="0" t="s">
        <v>189</v>
      </c>
      <c r="B7" s="0" t="s">
        <v>190</v>
      </c>
      <c r="C7" s="0" t="s">
        <v>217</v>
      </c>
      <c r="D7" s="0" t="s">
        <v>218</v>
      </c>
      <c r="E7" s="0" t="s">
        <v>219</v>
      </c>
      <c r="F7" s="0" t="s">
        <v>220</v>
      </c>
      <c r="G7" s="0" t="s">
        <v>221</v>
      </c>
      <c r="H7" s="0" t="s">
        <v>222</v>
      </c>
      <c r="I7" s="0" t="s">
        <v>207</v>
      </c>
      <c r="J7" s="0" t="s">
        <v>215</v>
      </c>
      <c r="K7" s="0" t="s">
        <v>223</v>
      </c>
      <c r="L7" s="0" t="s">
        <v>223</v>
      </c>
      <c r="M7" s="0" t="s">
        <v>200</v>
      </c>
      <c r="N7" s="0" t="s">
        <v>200</v>
      </c>
    </row>
    <row collapsed="false" customFormat="false" customHeight="true" hidden="false" ht="13.75" outlineLevel="0" r="8">
      <c r="A8" s="0" t="s">
        <v>189</v>
      </c>
      <c r="B8" s="0" t="s">
        <v>190</v>
      </c>
      <c r="C8" s="0" t="s">
        <v>224</v>
      </c>
      <c r="D8" s="0" t="s">
        <v>225</v>
      </c>
      <c r="E8" s="0" t="s">
        <v>226</v>
      </c>
      <c r="F8" s="0" t="s">
        <v>227</v>
      </c>
      <c r="G8" s="0" t="s">
        <v>228</v>
      </c>
      <c r="H8" s="0" t="s">
        <v>229</v>
      </c>
      <c r="I8" s="0" t="s">
        <v>197</v>
      </c>
      <c r="J8" s="0" t="s">
        <v>230</v>
      </c>
      <c r="K8" s="0" t="s">
        <v>231</v>
      </c>
      <c r="L8" s="0" t="s">
        <v>231</v>
      </c>
      <c r="M8" s="0" t="s">
        <v>200</v>
      </c>
      <c r="N8" s="0" t="s">
        <v>200</v>
      </c>
    </row>
    <row collapsed="false" customFormat="false" customHeight="true" hidden="false" ht="13.75" outlineLevel="0" r="9">
      <c r="A9" s="0" t="s">
        <v>189</v>
      </c>
      <c r="B9" s="0" t="s">
        <v>190</v>
      </c>
      <c r="C9" s="0" t="s">
        <v>232</v>
      </c>
      <c r="D9" s="0" t="s">
        <v>233</v>
      </c>
      <c r="E9" s="0" t="s">
        <v>234</v>
      </c>
      <c r="F9" s="0" t="s">
        <v>235</v>
      </c>
      <c r="G9" s="0" t="s">
        <v>236</v>
      </c>
      <c r="H9" s="0" t="s">
        <v>237</v>
      </c>
      <c r="I9" s="0" t="s">
        <v>238</v>
      </c>
      <c r="J9" s="0" t="s">
        <v>230</v>
      </c>
      <c r="K9" s="0" t="s">
        <v>239</v>
      </c>
      <c r="L9" s="0" t="s">
        <v>239</v>
      </c>
      <c r="M9" s="0" t="s">
        <v>240</v>
      </c>
      <c r="N9" s="0" t="s">
        <v>240</v>
      </c>
    </row>
    <row collapsed="false" customFormat="false" customHeight="true" hidden="false" ht="13.75" outlineLevel="0" r="10">
      <c r="A10" s="0" t="s">
        <v>189</v>
      </c>
      <c r="B10" s="0" t="s">
        <v>190</v>
      </c>
      <c r="C10" s="0" t="s">
        <v>241</v>
      </c>
      <c r="D10" s="0" t="s">
        <v>242</v>
      </c>
      <c r="E10" s="0" t="s">
        <v>243</v>
      </c>
      <c r="F10" s="0" t="s">
        <v>244</v>
      </c>
      <c r="G10" s="0" t="s">
        <v>245</v>
      </c>
      <c r="H10" s="0" t="s">
        <v>246</v>
      </c>
      <c r="I10" s="0" t="s">
        <v>238</v>
      </c>
      <c r="J10" s="0" t="s">
        <v>230</v>
      </c>
      <c r="K10" s="0" t="s">
        <v>247</v>
      </c>
      <c r="L10" s="0" t="s">
        <v>247</v>
      </c>
      <c r="M10" s="0" t="s">
        <v>240</v>
      </c>
      <c r="N10" s="0" t="s">
        <v>240</v>
      </c>
    </row>
    <row collapsed="false" customFormat="false" customHeight="true" hidden="false" ht="13.75" outlineLevel="0" r="11">
      <c r="A11" s="0" t="s">
        <v>189</v>
      </c>
      <c r="B11" s="0" t="s">
        <v>190</v>
      </c>
      <c r="C11" s="0" t="s">
        <v>248</v>
      </c>
      <c r="D11" s="0" t="s">
        <v>249</v>
      </c>
      <c r="E11" s="0" t="s">
        <v>193</v>
      </c>
      <c r="F11" s="0" t="s">
        <v>194</v>
      </c>
      <c r="G11" s="0" t="s">
        <v>195</v>
      </c>
      <c r="H11" s="0" t="s">
        <v>196</v>
      </c>
      <c r="I11" s="0" t="s">
        <v>197</v>
      </c>
      <c r="J11" s="0" t="s">
        <v>198</v>
      </c>
      <c r="K11" s="0" t="s">
        <v>250</v>
      </c>
      <c r="L11" s="0" t="s">
        <v>250</v>
      </c>
      <c r="M11" s="0" t="s">
        <v>240</v>
      </c>
      <c r="N11" s="0" t="s">
        <v>240</v>
      </c>
    </row>
    <row collapsed="false" customFormat="false" customHeight="true" hidden="false" ht="13.75" outlineLevel="0" r="12">
      <c r="A12" s="0" t="s">
        <v>201</v>
      </c>
      <c r="B12" s="0" t="s">
        <v>190</v>
      </c>
      <c r="C12" s="0" t="s">
        <v>251</v>
      </c>
      <c r="D12" s="0" t="s">
        <v>252</v>
      </c>
      <c r="E12" s="0" t="s">
        <v>204</v>
      </c>
      <c r="F12" s="0" t="s">
        <v>194</v>
      </c>
      <c r="G12" s="0" t="s">
        <v>205</v>
      </c>
      <c r="H12" s="0" t="s">
        <v>206</v>
      </c>
      <c r="I12" s="0" t="s">
        <v>207</v>
      </c>
      <c r="J12" s="0" t="s">
        <v>198</v>
      </c>
      <c r="K12" s="0" t="s">
        <v>253</v>
      </c>
      <c r="L12" s="0" t="s">
        <v>253</v>
      </c>
      <c r="M12" s="0" t="s">
        <v>254</v>
      </c>
      <c r="N12" s="0" t="s">
        <v>254</v>
      </c>
    </row>
    <row collapsed="false" customFormat="false" customHeight="true" hidden="false" ht="13.75" outlineLevel="0" r="13">
      <c r="A13" s="0" t="s">
        <v>201</v>
      </c>
      <c r="B13" s="0" t="s">
        <v>190</v>
      </c>
      <c r="C13" s="0" t="s">
        <v>255</v>
      </c>
      <c r="D13" s="0" t="s">
        <v>252</v>
      </c>
      <c r="E13" s="0" t="s">
        <v>211</v>
      </c>
      <c r="F13" s="0" t="s">
        <v>212</v>
      </c>
      <c r="G13" s="0" t="s">
        <v>213</v>
      </c>
      <c r="H13" s="0" t="s">
        <v>214</v>
      </c>
      <c r="I13" s="0" t="s">
        <v>197</v>
      </c>
      <c r="J13" s="0" t="s">
        <v>215</v>
      </c>
      <c r="K13" s="0" t="s">
        <v>256</v>
      </c>
      <c r="L13" s="0" t="s">
        <v>256</v>
      </c>
      <c r="M13" s="0" t="s">
        <v>254</v>
      </c>
      <c r="N13" s="0" t="s">
        <v>254</v>
      </c>
    </row>
    <row collapsed="false" customFormat="false" customHeight="true" hidden="false" ht="13.75" outlineLevel="0" r="14">
      <c r="A14" s="0" t="s">
        <v>189</v>
      </c>
      <c r="B14" s="0" t="s">
        <v>190</v>
      </c>
      <c r="C14" s="0" t="s">
        <v>257</v>
      </c>
      <c r="D14" s="0" t="s">
        <v>252</v>
      </c>
      <c r="E14" s="0" t="s">
        <v>219</v>
      </c>
      <c r="F14" s="0" t="s">
        <v>220</v>
      </c>
      <c r="G14" s="0" t="s">
        <v>221</v>
      </c>
      <c r="H14" s="0" t="s">
        <v>222</v>
      </c>
      <c r="I14" s="0" t="s">
        <v>207</v>
      </c>
      <c r="J14" s="0" t="s">
        <v>215</v>
      </c>
      <c r="K14" s="0" t="s">
        <v>258</v>
      </c>
      <c r="L14" s="0" t="s">
        <v>258</v>
      </c>
      <c r="M14" s="0" t="s">
        <v>254</v>
      </c>
      <c r="N14" s="0" t="s">
        <v>254</v>
      </c>
    </row>
    <row collapsed="false" customFormat="false" customHeight="true" hidden="false" ht="13.75" outlineLevel="0" r="15">
      <c r="A15" s="0" t="s">
        <v>189</v>
      </c>
      <c r="B15" s="0" t="s">
        <v>190</v>
      </c>
      <c r="C15" s="0" t="s">
        <v>259</v>
      </c>
      <c r="D15" s="0" t="s">
        <v>260</v>
      </c>
      <c r="E15" s="0" t="s">
        <v>226</v>
      </c>
      <c r="F15" s="0" t="s">
        <v>227</v>
      </c>
      <c r="G15" s="0" t="s">
        <v>228</v>
      </c>
      <c r="H15" s="0" t="s">
        <v>229</v>
      </c>
      <c r="I15" s="0" t="s">
        <v>197</v>
      </c>
      <c r="J15" s="0" t="s">
        <v>230</v>
      </c>
      <c r="K15" s="0" t="s">
        <v>261</v>
      </c>
      <c r="L15" s="0" t="s">
        <v>261</v>
      </c>
      <c r="M15" s="0" t="s">
        <v>262</v>
      </c>
      <c r="N15" s="0" t="s">
        <v>262</v>
      </c>
    </row>
    <row collapsed="false" customFormat="false" customHeight="true" hidden="false" ht="13.75" outlineLevel="0" r="16">
      <c r="A16" s="0" t="s">
        <v>189</v>
      </c>
      <c r="B16" s="0" t="s">
        <v>190</v>
      </c>
      <c r="C16" s="0" t="s">
        <v>263</v>
      </c>
      <c r="D16" s="0" t="s">
        <v>264</v>
      </c>
      <c r="E16" s="0" t="s">
        <v>234</v>
      </c>
      <c r="F16" s="0" t="s">
        <v>235</v>
      </c>
      <c r="G16" s="0" t="s">
        <v>236</v>
      </c>
      <c r="H16" s="0" t="s">
        <v>237</v>
      </c>
      <c r="I16" s="0" t="s">
        <v>238</v>
      </c>
      <c r="J16" s="0" t="s">
        <v>230</v>
      </c>
      <c r="K16" s="0" t="s">
        <v>265</v>
      </c>
      <c r="L16" s="0" t="s">
        <v>265</v>
      </c>
      <c r="M16" s="0" t="s">
        <v>266</v>
      </c>
      <c r="N16" s="0" t="s">
        <v>266</v>
      </c>
    </row>
  </sheetData>
  <mergeCells count="2">
    <mergeCell ref="P2:T2"/>
    <mergeCell ref="U2:Y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40.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B4" activeCellId="0" pane="topLeft" sqref="B4"/>
    </sheetView>
  </sheetViews>
  <sheetFormatPr defaultRowHeight="12.75"/>
  <cols>
    <col collapsed="false" hidden="false" max="2" min="1" style="0" width="22.9028340080972"/>
    <col collapsed="false" hidden="false" max="3" min="3" style="0" width="20.7732793522267"/>
    <col collapsed="false" hidden="false" max="1025" min="4" style="0" width="8.24291497975709"/>
  </cols>
  <sheetData>
    <row collapsed="false" customFormat="false" customHeight="true" hidden="true" ht="13.75" outlineLevel="0" r="1">
      <c r="A1" s="0" t="s">
        <v>267</v>
      </c>
      <c r="B1" s="0" t="s">
        <v>268</v>
      </c>
      <c r="C1" s="0" t="s">
        <v>944</v>
      </c>
    </row>
    <row collapsed="false" customFormat="false" customHeight="true" hidden="false" ht="13.75" outlineLevel="0" r="2">
      <c r="A2" s="0" t="s">
        <v>1235</v>
      </c>
    </row>
    <row collapsed="false" customFormat="false" customHeight="true" hidden="false" ht="13.75" outlineLevel="0" r="3">
      <c r="A3" s="0" t="s">
        <v>271</v>
      </c>
      <c r="B3" s="0" t="s">
        <v>1</v>
      </c>
      <c r="C3" s="0" t="s">
        <v>964</v>
      </c>
    </row>
    <row collapsed="false" customFormat="false" customHeight="true" hidden="false" ht="13.75" outlineLevel="0" r="4">
      <c r="A4" s="0" t="s">
        <v>1236</v>
      </c>
      <c r="B4" s="0" t="s">
        <v>1237</v>
      </c>
      <c r="C4" s="0" t="s">
        <v>835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B5"/>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A2" activeCellId="0" pane="topLeft" sqref="A2"/>
    </sheetView>
  </sheetViews>
  <sheetFormatPr defaultRowHeight="12.75"/>
  <cols>
    <col collapsed="false" hidden="false" max="1" min="1" style="0" width="25.0364372469636"/>
    <col collapsed="false" hidden="false" max="2" min="2" style="0" width="24.0607287449393"/>
    <col collapsed="false" hidden="false" max="1025" min="3" style="0" width="8.24291497975709"/>
  </cols>
  <sheetData>
    <row collapsed="false" customFormat="false" customHeight="true" hidden="true" ht="13.75" outlineLevel="0" r="1">
      <c r="A1" s="0" t="s">
        <v>1238</v>
      </c>
      <c r="B1" s="0" t="s">
        <v>1173</v>
      </c>
    </row>
    <row collapsed="false" customFormat="false" customHeight="true" hidden="false" ht="13.75" outlineLevel="0" r="2">
      <c r="A2" s="0" t="s">
        <v>1239</v>
      </c>
    </row>
    <row collapsed="false" customFormat="false" customHeight="true" hidden="false" ht="13.75" outlineLevel="0" r="3">
      <c r="A3" s="0" t="s">
        <v>1240</v>
      </c>
      <c r="B3" s="0" t="s">
        <v>1194</v>
      </c>
    </row>
    <row collapsed="false" customFormat="false" customHeight="true" hidden="false" ht="13.75" outlineLevel="0" r="4">
      <c r="A4" s="0" t="s">
        <v>1236</v>
      </c>
      <c r="B4" s="0" t="s">
        <v>1088</v>
      </c>
    </row>
    <row collapsed="false" customFormat="false" customHeight="true" hidden="false" ht="13.75" outlineLevel="0" r="5">
      <c r="A5" s="0" t="s">
        <v>1236</v>
      </c>
      <c r="B5" s="0" t="s">
        <v>1085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2" view="normal" windowProtection="false" workbookViewId="0" zoomScale="71" zoomScaleNormal="71" zoomScalePageLayoutView="100">
      <selection activeCell="B48" activeCellId="0" pane="topLeft" sqref="B48"/>
    </sheetView>
  </sheetViews>
  <sheetFormatPr defaultRowHeight="12.75"/>
  <cols>
    <col collapsed="false" hidden="false" max="1" min="1" style="0" width="31.5627530364372"/>
    <col collapsed="false" hidden="false" max="2" min="2" style="0" width="21.753036437247"/>
    <col collapsed="false" hidden="false" max="3" min="3" style="0" width="15.1052631578947"/>
    <col collapsed="false" hidden="false" max="5" min="4" style="0" width="14.8259109311741"/>
    <col collapsed="false" hidden="false" max="6" min="6" style="0" width="14.0971659919028"/>
    <col collapsed="false" hidden="false" max="1025" min="7" style="0" width="8.24291497975709"/>
  </cols>
  <sheetData>
    <row collapsed="false" customFormat="false" customHeight="true" hidden="true" ht="13.75" outlineLevel="0" r="1">
      <c r="A1" s="0" t="s">
        <v>1238</v>
      </c>
      <c r="B1" s="0" t="s">
        <v>1241</v>
      </c>
      <c r="C1" s="0" t="s">
        <v>1242</v>
      </c>
      <c r="D1" s="0" t="s">
        <v>1243</v>
      </c>
      <c r="E1" s="0" t="s">
        <v>1244</v>
      </c>
      <c r="F1" s="0" t="s">
        <v>1245</v>
      </c>
    </row>
    <row collapsed="false" customFormat="false" customHeight="true" hidden="false" ht="13.75" outlineLevel="0" r="2">
      <c r="A2" s="0" t="s">
        <v>1246</v>
      </c>
    </row>
    <row collapsed="false" customFormat="false" customHeight="true" hidden="false" ht="13.75" outlineLevel="0" r="3">
      <c r="A3" s="0" t="s">
        <v>1247</v>
      </c>
      <c r="B3" s="0" t="s">
        <v>1248</v>
      </c>
      <c r="C3" s="0" t="s">
        <v>836</v>
      </c>
      <c r="D3" s="0" t="s">
        <v>1249</v>
      </c>
      <c r="E3" s="0" t="s">
        <v>1250</v>
      </c>
      <c r="F3" s="0" t="s">
        <v>1251</v>
      </c>
    </row>
    <row collapsed="false" customFormat="false" customHeight="true" hidden="false" ht="13.75" outlineLevel="0" r="4">
      <c r="A4" s="0" t="s">
        <v>1236</v>
      </c>
      <c r="B4" s="0" t="n">
        <v>1</v>
      </c>
      <c r="C4" s="0" t="s">
        <v>1203</v>
      </c>
      <c r="D4" s="0" t="s">
        <v>1218</v>
      </c>
    </row>
    <row collapsed="false" customFormat="false" customHeight="true" hidden="false" ht="13.75" outlineLevel="0" r="5">
      <c r="A5" s="0" t="s">
        <v>1252</v>
      </c>
      <c r="B5" s="0" t="n">
        <v>2</v>
      </c>
      <c r="C5" s="0" t="s">
        <v>1253</v>
      </c>
      <c r="E5" s="0" t="s">
        <v>1212</v>
      </c>
    </row>
    <row collapsed="false" customFormat="false" customHeight="true" hidden="false" ht="13.75" outlineLevel="0" r="6">
      <c r="A6" s="0" t="s">
        <v>1254</v>
      </c>
      <c r="B6" s="0" t="n">
        <v>3</v>
      </c>
      <c r="C6" s="0" t="s">
        <v>1255</v>
      </c>
    </row>
    <row collapsed="false" customFormat="false" customHeight="true" hidden="false" ht="13.75" outlineLevel="0" r="7">
      <c r="A7" s="0" t="s">
        <v>1256</v>
      </c>
      <c r="B7" s="0" t="n">
        <v>4</v>
      </c>
      <c r="C7" s="0" t="s">
        <v>1255</v>
      </c>
    </row>
    <row collapsed="false" customFormat="false" customHeight="true" hidden="false" ht="13.75" outlineLevel="0" r="8">
      <c r="A8" s="0" t="s">
        <v>1257</v>
      </c>
      <c r="B8" s="0" t="n">
        <v>5</v>
      </c>
      <c r="C8" s="0" t="s">
        <v>1255</v>
      </c>
    </row>
    <row collapsed="false" customFormat="false" customHeight="true" hidden="false" ht="13.75" outlineLevel="0" r="9">
      <c r="A9" s="0" t="s">
        <v>1258</v>
      </c>
      <c r="B9" s="0" t="n">
        <v>6</v>
      </c>
      <c r="C9" s="0" t="s">
        <v>1255</v>
      </c>
    </row>
    <row collapsed="false" customFormat="false" customHeight="true" hidden="false" ht="13.75" outlineLevel="0" r="10">
      <c r="A10" s="0" t="s">
        <v>1259</v>
      </c>
      <c r="B10" s="0" t="n">
        <v>7</v>
      </c>
      <c r="C10" s="0" t="s">
        <v>1255</v>
      </c>
    </row>
    <row collapsed="false" customFormat="false" customHeight="true" hidden="false" ht="13.75" outlineLevel="0" r="11">
      <c r="A11" s="0" t="s">
        <v>1260</v>
      </c>
      <c r="B11" s="0" t="n">
        <v>8</v>
      </c>
      <c r="C11" s="0" t="s">
        <v>1255</v>
      </c>
    </row>
    <row collapsed="false" customFormat="false" customHeight="true" hidden="false" ht="13.75" outlineLevel="0" r="12">
      <c r="A12" s="0" t="s">
        <v>1261</v>
      </c>
      <c r="B12" s="0" t="n">
        <v>9</v>
      </c>
      <c r="C12" s="0" t="s">
        <v>1255</v>
      </c>
    </row>
    <row collapsed="false" customFormat="false" customHeight="true" hidden="false" ht="13.75" outlineLevel="0" r="13">
      <c r="A13" s="0" t="s">
        <v>1262</v>
      </c>
      <c r="B13" s="0" t="n">
        <v>10</v>
      </c>
      <c r="C13" s="0" t="s">
        <v>1255</v>
      </c>
    </row>
    <row collapsed="false" customFormat="false" customHeight="true" hidden="false" ht="13.75" outlineLevel="0" r="14">
      <c r="A14" s="0" t="s">
        <v>1263</v>
      </c>
      <c r="B14" s="0" t="n">
        <v>11</v>
      </c>
      <c r="C14" s="0" t="s">
        <v>1255</v>
      </c>
    </row>
    <row collapsed="false" customFormat="false" customHeight="true" hidden="false" ht="13.75" outlineLevel="0" r="15">
      <c r="A15" s="0" t="s">
        <v>1264</v>
      </c>
      <c r="B15" s="0" t="n">
        <v>12</v>
      </c>
      <c r="C15" s="0" t="s">
        <v>1255</v>
      </c>
    </row>
    <row collapsed="false" customFormat="false" customHeight="true" hidden="false" ht="13.75" outlineLevel="0" r="16">
      <c r="A16" s="0" t="s">
        <v>1265</v>
      </c>
      <c r="B16" s="0" t="n">
        <v>13</v>
      </c>
      <c r="C16" s="0" t="s">
        <v>1255</v>
      </c>
    </row>
    <row collapsed="false" customFormat="false" customHeight="true" hidden="false" ht="13.75" outlineLevel="0" r="17">
      <c r="A17" s="0" t="s">
        <v>1266</v>
      </c>
      <c r="B17" s="0" t="n">
        <v>14</v>
      </c>
      <c r="C17" s="0" t="s">
        <v>1255</v>
      </c>
    </row>
    <row collapsed="false" customFormat="false" customHeight="true" hidden="false" ht="13.75" outlineLevel="0" r="18">
      <c r="A18" s="0" t="s">
        <v>1267</v>
      </c>
      <c r="B18" s="0" t="n">
        <v>15</v>
      </c>
      <c r="C18" s="0" t="s">
        <v>1255</v>
      </c>
    </row>
    <row collapsed="false" customFormat="false" customHeight="true" hidden="false" ht="13.75" outlineLevel="0" r="19">
      <c r="A19" s="0" t="s">
        <v>1268</v>
      </c>
      <c r="B19" s="0" t="n">
        <v>16</v>
      </c>
      <c r="C19" s="0" t="s">
        <v>1255</v>
      </c>
    </row>
    <row collapsed="false" customFormat="false" customHeight="true" hidden="false" ht="13.75" outlineLevel="0" r="20">
      <c r="A20" s="0" t="s">
        <v>1269</v>
      </c>
      <c r="B20" s="0" t="n">
        <v>17</v>
      </c>
      <c r="C20" s="0" t="s">
        <v>1255</v>
      </c>
    </row>
    <row collapsed="false" customFormat="false" customHeight="true" hidden="false" ht="13.75" outlineLevel="0" r="21">
      <c r="A21" s="0" t="s">
        <v>1270</v>
      </c>
      <c r="B21" s="0" t="n">
        <v>18</v>
      </c>
      <c r="C21" s="0" t="s">
        <v>1255</v>
      </c>
    </row>
    <row collapsed="false" customFormat="false" customHeight="true" hidden="false" ht="13.75" outlineLevel="0" r="22">
      <c r="A22" s="0" t="s">
        <v>1271</v>
      </c>
      <c r="B22" s="0" t="n">
        <v>19</v>
      </c>
      <c r="C22" s="0" t="s">
        <v>1272</v>
      </c>
      <c r="F22" s="0" t="n">
        <v>3</v>
      </c>
    </row>
    <row collapsed="false" customFormat="false" customHeight="true" hidden="false" ht="13.75" outlineLevel="0" r="23">
      <c r="A23" s="0" t="s">
        <v>1273</v>
      </c>
      <c r="B23" s="0" t="n">
        <v>20</v>
      </c>
      <c r="C23" s="0" t="s">
        <v>1203</v>
      </c>
      <c r="D23" s="0" t="s">
        <v>1218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B5" activeCellId="0" pane="topLeft" sqref="B5"/>
    </sheetView>
  </sheetViews>
  <sheetFormatPr defaultRowHeight="12.75"/>
  <cols>
    <col collapsed="false" hidden="false" max="1" min="1" style="0" width="10.4898785425101"/>
    <col collapsed="false" hidden="false" max="2" min="2" style="0" width="36.3279352226721"/>
    <col collapsed="false" hidden="false" max="3" min="3" style="0" width="10.7044534412955"/>
    <col collapsed="false" hidden="false" max="4" min="4" style="0" width="16.3765182186235"/>
    <col collapsed="false" hidden="false" max="1025" min="5" style="0" width="8.24291497975709"/>
  </cols>
  <sheetData>
    <row collapsed="false" customFormat="false" customHeight="true" hidden="true" ht="13.75" outlineLevel="0" r="1">
      <c r="A1" s="0" t="s">
        <v>267</v>
      </c>
      <c r="B1" s="0" t="s">
        <v>268</v>
      </c>
      <c r="C1" s="0" t="s">
        <v>269</v>
      </c>
    </row>
    <row collapsed="false" customFormat="false" customHeight="true" hidden="false" ht="13.75" outlineLevel="0" r="2">
      <c r="A2" s="0" t="s">
        <v>270</v>
      </c>
    </row>
    <row collapsed="false" customFormat="false" customHeight="true" hidden="false" ht="13.75" outlineLevel="0" r="3">
      <c r="A3" s="0" t="s">
        <v>271</v>
      </c>
      <c r="B3" s="0" t="s">
        <v>1</v>
      </c>
      <c r="C3" s="0" t="s">
        <v>197</v>
      </c>
    </row>
    <row collapsed="false" customFormat="false" customHeight="true" hidden="false" ht="13.75" outlineLevel="0" r="4">
      <c r="A4" s="0" t="s">
        <v>198</v>
      </c>
      <c r="B4" s="0" t="s">
        <v>272</v>
      </c>
      <c r="C4" s="0" t="s">
        <v>199</v>
      </c>
    </row>
    <row collapsed="false" customFormat="false" customHeight="true" hidden="false" ht="13.75" outlineLevel="0" r="5">
      <c r="A5" s="0" t="s">
        <v>230</v>
      </c>
      <c r="B5" s="0" t="s">
        <v>273</v>
      </c>
      <c r="C5" s="0" t="s">
        <v>199</v>
      </c>
    </row>
    <row collapsed="false" customFormat="false" customHeight="true" hidden="false" ht="13.75" outlineLevel="0" r="6">
      <c r="A6" s="0" t="s">
        <v>274</v>
      </c>
      <c r="B6" s="0" t="s">
        <v>275</v>
      </c>
      <c r="C6" s="0" t="s">
        <v>199</v>
      </c>
    </row>
    <row collapsed="false" customFormat="false" customHeight="true" hidden="false" ht="13.75" outlineLevel="0" r="7">
      <c r="A7" s="0" t="s">
        <v>215</v>
      </c>
      <c r="B7" s="0" t="s">
        <v>276</v>
      </c>
      <c r="C7" s="0" t="s">
        <v>199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X12"/>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A10" activeCellId="0" pane="topLeft" sqref="A10"/>
    </sheetView>
  </sheetViews>
  <sheetFormatPr defaultRowHeight="12.75"/>
  <cols>
    <col collapsed="false" hidden="false" max="1" min="1" style="0" width="27.1295546558704"/>
    <col collapsed="false" hidden="false" max="2" min="2" style="0" width="10.4534412955466"/>
    <col collapsed="false" hidden="false" max="3" min="3" style="0" width="19.8866396761134"/>
    <col collapsed="false" hidden="false" max="4" min="4" style="0" width="14.834008097166"/>
    <col collapsed="false" hidden="false" max="5" min="5" style="0" width="12.0323886639676"/>
    <col collapsed="false" hidden="false" max="7" min="6" style="0" width="10.1781376518219"/>
    <col collapsed="false" hidden="false" max="8" min="8" style="0" width="17.0688259109312"/>
    <col collapsed="false" hidden="false" max="23" min="9" style="0" width="7.63562753036437"/>
    <col collapsed="false" hidden="false" max="24" min="24" style="0" width="12.8623481781377"/>
    <col collapsed="false" hidden="false" max="1025" min="25" style="0" width="8.24291497975709"/>
  </cols>
  <sheetData>
    <row collapsed="false" customFormat="false" customHeight="true" hidden="true" ht="13.75" outlineLevel="0" r="1">
      <c r="A1" s="0" t="s">
        <v>91</v>
      </c>
      <c r="B1" s="0" t="s">
        <v>277</v>
      </c>
      <c r="C1" s="0" t="s">
        <v>278</v>
      </c>
      <c r="D1" s="0" t="s">
        <v>279</v>
      </c>
      <c r="E1" s="0" t="s">
        <v>117</v>
      </c>
      <c r="F1" s="0" t="s">
        <v>119</v>
      </c>
      <c r="G1" s="0" t="s">
        <v>121</v>
      </c>
      <c r="H1" s="0" t="s">
        <v>123</v>
      </c>
      <c r="I1" s="0" t="s">
        <v>126</v>
      </c>
      <c r="J1" s="0" t="s">
        <v>129</v>
      </c>
      <c r="K1" s="0" t="s">
        <v>132</v>
      </c>
      <c r="L1" s="0" t="s">
        <v>135</v>
      </c>
      <c r="M1" s="0" t="s">
        <v>137</v>
      </c>
      <c r="N1" s="0" t="s">
        <v>140</v>
      </c>
      <c r="O1" s="0" t="s">
        <v>142</v>
      </c>
      <c r="P1" s="0" t="s">
        <v>144</v>
      </c>
      <c r="Q1" s="0" t="s">
        <v>146</v>
      </c>
      <c r="R1" s="0" t="s">
        <v>148</v>
      </c>
      <c r="S1" s="0" t="s">
        <v>150</v>
      </c>
      <c r="T1" s="0" t="s">
        <v>152</v>
      </c>
      <c r="U1" s="0" t="s">
        <v>154</v>
      </c>
      <c r="V1" s="0" t="s">
        <v>156</v>
      </c>
      <c r="W1" s="0" t="s">
        <v>158</v>
      </c>
      <c r="X1" s="0" t="s">
        <v>280</v>
      </c>
    </row>
    <row collapsed="false" customFormat="false" customHeight="true" hidden="false" ht="13.75" outlineLevel="0" r="2">
      <c r="A2" s="0" t="s">
        <v>281</v>
      </c>
      <c r="I2" s="5" t="s">
        <v>127</v>
      </c>
      <c r="J2" s="5"/>
      <c r="K2" s="5"/>
      <c r="L2" s="5"/>
      <c r="M2" s="5"/>
      <c r="N2" s="5" t="s">
        <v>141</v>
      </c>
      <c r="O2" s="5"/>
      <c r="P2" s="5"/>
      <c r="Q2" s="5"/>
      <c r="R2" s="5"/>
      <c r="S2" s="5" t="s">
        <v>151</v>
      </c>
      <c r="T2" s="5"/>
      <c r="U2" s="5"/>
      <c r="V2" s="5"/>
      <c r="W2" s="5"/>
    </row>
    <row collapsed="false" customFormat="false" customHeight="true" hidden="false" ht="13.75" outlineLevel="0" r="3">
      <c r="A3" s="0" t="s">
        <v>91</v>
      </c>
      <c r="B3" s="0" t="s">
        <v>282</v>
      </c>
      <c r="C3" s="0" t="s">
        <v>283</v>
      </c>
      <c r="D3" s="0" t="s">
        <v>284</v>
      </c>
      <c r="E3" s="0" t="s">
        <v>118</v>
      </c>
      <c r="F3" s="0" t="s">
        <v>119</v>
      </c>
      <c r="G3" s="0" t="s">
        <v>121</v>
      </c>
      <c r="H3" s="0" t="s">
        <v>124</v>
      </c>
      <c r="I3" s="0" t="s">
        <v>184</v>
      </c>
      <c r="J3" s="0" t="s">
        <v>185</v>
      </c>
      <c r="K3" s="0" t="s">
        <v>186</v>
      </c>
      <c r="L3" s="0" t="s">
        <v>187</v>
      </c>
      <c r="M3" s="0" t="s">
        <v>188</v>
      </c>
      <c r="N3" s="0" t="s">
        <v>184</v>
      </c>
      <c r="O3" s="0" t="s">
        <v>185</v>
      </c>
      <c r="P3" s="0" t="s">
        <v>186</v>
      </c>
      <c r="Q3" s="0" t="s">
        <v>187</v>
      </c>
      <c r="R3" s="0" t="s">
        <v>188</v>
      </c>
      <c r="S3" s="0" t="s">
        <v>184</v>
      </c>
      <c r="T3" s="0" t="s">
        <v>185</v>
      </c>
      <c r="U3" s="0" t="s">
        <v>186</v>
      </c>
      <c r="V3" s="0" t="s">
        <v>187</v>
      </c>
      <c r="W3" s="0" t="s">
        <v>188</v>
      </c>
      <c r="X3" s="0" t="s">
        <v>285</v>
      </c>
    </row>
    <row collapsed="false" customFormat="false" customHeight="true" hidden="false" ht="13.75" outlineLevel="0" r="4">
      <c r="A4" s="0" t="s">
        <v>286</v>
      </c>
      <c r="B4" s="0" t="s">
        <v>287</v>
      </c>
      <c r="C4" s="0" t="n">
        <v>1</v>
      </c>
      <c r="D4" s="0" t="n">
        <v>0</v>
      </c>
      <c r="E4" s="0" t="s">
        <v>288</v>
      </c>
      <c r="F4" s="0" t="s">
        <v>289</v>
      </c>
      <c r="G4" s="0" t="s">
        <v>289</v>
      </c>
      <c r="H4" s="0" t="s">
        <v>290</v>
      </c>
      <c r="X4" s="0" t="n">
        <v>1</v>
      </c>
    </row>
    <row collapsed="false" customFormat="false" customHeight="true" hidden="false" ht="13.75" outlineLevel="0" r="5">
      <c r="A5" s="0" t="s">
        <v>291</v>
      </c>
      <c r="B5" s="0" t="s">
        <v>292</v>
      </c>
      <c r="C5" s="0" t="n">
        <v>1</v>
      </c>
      <c r="D5" s="0" t="n">
        <v>1</v>
      </c>
      <c r="E5" s="0" t="s">
        <v>293</v>
      </c>
      <c r="F5" s="0" t="s">
        <v>294</v>
      </c>
      <c r="G5" s="0" t="s">
        <v>295</v>
      </c>
      <c r="H5" s="0" t="s">
        <v>296</v>
      </c>
      <c r="X5" s="0" t="n">
        <v>2</v>
      </c>
    </row>
    <row collapsed="false" customFormat="false" customHeight="true" hidden="false" ht="13.75" outlineLevel="0" r="6">
      <c r="A6" s="0" t="s">
        <v>297</v>
      </c>
      <c r="B6" s="0" t="s">
        <v>298</v>
      </c>
      <c r="C6" s="0" t="n">
        <v>0</v>
      </c>
      <c r="D6" s="0" t="n">
        <v>0</v>
      </c>
      <c r="E6" s="0" t="s">
        <v>299</v>
      </c>
      <c r="F6" s="0" t="s">
        <v>300</v>
      </c>
      <c r="G6" s="0" t="s">
        <v>301</v>
      </c>
      <c r="H6" s="0" t="s">
        <v>302</v>
      </c>
      <c r="X6" s="0" t="n">
        <v>3</v>
      </c>
    </row>
    <row collapsed="false" customFormat="false" customHeight="true" hidden="false" ht="13.75" outlineLevel="0" r="7">
      <c r="A7" s="0" t="s">
        <v>303</v>
      </c>
      <c r="B7" s="0" t="s">
        <v>304</v>
      </c>
      <c r="C7" s="0" t="n">
        <v>1</v>
      </c>
      <c r="D7" s="0" t="n">
        <v>1</v>
      </c>
      <c r="E7" s="0" t="s">
        <v>305</v>
      </c>
      <c r="F7" s="0" t="s">
        <v>306</v>
      </c>
      <c r="G7" s="0" t="s">
        <v>307</v>
      </c>
      <c r="H7" s="0" t="s">
        <v>308</v>
      </c>
      <c r="X7" s="0" t="n">
        <v>4</v>
      </c>
    </row>
    <row collapsed="false" customFormat="false" customHeight="true" hidden="false" ht="13.75" outlineLevel="0" r="8">
      <c r="A8" s="0" t="s">
        <v>309</v>
      </c>
      <c r="B8" s="0" t="s">
        <v>310</v>
      </c>
      <c r="C8" s="0" t="n">
        <v>0</v>
      </c>
      <c r="D8" s="0" t="n">
        <v>1</v>
      </c>
      <c r="E8" s="0" t="s">
        <v>311</v>
      </c>
      <c r="F8" s="0" t="s">
        <v>312</v>
      </c>
      <c r="G8" s="0" t="s">
        <v>313</v>
      </c>
      <c r="H8" s="0" t="s">
        <v>314</v>
      </c>
      <c r="X8" s="0" t="n">
        <v>5</v>
      </c>
    </row>
    <row collapsed="false" customFormat="false" customHeight="true" hidden="false" ht="13.75" outlineLevel="0" r="9">
      <c r="A9" s="0" t="s">
        <v>315</v>
      </c>
      <c r="B9" s="0" t="s">
        <v>316</v>
      </c>
      <c r="C9" s="0" t="n">
        <v>0</v>
      </c>
      <c r="D9" s="0" t="n">
        <v>1</v>
      </c>
      <c r="E9" s="0" t="s">
        <v>317</v>
      </c>
      <c r="F9" s="0" t="s">
        <v>318</v>
      </c>
      <c r="G9" s="0" t="s">
        <v>319</v>
      </c>
      <c r="H9" s="0" t="s">
        <v>320</v>
      </c>
      <c r="X9" s="0" t="n">
        <v>6</v>
      </c>
    </row>
    <row collapsed="false" customFormat="false" customHeight="true" hidden="false" ht="13.75" outlineLevel="0" r="10">
      <c r="A10" s="0" t="s">
        <v>321</v>
      </c>
      <c r="B10" s="0" t="s">
        <v>322</v>
      </c>
      <c r="C10" s="0" t="n">
        <v>0</v>
      </c>
      <c r="D10" s="0" t="n">
        <v>0</v>
      </c>
      <c r="E10" s="0" t="s">
        <v>323</v>
      </c>
      <c r="F10" s="0" t="s">
        <v>324</v>
      </c>
      <c r="G10" s="0" t="s">
        <v>325</v>
      </c>
      <c r="H10" s="0" t="s">
        <v>326</v>
      </c>
      <c r="X10" s="0" t="n">
        <v>7</v>
      </c>
    </row>
    <row collapsed="false" customFormat="false" customHeight="true" hidden="false" ht="13.75" outlineLevel="0" r="11">
      <c r="A11" s="0" t="s">
        <v>327</v>
      </c>
      <c r="B11" s="0" t="s">
        <v>328</v>
      </c>
      <c r="C11" s="0" t="n">
        <v>1</v>
      </c>
      <c r="D11" s="0" t="n">
        <v>1</v>
      </c>
      <c r="E11" s="0" t="s">
        <v>329</v>
      </c>
      <c r="F11" s="0" t="s">
        <v>330</v>
      </c>
      <c r="G11" s="0" t="s">
        <v>330</v>
      </c>
      <c r="H11" s="0" t="s">
        <v>331</v>
      </c>
      <c r="X11" s="0" t="n">
        <v>8</v>
      </c>
    </row>
    <row collapsed="false" customFormat="false" customHeight="true" hidden="false" ht="13.75" outlineLevel="0" r="12">
      <c r="A12" s="0" t="s">
        <v>332</v>
      </c>
      <c r="B12" s="0" t="s">
        <v>333</v>
      </c>
      <c r="C12" s="0" t="n">
        <v>1</v>
      </c>
      <c r="D12" s="0" t="n">
        <v>1</v>
      </c>
      <c r="E12" s="0" t="s">
        <v>334</v>
      </c>
      <c r="F12" s="0" t="s">
        <v>335</v>
      </c>
      <c r="G12" s="0" t="s">
        <v>336</v>
      </c>
      <c r="H12" s="0" t="s">
        <v>337</v>
      </c>
      <c r="X12" s="0" t="n">
        <v>9</v>
      </c>
    </row>
  </sheetData>
  <mergeCells count="3">
    <mergeCell ref="I2:M2"/>
    <mergeCell ref="N2:R2"/>
    <mergeCell ref="S2:W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Z21"/>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O22" activeCellId="0" pane="topLeft" sqref="O22"/>
    </sheetView>
  </sheetViews>
  <sheetFormatPr defaultRowHeight="12.75"/>
  <cols>
    <col collapsed="false" hidden="false" max="1" min="1" style="0" width="13.8623481781377"/>
    <col collapsed="false" hidden="false" max="2" min="2" style="0" width="7.54655870445344"/>
    <col collapsed="false" hidden="false" max="3" min="3" style="0" width="19.2874493927126"/>
    <col collapsed="false" hidden="false" max="4" min="4" style="0" width="17.0323886639676"/>
    <col collapsed="false" hidden="false" max="5" min="5" style="0" width="9.81376518218623"/>
    <col collapsed="false" hidden="false" max="6" min="6" style="0" width="9.84615384615385"/>
    <col collapsed="false" hidden="false" max="8" min="7" style="0" width="14.6558704453441"/>
    <col collapsed="false" hidden="false" max="12" min="9" style="0" width="11.919028340081"/>
    <col collapsed="false" hidden="false" max="13" min="13" style="0" width="19.0323886639676"/>
    <col collapsed="false" hidden="false" max="14" min="14" style="0" width="17.2834008097166"/>
    <col collapsed="false" hidden="false" max="16" min="15" style="0" width="17.7044534412955"/>
    <col collapsed="false" hidden="false" max="26" min="17" style="0" width="10.6032388663968"/>
    <col collapsed="false" hidden="false" max="27" min="27" style="0" width="12.5627530364372"/>
    <col collapsed="false" hidden="false" max="1025" min="28" style="0" width="8.24291497975709"/>
  </cols>
  <sheetData>
    <row collapsed="false" customFormat="false" customHeight="true" hidden="true" ht="13.75" outlineLevel="0" r="1">
      <c r="A1" s="0" t="s">
        <v>338</v>
      </c>
      <c r="B1" s="0" t="s">
        <v>160</v>
      </c>
      <c r="C1" s="0" t="s">
        <v>161</v>
      </c>
      <c r="D1" s="0" t="s">
        <v>162</v>
      </c>
      <c r="E1" s="0" t="s">
        <v>169</v>
      </c>
      <c r="F1" s="0" t="s">
        <v>170</v>
      </c>
      <c r="G1" s="0" t="s">
        <v>167</v>
      </c>
      <c r="H1" s="0" t="s">
        <v>182</v>
      </c>
      <c r="I1" s="0" t="s">
        <v>163</v>
      </c>
      <c r="J1" s="0" t="s">
        <v>164</v>
      </c>
      <c r="K1" s="0" t="s">
        <v>165</v>
      </c>
      <c r="L1" s="0" t="s">
        <v>166</v>
      </c>
      <c r="M1" s="0" t="s">
        <v>123</v>
      </c>
      <c r="N1" s="0" t="s">
        <v>339</v>
      </c>
      <c r="O1" s="0" t="s">
        <v>340</v>
      </c>
      <c r="P1" s="0" t="s">
        <v>341</v>
      </c>
      <c r="Q1" s="0" t="s">
        <v>126</v>
      </c>
      <c r="R1" s="0" t="s">
        <v>129</v>
      </c>
      <c r="S1" s="0" t="s">
        <v>132</v>
      </c>
      <c r="T1" s="0" t="s">
        <v>135</v>
      </c>
      <c r="U1" s="0" t="s">
        <v>137</v>
      </c>
      <c r="V1" s="0" t="s">
        <v>140</v>
      </c>
      <c r="W1" s="0" t="s">
        <v>142</v>
      </c>
      <c r="X1" s="0" t="s">
        <v>144</v>
      </c>
      <c r="Y1" s="0" t="s">
        <v>146</v>
      </c>
      <c r="Z1" s="0" t="s">
        <v>148</v>
      </c>
    </row>
    <row collapsed="false" customFormat="false" customHeight="true" hidden="false" ht="13.75" outlineLevel="0" r="2">
      <c r="A2" s="0" t="s">
        <v>342</v>
      </c>
      <c r="Q2" s="5" t="s">
        <v>127</v>
      </c>
      <c r="R2" s="5"/>
      <c r="S2" s="5"/>
      <c r="T2" s="5"/>
      <c r="U2" s="5"/>
      <c r="V2" s="5" t="s">
        <v>141</v>
      </c>
      <c r="W2" s="5"/>
      <c r="X2" s="5"/>
      <c r="Y2" s="5"/>
      <c r="Z2" s="5"/>
    </row>
    <row collapsed="false" customFormat="false" customHeight="true" hidden="false" ht="13.75" outlineLevel="0" r="3">
      <c r="A3" s="0" t="s">
        <v>343</v>
      </c>
      <c r="B3" s="0" t="s">
        <v>160</v>
      </c>
      <c r="C3" s="0" t="s">
        <v>176</v>
      </c>
      <c r="D3" s="0" t="s">
        <v>162</v>
      </c>
      <c r="E3" s="0" t="s">
        <v>183</v>
      </c>
      <c r="F3" s="0" t="s">
        <v>170</v>
      </c>
      <c r="G3" s="0" t="s">
        <v>181</v>
      </c>
      <c r="H3" s="0" t="s">
        <v>182</v>
      </c>
      <c r="I3" s="0" t="s">
        <v>177</v>
      </c>
      <c r="J3" s="0" t="s">
        <v>178</v>
      </c>
      <c r="K3" s="0" t="s">
        <v>179</v>
      </c>
      <c r="L3" s="0" t="s">
        <v>180</v>
      </c>
      <c r="M3" s="0" t="s">
        <v>124</v>
      </c>
      <c r="N3" s="0" t="s">
        <v>344</v>
      </c>
      <c r="O3" s="0" t="s">
        <v>345</v>
      </c>
      <c r="P3" s="0" t="s">
        <v>346</v>
      </c>
      <c r="Q3" s="0" t="s">
        <v>184</v>
      </c>
      <c r="R3" s="0" t="s">
        <v>185</v>
      </c>
      <c r="S3" s="0" t="s">
        <v>186</v>
      </c>
      <c r="T3" s="0" t="s">
        <v>187</v>
      </c>
      <c r="U3" s="0" t="s">
        <v>188</v>
      </c>
      <c r="V3" s="0" t="s">
        <v>184</v>
      </c>
      <c r="W3" s="0" t="s">
        <v>185</v>
      </c>
      <c r="X3" s="0" t="s">
        <v>186</v>
      </c>
      <c r="Y3" s="0" t="s">
        <v>187</v>
      </c>
      <c r="Z3" s="0" t="s">
        <v>188</v>
      </c>
    </row>
    <row collapsed="false" customFormat="false" customHeight="true" hidden="false" ht="13.75" outlineLevel="0" r="4">
      <c r="A4" s="2" t="s">
        <v>286</v>
      </c>
      <c r="B4" s="0" t="s">
        <v>347</v>
      </c>
      <c r="C4" s="0" t="s">
        <v>348</v>
      </c>
      <c r="D4" s="0" t="s">
        <v>349</v>
      </c>
      <c r="E4" s="0" t="s">
        <v>350</v>
      </c>
      <c r="F4" s="0" t="s">
        <v>350</v>
      </c>
      <c r="G4" s="0" t="s">
        <v>351</v>
      </c>
      <c r="H4" s="0" t="s">
        <v>198</v>
      </c>
      <c r="I4" s="0" t="s">
        <v>352</v>
      </c>
      <c r="J4" s="0" t="s">
        <v>353</v>
      </c>
      <c r="K4" s="0" t="s">
        <v>354</v>
      </c>
      <c r="L4" s="0" t="s">
        <v>355</v>
      </c>
      <c r="M4" s="0" t="s">
        <v>356</v>
      </c>
      <c r="N4" s="0" t="s">
        <v>357</v>
      </c>
      <c r="O4" s="2" t="s">
        <v>358</v>
      </c>
      <c r="P4" s="0" t="s">
        <v>34</v>
      </c>
    </row>
    <row collapsed="false" customFormat="false" customHeight="true" hidden="false" ht="13.75" outlineLevel="0" r="5">
      <c r="A5" s="0" t="s">
        <v>286</v>
      </c>
      <c r="B5" s="0" t="s">
        <v>347</v>
      </c>
      <c r="C5" s="0" t="s">
        <v>359</v>
      </c>
      <c r="D5" s="0" t="s">
        <v>360</v>
      </c>
      <c r="E5" s="0" t="s">
        <v>361</v>
      </c>
      <c r="F5" s="0" t="s">
        <v>361</v>
      </c>
      <c r="G5" s="0" t="s">
        <v>362</v>
      </c>
      <c r="H5" s="0" t="s">
        <v>363</v>
      </c>
      <c r="I5" s="0" t="s">
        <v>364</v>
      </c>
      <c r="J5" s="0" t="s">
        <v>365</v>
      </c>
      <c r="K5" s="0" t="s">
        <v>366</v>
      </c>
      <c r="L5" s="0" t="s">
        <v>367</v>
      </c>
      <c r="M5" s="0" t="s">
        <v>368</v>
      </c>
      <c r="N5" s="0" t="s">
        <v>357</v>
      </c>
      <c r="O5" s="0" t="s">
        <v>369</v>
      </c>
      <c r="P5" s="0" t="s">
        <v>34</v>
      </c>
    </row>
    <row collapsed="false" customFormat="false" customHeight="true" hidden="false" ht="13.75" outlineLevel="0" r="6">
      <c r="A6" s="0" t="s">
        <v>291</v>
      </c>
      <c r="B6" s="0" t="s">
        <v>370</v>
      </c>
      <c r="C6" s="0" t="s">
        <v>371</v>
      </c>
      <c r="D6" s="0" t="s">
        <v>372</v>
      </c>
      <c r="E6" s="0" t="s">
        <v>373</v>
      </c>
      <c r="F6" s="0" t="s">
        <v>373</v>
      </c>
      <c r="G6" s="0" t="s">
        <v>374</v>
      </c>
      <c r="H6" s="0" t="s">
        <v>375</v>
      </c>
      <c r="I6" s="0" t="s">
        <v>376</v>
      </c>
      <c r="J6" s="0" t="s">
        <v>377</v>
      </c>
      <c r="K6" s="0" t="s">
        <v>378</v>
      </c>
      <c r="L6" s="0" t="s">
        <v>379</v>
      </c>
      <c r="M6" s="0" t="s">
        <v>380</v>
      </c>
      <c r="N6" s="0" t="s">
        <v>357</v>
      </c>
      <c r="O6" s="0" t="s">
        <v>381</v>
      </c>
      <c r="P6" s="0" t="s">
        <v>34</v>
      </c>
    </row>
    <row collapsed="false" customFormat="false" customHeight="true" hidden="false" ht="13.75" outlineLevel="0" r="7">
      <c r="A7" s="0" t="s">
        <v>291</v>
      </c>
      <c r="B7" s="0" t="s">
        <v>347</v>
      </c>
      <c r="C7" s="0" t="s">
        <v>382</v>
      </c>
      <c r="D7" s="0" t="s">
        <v>383</v>
      </c>
      <c r="E7" s="0" t="s">
        <v>384</v>
      </c>
      <c r="F7" s="0" t="s">
        <v>384</v>
      </c>
      <c r="G7" s="0" t="s">
        <v>385</v>
      </c>
      <c r="H7" s="0" t="s">
        <v>386</v>
      </c>
      <c r="I7" s="0" t="s">
        <v>387</v>
      </c>
      <c r="J7" s="0" t="s">
        <v>388</v>
      </c>
      <c r="K7" s="0" t="s">
        <v>389</v>
      </c>
      <c r="L7" s="0" t="s">
        <v>390</v>
      </c>
      <c r="M7" s="0" t="s">
        <v>391</v>
      </c>
      <c r="N7" s="0" t="s">
        <v>357</v>
      </c>
      <c r="O7" s="0" t="s">
        <v>392</v>
      </c>
      <c r="P7" s="0" t="s">
        <v>34</v>
      </c>
    </row>
    <row collapsed="false" customFormat="false" customHeight="true" hidden="false" ht="13.75" outlineLevel="0" r="8">
      <c r="A8" s="0" t="s">
        <v>297</v>
      </c>
      <c r="B8" s="0" t="s">
        <v>370</v>
      </c>
      <c r="C8" s="0" t="s">
        <v>393</v>
      </c>
      <c r="D8" s="0" t="s">
        <v>394</v>
      </c>
      <c r="E8" s="0" t="s">
        <v>395</v>
      </c>
      <c r="F8" s="0" t="s">
        <v>395</v>
      </c>
      <c r="G8" s="0" t="s">
        <v>351</v>
      </c>
      <c r="H8" s="0" t="s">
        <v>375</v>
      </c>
      <c r="I8" s="0" t="s">
        <v>396</v>
      </c>
      <c r="J8" s="0" t="s">
        <v>397</v>
      </c>
      <c r="K8" s="0" t="s">
        <v>398</v>
      </c>
      <c r="L8" s="0" t="s">
        <v>399</v>
      </c>
      <c r="M8" s="0" t="s">
        <v>400</v>
      </c>
      <c r="N8" s="0" t="s">
        <v>357</v>
      </c>
      <c r="O8" s="0" t="s">
        <v>401</v>
      </c>
      <c r="P8" s="0" t="s">
        <v>34</v>
      </c>
    </row>
    <row collapsed="false" customFormat="false" customHeight="true" hidden="false" ht="13.75" outlineLevel="0" r="9">
      <c r="A9" s="0" t="s">
        <v>297</v>
      </c>
      <c r="B9" s="0" t="s">
        <v>347</v>
      </c>
      <c r="C9" s="0" t="s">
        <v>402</v>
      </c>
      <c r="D9" s="0" t="s">
        <v>403</v>
      </c>
      <c r="E9" s="0" t="s">
        <v>404</v>
      </c>
      <c r="F9" s="0" t="s">
        <v>404</v>
      </c>
      <c r="G9" s="0" t="s">
        <v>374</v>
      </c>
      <c r="H9" s="0" t="s">
        <v>215</v>
      </c>
      <c r="I9" s="0" t="s">
        <v>405</v>
      </c>
      <c r="J9" s="0" t="s">
        <v>406</v>
      </c>
      <c r="K9" s="0" t="s">
        <v>407</v>
      </c>
      <c r="L9" s="0" t="s">
        <v>408</v>
      </c>
      <c r="M9" s="0" t="s">
        <v>409</v>
      </c>
      <c r="N9" s="0" t="s">
        <v>357</v>
      </c>
      <c r="O9" s="0" t="s">
        <v>410</v>
      </c>
      <c r="P9" s="0" t="s">
        <v>34</v>
      </c>
    </row>
    <row collapsed="false" customFormat="false" customHeight="true" hidden="false" ht="13.75" outlineLevel="0" r="10">
      <c r="A10" s="0" t="s">
        <v>303</v>
      </c>
      <c r="B10" s="0" t="s">
        <v>370</v>
      </c>
      <c r="C10" s="0" t="s">
        <v>411</v>
      </c>
      <c r="D10" s="0" t="s">
        <v>412</v>
      </c>
      <c r="E10" s="0" t="s">
        <v>413</v>
      </c>
      <c r="F10" s="0" t="s">
        <v>413</v>
      </c>
      <c r="G10" s="0" t="s">
        <v>414</v>
      </c>
      <c r="H10" s="0" t="s">
        <v>415</v>
      </c>
      <c r="I10" s="0" t="s">
        <v>416</v>
      </c>
      <c r="J10" s="0" t="s">
        <v>417</v>
      </c>
      <c r="K10" s="0" t="s">
        <v>418</v>
      </c>
      <c r="L10" s="0" t="s">
        <v>419</v>
      </c>
      <c r="M10" s="0" t="s">
        <v>420</v>
      </c>
      <c r="N10" s="0" t="s">
        <v>357</v>
      </c>
      <c r="O10" s="0" t="s">
        <v>421</v>
      </c>
      <c r="P10" s="0" t="s">
        <v>34</v>
      </c>
    </row>
    <row collapsed="false" customFormat="false" customHeight="true" hidden="false" ht="13.75" outlineLevel="0" r="11">
      <c r="A11" s="0" t="s">
        <v>303</v>
      </c>
      <c r="B11" s="0" t="s">
        <v>347</v>
      </c>
      <c r="C11" s="0" t="s">
        <v>422</v>
      </c>
      <c r="D11" s="0" t="s">
        <v>423</v>
      </c>
      <c r="E11" s="0" t="s">
        <v>424</v>
      </c>
      <c r="F11" s="0" t="s">
        <v>424</v>
      </c>
      <c r="G11" s="0" t="s">
        <v>425</v>
      </c>
      <c r="H11" s="0" t="s">
        <v>375</v>
      </c>
      <c r="I11" s="0" t="s">
        <v>426</v>
      </c>
      <c r="J11" s="0" t="s">
        <v>427</v>
      </c>
      <c r="K11" s="0" t="s">
        <v>428</v>
      </c>
      <c r="L11" s="0" t="s">
        <v>429</v>
      </c>
      <c r="M11" s="0" t="s">
        <v>430</v>
      </c>
      <c r="N11" s="0" t="s">
        <v>357</v>
      </c>
      <c r="O11" s="0" t="s">
        <v>431</v>
      </c>
      <c r="P11" s="0" t="s">
        <v>34</v>
      </c>
    </row>
    <row collapsed="false" customFormat="false" customHeight="true" hidden="false" ht="13.75" outlineLevel="0" r="12">
      <c r="A12" s="0" t="s">
        <v>309</v>
      </c>
      <c r="B12" s="0" t="s">
        <v>370</v>
      </c>
      <c r="C12" s="0" t="s">
        <v>432</v>
      </c>
      <c r="D12" s="0" t="s">
        <v>433</v>
      </c>
      <c r="E12" s="0" t="s">
        <v>434</v>
      </c>
      <c r="F12" s="0" t="s">
        <v>434</v>
      </c>
      <c r="G12" s="0" t="s">
        <v>414</v>
      </c>
      <c r="H12" s="0" t="s">
        <v>198</v>
      </c>
      <c r="I12" s="0" t="s">
        <v>435</v>
      </c>
      <c r="J12" s="0" t="s">
        <v>436</v>
      </c>
      <c r="K12" s="0" t="s">
        <v>437</v>
      </c>
      <c r="L12" s="0" t="s">
        <v>438</v>
      </c>
      <c r="M12" s="0" t="s">
        <v>439</v>
      </c>
      <c r="N12" s="0" t="s">
        <v>357</v>
      </c>
      <c r="O12" s="0" t="s">
        <v>440</v>
      </c>
      <c r="P12" s="0" t="s">
        <v>34</v>
      </c>
    </row>
    <row collapsed="false" customFormat="false" customHeight="true" hidden="false" ht="13.75" outlineLevel="0" r="13">
      <c r="A13" s="0" t="s">
        <v>309</v>
      </c>
      <c r="B13" s="0" t="s">
        <v>370</v>
      </c>
      <c r="C13" s="0" t="s">
        <v>441</v>
      </c>
      <c r="D13" s="0" t="s">
        <v>442</v>
      </c>
      <c r="E13" s="0" t="s">
        <v>443</v>
      </c>
      <c r="F13" s="0" t="s">
        <v>443</v>
      </c>
      <c r="G13" s="0" t="s">
        <v>351</v>
      </c>
      <c r="H13" s="0" t="s">
        <v>444</v>
      </c>
      <c r="I13" s="0" t="s">
        <v>445</v>
      </c>
      <c r="J13" s="0" t="s">
        <v>446</v>
      </c>
      <c r="K13" s="0" t="s">
        <v>447</v>
      </c>
      <c r="L13" s="0" t="s">
        <v>448</v>
      </c>
      <c r="M13" s="0" t="s">
        <v>449</v>
      </c>
      <c r="N13" s="0" t="s">
        <v>357</v>
      </c>
      <c r="O13" s="0" t="s">
        <v>450</v>
      </c>
      <c r="P13" s="0" t="s">
        <v>34</v>
      </c>
    </row>
    <row collapsed="false" customFormat="false" customHeight="true" hidden="false" ht="13.75" outlineLevel="0" r="14">
      <c r="A14" s="0" t="s">
        <v>315</v>
      </c>
      <c r="B14" s="0" t="s">
        <v>347</v>
      </c>
      <c r="C14" s="0" t="s">
        <v>451</v>
      </c>
      <c r="D14" s="0" t="s">
        <v>452</v>
      </c>
      <c r="E14" s="0" t="s">
        <v>453</v>
      </c>
      <c r="F14" s="0" t="s">
        <v>453</v>
      </c>
      <c r="G14" s="0" t="s">
        <v>374</v>
      </c>
      <c r="H14" s="0" t="s">
        <v>198</v>
      </c>
      <c r="I14" s="0" t="s">
        <v>454</v>
      </c>
      <c r="J14" s="0" t="s">
        <v>455</v>
      </c>
      <c r="K14" s="0" t="s">
        <v>456</v>
      </c>
      <c r="L14" s="0" t="s">
        <v>457</v>
      </c>
      <c r="M14" s="0" t="s">
        <v>458</v>
      </c>
      <c r="N14" s="0" t="s">
        <v>357</v>
      </c>
      <c r="O14" s="0" t="s">
        <v>459</v>
      </c>
      <c r="P14" s="0" t="s">
        <v>34</v>
      </c>
    </row>
    <row collapsed="false" customFormat="false" customHeight="true" hidden="false" ht="13.75" outlineLevel="0" r="15">
      <c r="A15" s="0" t="s">
        <v>315</v>
      </c>
      <c r="B15" s="0" t="s">
        <v>347</v>
      </c>
      <c r="C15" s="0" t="s">
        <v>460</v>
      </c>
      <c r="D15" s="0" t="s">
        <v>461</v>
      </c>
      <c r="E15" s="0" t="s">
        <v>462</v>
      </c>
      <c r="F15" s="0" t="s">
        <v>462</v>
      </c>
      <c r="G15" s="0" t="s">
        <v>414</v>
      </c>
      <c r="H15" s="0" t="s">
        <v>415</v>
      </c>
      <c r="I15" s="0" t="s">
        <v>463</v>
      </c>
      <c r="J15" s="0" t="s">
        <v>464</v>
      </c>
      <c r="K15" s="0" t="s">
        <v>465</v>
      </c>
      <c r="L15" s="0" t="s">
        <v>466</v>
      </c>
      <c r="M15" s="0" t="s">
        <v>467</v>
      </c>
      <c r="N15" s="0" t="s">
        <v>357</v>
      </c>
      <c r="O15" s="0" t="s">
        <v>468</v>
      </c>
      <c r="P15" s="0" t="s">
        <v>34</v>
      </c>
    </row>
    <row collapsed="false" customFormat="false" customHeight="true" hidden="false" ht="13.75" outlineLevel="0" r="16">
      <c r="A16" s="0" t="s">
        <v>321</v>
      </c>
      <c r="B16" s="0" t="s">
        <v>370</v>
      </c>
      <c r="C16" s="0" t="s">
        <v>469</v>
      </c>
      <c r="D16" s="0" t="s">
        <v>470</v>
      </c>
      <c r="E16" s="0" t="s">
        <v>471</v>
      </c>
      <c r="F16" s="0" t="s">
        <v>471</v>
      </c>
      <c r="G16" s="0" t="s">
        <v>351</v>
      </c>
      <c r="H16" s="0" t="s">
        <v>472</v>
      </c>
      <c r="I16" s="0" t="s">
        <v>473</v>
      </c>
      <c r="J16" s="0" t="s">
        <v>474</v>
      </c>
      <c r="K16" s="0" t="s">
        <v>475</v>
      </c>
      <c r="L16" s="0" t="s">
        <v>476</v>
      </c>
      <c r="M16" s="0" t="s">
        <v>477</v>
      </c>
      <c r="N16" s="0" t="s">
        <v>357</v>
      </c>
      <c r="O16" s="0" t="s">
        <v>478</v>
      </c>
      <c r="P16" s="0" t="s">
        <v>34</v>
      </c>
    </row>
    <row collapsed="false" customFormat="false" customHeight="true" hidden="false" ht="13.75" outlineLevel="0" r="17">
      <c r="A17" s="0" t="s">
        <v>321</v>
      </c>
      <c r="B17" s="0" t="s">
        <v>479</v>
      </c>
      <c r="C17" s="0" t="s">
        <v>480</v>
      </c>
      <c r="D17" s="0" t="s">
        <v>481</v>
      </c>
      <c r="E17" s="0" t="s">
        <v>482</v>
      </c>
      <c r="F17" s="0" t="s">
        <v>482</v>
      </c>
      <c r="G17" s="0" t="s">
        <v>483</v>
      </c>
      <c r="H17" s="0" t="s">
        <v>198</v>
      </c>
      <c r="I17" s="0" t="s">
        <v>484</v>
      </c>
      <c r="J17" s="0" t="s">
        <v>485</v>
      </c>
      <c r="K17" s="0" t="s">
        <v>486</v>
      </c>
      <c r="L17" s="0" t="s">
        <v>487</v>
      </c>
      <c r="M17" s="0" t="s">
        <v>488</v>
      </c>
      <c r="N17" s="0" t="s">
        <v>357</v>
      </c>
      <c r="O17" s="0" t="s">
        <v>489</v>
      </c>
      <c r="P17" s="0" t="s">
        <v>34</v>
      </c>
    </row>
    <row collapsed="false" customFormat="false" customHeight="true" hidden="false" ht="13.75" outlineLevel="0" r="18">
      <c r="A18" s="0" t="s">
        <v>327</v>
      </c>
      <c r="B18" s="0" t="s">
        <v>347</v>
      </c>
      <c r="C18" s="0" t="s">
        <v>490</v>
      </c>
      <c r="D18" s="0" t="s">
        <v>491</v>
      </c>
      <c r="E18" s="0" t="s">
        <v>492</v>
      </c>
      <c r="F18" s="0" t="s">
        <v>492</v>
      </c>
      <c r="G18" s="0" t="s">
        <v>493</v>
      </c>
      <c r="H18" s="0" t="s">
        <v>198</v>
      </c>
      <c r="I18" s="0" t="s">
        <v>494</v>
      </c>
      <c r="J18" s="0" t="s">
        <v>495</v>
      </c>
      <c r="K18" s="0" t="s">
        <v>496</v>
      </c>
      <c r="L18" s="0" t="s">
        <v>497</v>
      </c>
      <c r="M18" s="0" t="s">
        <v>498</v>
      </c>
      <c r="N18" s="0" t="s">
        <v>357</v>
      </c>
      <c r="O18" s="0" t="s">
        <v>499</v>
      </c>
      <c r="P18" s="0" t="s">
        <v>34</v>
      </c>
    </row>
    <row collapsed="false" customFormat="false" customHeight="true" hidden="false" ht="13.75" outlineLevel="0" r="19">
      <c r="A19" s="0" t="s">
        <v>327</v>
      </c>
      <c r="B19" s="0" t="s">
        <v>347</v>
      </c>
      <c r="C19" s="0" t="s">
        <v>500</v>
      </c>
      <c r="D19" s="0" t="s">
        <v>501</v>
      </c>
      <c r="E19" s="0" t="s">
        <v>502</v>
      </c>
      <c r="F19" s="0" t="s">
        <v>502</v>
      </c>
      <c r="G19" s="0" t="s">
        <v>503</v>
      </c>
      <c r="H19" s="0" t="s">
        <v>472</v>
      </c>
      <c r="I19" s="0" t="s">
        <v>504</v>
      </c>
      <c r="J19" s="0" t="s">
        <v>505</v>
      </c>
      <c r="K19" s="0" t="s">
        <v>506</v>
      </c>
      <c r="L19" s="0" t="s">
        <v>507</v>
      </c>
      <c r="M19" s="0" t="s">
        <v>508</v>
      </c>
      <c r="N19" s="0" t="s">
        <v>357</v>
      </c>
      <c r="O19" s="0" t="s">
        <v>509</v>
      </c>
      <c r="P19" s="0" t="s">
        <v>34</v>
      </c>
    </row>
    <row collapsed="false" customFormat="false" customHeight="true" hidden="false" ht="13.75" outlineLevel="0" r="20">
      <c r="A20" s="0" t="s">
        <v>332</v>
      </c>
      <c r="B20" s="0" t="s">
        <v>370</v>
      </c>
      <c r="C20" s="0" t="s">
        <v>510</v>
      </c>
      <c r="D20" s="0" t="s">
        <v>511</v>
      </c>
      <c r="E20" s="0" t="s">
        <v>512</v>
      </c>
      <c r="F20" s="0" t="s">
        <v>512</v>
      </c>
      <c r="G20" s="0" t="s">
        <v>362</v>
      </c>
      <c r="H20" s="0" t="s">
        <v>472</v>
      </c>
      <c r="I20" s="0" t="s">
        <v>513</v>
      </c>
      <c r="J20" s="0" t="s">
        <v>514</v>
      </c>
      <c r="K20" s="0" t="s">
        <v>515</v>
      </c>
      <c r="L20" s="0" t="s">
        <v>516</v>
      </c>
      <c r="M20" s="0" t="s">
        <v>517</v>
      </c>
      <c r="N20" s="0" t="s">
        <v>357</v>
      </c>
      <c r="O20" s="0" t="s">
        <v>518</v>
      </c>
      <c r="P20" s="0" t="s">
        <v>34</v>
      </c>
    </row>
    <row collapsed="false" customFormat="false" customHeight="true" hidden="false" ht="13.75" outlineLevel="0" r="21">
      <c r="A21" s="0" t="s">
        <v>332</v>
      </c>
      <c r="B21" s="0" t="s">
        <v>479</v>
      </c>
      <c r="C21" s="0" t="s">
        <v>519</v>
      </c>
      <c r="D21" s="0" t="s">
        <v>520</v>
      </c>
      <c r="E21" s="0" t="s">
        <v>521</v>
      </c>
      <c r="F21" s="0" t="s">
        <v>521</v>
      </c>
      <c r="G21" s="0" t="s">
        <v>414</v>
      </c>
      <c r="H21" s="0" t="s">
        <v>198</v>
      </c>
      <c r="I21" s="0" t="s">
        <v>522</v>
      </c>
      <c r="J21" s="0" t="s">
        <v>523</v>
      </c>
      <c r="K21" s="0" t="s">
        <v>524</v>
      </c>
      <c r="L21" s="0" t="s">
        <v>525</v>
      </c>
      <c r="M21" s="0" t="s">
        <v>526</v>
      </c>
      <c r="N21" s="0" t="s">
        <v>357</v>
      </c>
      <c r="O21" s="0" t="s">
        <v>527</v>
      </c>
      <c r="P21" s="0" t="s">
        <v>34</v>
      </c>
    </row>
  </sheetData>
  <mergeCells count="2">
    <mergeCell ref="Q2:U2"/>
    <mergeCell ref="V2:Z2"/>
  </mergeCell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B8"/>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A6" activeCellId="0" pane="topLeft" sqref="A6"/>
    </sheetView>
  </sheetViews>
  <sheetFormatPr defaultRowHeight="12.75"/>
  <cols>
    <col collapsed="false" hidden="false" max="1" min="1" style="0" width="17.7246963562753"/>
    <col collapsed="false" hidden="false" max="2" min="2" style="0" width="26.6720647773279"/>
    <col collapsed="false" hidden="false" max="1025" min="3" style="0" width="8.24291497975709"/>
  </cols>
  <sheetData>
    <row collapsed="false" customFormat="false" customHeight="true" hidden="true" ht="13.75" outlineLevel="0" r="1">
      <c r="A1" s="0" t="s">
        <v>267</v>
      </c>
      <c r="B1" s="0" t="s">
        <v>268</v>
      </c>
    </row>
    <row collapsed="false" customFormat="false" customHeight="true" hidden="false" ht="13.75" outlineLevel="0" r="2">
      <c r="A2" s="0" t="s">
        <v>528</v>
      </c>
    </row>
    <row collapsed="false" customFormat="false" customHeight="true" hidden="false" ht="13.75" outlineLevel="0" r="3">
      <c r="A3" s="0" t="s">
        <v>271</v>
      </c>
      <c r="B3" s="0" t="s">
        <v>1</v>
      </c>
    </row>
    <row collapsed="false" customFormat="false" customHeight="true" hidden="false" ht="13.75" outlineLevel="0" r="4">
      <c r="A4" s="0" t="s">
        <v>529</v>
      </c>
      <c r="B4" s="0" t="s">
        <v>530</v>
      </c>
    </row>
    <row collapsed="false" customFormat="false" customHeight="true" hidden="false" ht="13.75" outlineLevel="0" r="5">
      <c r="A5" s="0" t="s">
        <v>531</v>
      </c>
      <c r="B5" s="0" t="s">
        <v>532</v>
      </c>
    </row>
    <row collapsed="false" customFormat="false" customHeight="true" hidden="false" ht="13.75" outlineLevel="0" r="6">
      <c r="A6" s="0" t="s">
        <v>533</v>
      </c>
      <c r="B6" s="0" t="s">
        <v>534</v>
      </c>
    </row>
    <row collapsed="false" customFormat="false" customHeight="true" hidden="false" ht="13.75" outlineLevel="0" r="7">
      <c r="A7" s="0" t="s">
        <v>535</v>
      </c>
      <c r="B7" s="0" t="s">
        <v>536</v>
      </c>
    </row>
    <row collapsed="false" customFormat="false" customHeight="true" hidden="false" ht="13.75" outlineLevel="0" r="8">
      <c r="A8" s="0" t="s">
        <v>537</v>
      </c>
      <c r="B8" s="0" t="s">
        <v>538</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7"/>
  <sheetViews>
    <sheetView colorId="64" defaultGridColor="true" rightToLeft="false" showFormulas="false" showGridLines="true" showOutlineSymbols="true" showRowColHeaders="true" showZeros="true" tabSelected="false" topLeftCell="A1" view="normal" windowProtection="false" workbookViewId="0" zoomScale="71" zoomScaleNormal="71" zoomScalePageLayoutView="100">
      <selection activeCell="C4" activeCellId="0" pane="topLeft" sqref="C4"/>
    </sheetView>
  </sheetViews>
  <sheetFormatPr defaultRowHeight="12.75"/>
  <cols>
    <col collapsed="false" hidden="false" max="1" min="1" style="0" width="14.4331983805668"/>
    <col collapsed="false" hidden="false" max="2" min="2" style="0" width="20.4534412955466"/>
    <col collapsed="false" hidden="false" max="5" min="3" style="0" width="19.4615384615385"/>
    <col collapsed="false" hidden="false" max="1025" min="6" style="0" width="8.24291497975709"/>
  </cols>
  <sheetData>
    <row collapsed="false" customFormat="false" customHeight="true" hidden="true" ht="13.75" outlineLevel="0" r="1">
      <c r="A1" s="0" t="s">
        <v>267</v>
      </c>
      <c r="B1" s="0" t="s">
        <v>268</v>
      </c>
      <c r="C1" s="0" t="s">
        <v>539</v>
      </c>
      <c r="D1" s="0" t="s">
        <v>540</v>
      </c>
      <c r="E1" s="0" t="s">
        <v>541</v>
      </c>
    </row>
    <row collapsed="false" customFormat="false" customHeight="true" hidden="false" ht="13.75" outlineLevel="0" r="2">
      <c r="A2" s="0" t="s">
        <v>542</v>
      </c>
    </row>
    <row collapsed="false" customFormat="false" customHeight="true" hidden="false" ht="13.75" outlineLevel="0" r="3">
      <c r="A3" s="0" t="s">
        <v>271</v>
      </c>
      <c r="B3" s="0" t="s">
        <v>1</v>
      </c>
      <c r="C3" s="0" t="s">
        <v>543</v>
      </c>
      <c r="D3" s="0" t="s">
        <v>544</v>
      </c>
      <c r="E3" s="0" t="s">
        <v>545</v>
      </c>
    </row>
    <row collapsed="false" customFormat="false" customHeight="true" hidden="false" ht="13.75" outlineLevel="0" r="4">
      <c r="A4" s="0" t="s">
        <v>546</v>
      </c>
      <c r="B4" s="0" t="s">
        <v>547</v>
      </c>
      <c r="C4" s="0" t="n">
        <v>2</v>
      </c>
      <c r="D4" s="0" t="n">
        <v>0</v>
      </c>
      <c r="E4" s="0" t="n">
        <v>0</v>
      </c>
    </row>
    <row collapsed="false" customFormat="false" customHeight="true" hidden="false" ht="13.75" outlineLevel="0" r="5">
      <c r="A5" s="0" t="s">
        <v>548</v>
      </c>
      <c r="B5" s="0" t="s">
        <v>549</v>
      </c>
      <c r="C5" s="0" t="n">
        <v>2</v>
      </c>
      <c r="D5" s="0" t="n">
        <v>0</v>
      </c>
      <c r="E5" s="0" t="n">
        <v>0</v>
      </c>
    </row>
    <row collapsed="false" customFormat="false" customHeight="true" hidden="false" ht="13.75" outlineLevel="0" r="6">
      <c r="A6" s="0" t="s">
        <v>550</v>
      </c>
      <c r="B6" s="0" t="s">
        <v>551</v>
      </c>
      <c r="C6" s="0" t="n">
        <v>2</v>
      </c>
      <c r="D6" s="0" t="n">
        <v>0</v>
      </c>
      <c r="E6" s="0" t="n">
        <v>0</v>
      </c>
    </row>
    <row collapsed="false" customFormat="false" customHeight="true" hidden="false" ht="13.75" outlineLevel="0" r="7">
      <c r="A7" s="0" t="s">
        <v>552</v>
      </c>
      <c r="C7" s="0" t="n">
        <v>2</v>
      </c>
      <c r="D7" s="0" t="n">
        <v>0</v>
      </c>
      <c r="E7" s="0" t="n">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30625</TotalTime>
  <Application>LibreOffice/4.0.0.3$Linux_X86_64 LibreOffice_project/7545bee9c2a0782548772a21bc84a9dcc583b89</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dc:creator>lemoene SMIT</dc:creator>
  <cp:lastModifiedBy>Campbell </cp:lastModifiedBy>
  <dcterms:modified xsi:type="dcterms:W3CDTF">2012-10-28T04:05:48.00Z</dcterms:modified>
  <cp:revision>92</cp:revision>
</cp:coreProperties>
</file>