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EIA-ME" sheetId="1" state="visible" r:id="rId3"/>
    <sheet name="resumo_geral" sheetId="2" state="visible" r:id="rId4"/>
    <sheet name="por_disputa" sheetId="3" state="visible" r:id="rId5"/>
    <sheet name="candidaturas" sheetId="4" state="visible" r:id="rId6"/>
    <sheet name="registro_completo" sheetId="5" state="visible" r:id="rId7"/>
    <sheet name="por_eixo" sheetId="6" state="visible" r:id="rId8"/>
    <sheet name="por_disputa_eixo" sheetId="7" state="visible" r:id="rId9"/>
    <sheet name="natureza" sheetId="8" state="visible" r:id="rId10"/>
    <sheet name="partidos" sheetId="9" state="visible" r:id="rId11"/>
    <sheet name="ausencias" sheetId="10" state="visible" r:id="rId12"/>
    <sheet name="graficos" sheetId="11" state="visible" r:id="rId13"/>
    <sheet name="arquivos" sheetId="12" state="visible" r:id="rId14"/>
    <sheet name="citacoes_verificadas" sheetId="13" state="visible" r:id="rId15"/>
    <sheet name="termos_sem_ocorrencia" sheetId="14" state="visible" r:id="rId1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<sst xmlns="http://schemas.openxmlformats.org/spreadsheetml/2006/main" count="15748" uniqueCount="5485">
  <si>
    <t xml:space="preserve">Clima e Saúde nos Planos de Governo — Eleições 2026</t>
  </si>
  <si>
    <t xml:space="preserve">Base de dados para o site · corpus fechado em 22/09/2026 · dicionário v3.2 (23/09/2026) · 827 trechos · versão de 24/09/2026 (contexto acrescentado)</t>
  </si>
  <si>
    <t xml:space="preserve">O QUE É ESTE ARQUIVO</t>
  </si>
  <si>
    <t xml:space="preserve">Todos os números, tabelas, dados de gráfico e o registro trecho a trecho do projeto, em formato tabular, para que o site seja construído a partir de uma única fonte. Os totais são fórmulas, para que a planilha prove sua própria consistência. Existe uma cópia deste registro em JSON (registro_completo.json), gerada dos mesmos dados: use a que for mais fácil de consumir, mas nunca misture as duas — são idênticas.</t>
  </si>
  <si>
    <t xml:space="preserve">COMO USAR — ABA POR ABA</t>
  </si>
  <si>
    <t xml:space="preserve">1. resumo_geral — os números de manchete.</t>
  </si>
  <si>
    <t xml:space="preserve">2. por_disputa e por_eixo — alimentam os gráficos gerais.</t>
  </si>
  <si>
    <t xml:space="preserve">3. candidaturas — tabela-mestra, uma linha por candidatura, na ordem de registro no TSE.</t>
  </si>
  <si>
    <t xml:space="preserve">4. registro_completo — os 827 trechos, um por linha. É a fonte do visualizador de trechos. Explicação completa abaixo.</t>
  </si>
  <si>
    <t xml:space="preserve">5. graficos — uma linha por figura do site: categorias na ordem, valores, título.</t>
  </si>
  <si>
    <t xml:space="preserve">6. ausencias — por disputa e tema, os planos em que não localizamos menção.</t>
  </si>
  <si>
    <t xml:space="preserve">7. natureza — a distribuição por natureza, sempre com as quatro categorias (inclusive 'Contrária', com zero).</t>
  </si>
  <si>
    <t xml:space="preserve">8. citacoes_verificadas, partidos, arquivos, termos_sem_ocorrencia — tabelas de apoio.</t>
  </si>
  <si>
    <t xml:space="preserve">A ABA registro_completo — COMO MONTAR CADA CARTÃO DE TRECHO</t>
  </si>
  <si>
    <t xml:space="preserve">Cada linha tem três blocos de texto, que o site emenda numa sequência só: [Texto antes] + [Trecho] + [Texto depois]. O Trecho é a unidade oficial do registro (a que foi classificada, contada e revisada); o texto antes e o texto depois são a vizinhança dele na mesma página do plano, copiada palavra por palavra, para que o leitor entenda a que o trecho se refere (quem é 'essa gigante', qual é 'o segundo fundo').</t>
  </si>
  <si>
    <t xml:space="preserve">REGRA 1 — emendar SEM acrescentar nem tirar espaço. Os três blocos foram cortados por caractere, exatamente onde o trecho começa e termina: 'Texto antes' + 'Trecho' + 'Texto depois' reconstrói o texto da página tal qual (testado nas 814 linhas de páginas legíveis: 814 de 814). O espaço entre uma frase e outra já está dentro do 'Texto antes'. Não aplique trim() nos blocos antes de emendar. Há trechos que começam no meio de uma palavra, porque a janela da varredura cortou ali — por exemplo, 'Texto antes' termina em 'P' e o 'Trecho' começa em 'ROGRAMA DE GOVERNO'. Emendados sem espaço, a palavra se recompõe.</t>
  </si>
  <si>
    <t xml:space="preserve">REGRA 2 — cores. Texto antes e texto depois em cinza claro; o Trecho na cor normal do corpo; dentro do Trecho, o termo do dicionário em amarelo institucional (FFC20E), sem negrito. O amarelo tem só este uso no site.</t>
  </si>
  <si>
    <t xml:space="preserve">REGRA 3 — o destaque do termo. As colunas 'Início' e 'Fim' dão a posição do caractere (contando do zero) onde o termo começa e termina DENTRO da coluna 'Trecho' — não dentro do texto emendado. Gere o &lt;mark&gt; a partir delas antes de emendar os blocos, ou some o comprimento de 'Texto antes' às duas posições se preferir marcar depois de emendar. A coluna 'Trecho (destaque **negrito**)' traz o mesmo trecho com o termo entre ** **, para conferência visual, e 'Forma encontrada' traz a expressão exata que foi marcada (às vezes mais longa que o termo canônico: 'desmatamento zero' aparece como 'desmatamento líquido zero').</t>
  </si>
  <si>
    <t xml:space="preserve">REGRA 4 — quando mostrar o contexto. A coluna 'Precisa de contexto (regra automática)' marca 'sim' em 160 trechos que não se sustentam sozinhos, por uma regra mecânica: começam no meio de uma frase, começam com referência ao que veio antes (isso, esse, por isso, o segundo…), ou têm 'dessa/desse' no meio. Recomendação: mostrar o contexto aberto por padrão nesses 160 e recolhido nos demais, com um controle 'ver no contexto'. Se preferir uma regra só, mostrar sempre.</t>
  </si>
  <si>
    <t xml:space="preserve">REGRA 5 — os limites do contexto. 'Texto antes' vai do início da frase anterior (duas frases atrás) até o começo do trecho, no máximo 400 caracteres; 'Texto depois' completa a frase do trecho e traz a seguinte, no máximo 200. Quando o corte por tamanho aconteceu, o bloco começa ou termina com '…'. O contexto nunca cruza a página: se o trecho começa no alto da página, o texto antes é curto ou vazio, e o link para o PDF é o caminho.</t>
  </si>
  <si>
    <t xml:space="preserve">REGRA 6 — cabeçalhos e rodapés. Dos blocos de contexto foram retirados apenas os cabeçalhos e rodapés corridos do PDF: linhas que se repetem no alto ou no pé de pelo menos 30% das páginas do mesmo plano (nome do plano, nome do candidato, número de página). Nada do corpo do texto foi retirado, mesmo quando se repete — frases que o plano repete em várias propostas continuam no contexto. O 'Trecho' nunca foi tocado: em 45 casos ele mesmo contém um pedaço de cabeçalho, e aí o contexto é o texto bruto da página, com cabeçalho, para a emenda continuar exata.</t>
  </si>
  <si>
    <t xml:space="preserve">ATENÇÃO — 13 linhas com 'Contexto: conferir no PDF'. São trechos do plano do PT ao governo do Maranhão cujas páginas têm fontes defeituosas no PDF do TSE. O 'Trecho' dessas linhas está correto (foi decodificado e conferido em 14/09); o contexto foi decodificado por regra e pode ter letras trocadas ('ção' sai como 'omo', 'não' como 'nmo') e um ou outro símbolo estranho no lugar de marcadores de lista. Recomendação: nessas 13, não exibir o contexto até alguém conferir com o PDF, ou exibi-lo recolhido.</t>
  </si>
  <si>
    <t xml:space="preserve">REGRAS DE APRESENTAÇÃO (obrigatórias)</t>
  </si>
  <si>
    <t xml:space="preserve">Nunca ordenar por número de trechos: a ordem é a de registro no TSE. Nunca usar cor ou tamanho que sugira mérito. Nunca escrever 'melhor', 'pior', 'ignora'. Ausência é 'não localizamos menção'. Todo trecho leva página e link para o PDF oficial. O marcador † em uma candidatura significa registro indeferido com recurso pendente na data de corte.</t>
  </si>
  <si>
    <t xml:space="preserve">PROVENIÊNCIA</t>
  </si>
  <si>
    <t xml:space="preserve">Documentos: pacotes proposta_governo_2026_{BR,RS,SP,MA}.zip do TSE, baixados em máquina no Brasil pela coordenação; SHA-256 de cada PDF na aba 'arquivos' e em cada linha do registro. Dicionário: v3.1 (04/09/2026) + v3.2 (23/09/2026). Registro: fila de autoconsenso de 14/09/2026 com a revisão humana de 15/09, mais 3 trechos do plano incluído por emenda (22/09) e 2 da expansão do dicionário (23/09). Contexto: extraído em 24/09/2026 do texto das páginas, 827 de 827 localizados (814 com emenda exata verificada; 13 de páginas com fonte defeituosa, a conferir).</t>
  </si>
  <si>
    <t xml:space="preserve">Indicador</t>
  </si>
  <si>
    <t xml:space="preserve">Valor</t>
  </si>
  <si>
    <t xml:space="preserve">Nota</t>
  </si>
  <si>
    <t xml:space="preserve">Candidaturas no corpus</t>
  </si>
  <si>
    <t xml:space="preserve">13 Presidência, 7 RS, 6 SP, 8 MA</t>
  </si>
  <si>
    <t xml:space="preserve">Arquivos PDF</t>
  </si>
  <si>
    <t xml:space="preserve">somam 2.365 páginas; um plano de SP em 3 arquivos; um plano do MA registrado 2x com conteúdo idêntico</t>
  </si>
  <si>
    <t xml:space="preserve">Páginas (por candidatura)</t>
  </si>
  <si>
    <t xml:space="preserve">2.365 menos a cópia duplicada do MA (46 págs) — número usado em todos os documentos</t>
  </si>
  <si>
    <t xml:space="preserve">Páginas distintas</t>
  </si>
  <si>
    <t xml:space="preserve">2.319 menos as 3 cópias extras do PCO (21 págs) — texto efetivamente distinto</t>
  </si>
  <si>
    <t xml:space="preserve">Menor plano (páginas)</t>
  </si>
  <si>
    <t xml:space="preserve">PCO, nas quatro disputas</t>
  </si>
  <si>
    <t xml:space="preserve">Maior plano (páginas)</t>
  </si>
  <si>
    <t xml:space="preserve">PSTU (Saulo Arcangeli), MA</t>
  </si>
  <si>
    <t xml:space="preserve">Trechos registrados (4 temas)</t>
  </si>
  <si>
    <t xml:space="preserve">Trechos — Adaptação e eventos extremos</t>
  </si>
  <si>
    <t xml:space="preserve">27 planos</t>
  </si>
  <si>
    <t xml:space="preserve">Trechos — Mitigação climática</t>
  </si>
  <si>
    <t xml:space="preserve">25 planos</t>
  </si>
  <si>
    <t xml:space="preserve">Trechos — Impactos do clima na saúde</t>
  </si>
  <si>
    <t xml:space="preserve">9 planos</t>
  </si>
  <si>
    <t xml:space="preserve">Trechos — Poluição do ar</t>
  </si>
  <si>
    <t xml:space="preserve">7 planos</t>
  </si>
  <si>
    <t xml:space="preserve">Planos com ao menos um tema</t>
  </si>
  <si>
    <t xml:space="preserve">Planos sem nenhum tema</t>
  </si>
  <si>
    <t xml:space="preserve">Presidência 2, RS 1, SP 1, MA 3</t>
  </si>
  <si>
    <t xml:space="preserve">Planos que tocam os quatro temas</t>
  </si>
  <si>
    <t xml:space="preserve">PSD (Presidência), UP (Presidência), PCB (SP), PSTU (MA)</t>
  </si>
  <si>
    <t xml:space="preserve">Natureza — propostas</t>
  </si>
  <si>
    <t xml:space="preserve">Natureza — diagnósticos</t>
  </si>
  <si>
    <t xml:space="preserve">Natureza — citações/menções</t>
  </si>
  <si>
    <t xml:space="preserve">Natureza — contrárias</t>
  </si>
  <si>
    <t xml:space="preserve">nenhum trecho do corpus nega ou contesta a mudança do clima ou a ação climática</t>
  </si>
  <si>
    <t xml:space="preserve">Trechos com meta quantificada</t>
  </si>
  <si>
    <t xml:space="preserve">Termos do dicionário sem ocorrência</t>
  </si>
  <si>
    <t xml:space="preserve">de 190 entradas (188 termos distintos); critério: nenhuma variante encontrada, palavra inteira, sem acentos</t>
  </si>
  <si>
    <t xml:space="preserve">Mitigação é subconjunto de adaptação</t>
  </si>
  <si>
    <t xml:space="preserve">sim</t>
  </si>
  <si>
    <t xml:space="preserve">todo plano com mitigação também tem adaptação</t>
  </si>
  <si>
    <t xml:space="preserve">Data de corte do corpus</t>
  </si>
  <si>
    <t xml:space="preserve">22/09/2026 ~04h42 BRT</t>
  </si>
  <si>
    <t xml:space="preserve">coleta original 03/09/2026</t>
  </si>
  <si>
    <t xml:space="preserve">Dicionário</t>
  </si>
  <si>
    <t xml:space="preserve">v3.1 (190) + v3.2 (192) — 23/09/2026</t>
  </si>
  <si>
    <t xml:space="preserve">Candidatura excluída</t>
  </si>
  <si>
    <t xml:space="preserve">Pablo Marçal (PRTB, Presidência)</t>
  </si>
  <si>
    <t xml:space="preserve">indeferido 11/09, renúncia 14/09 — exclusão definitiva</t>
  </si>
  <si>
    <t xml:space="preserve">Candidatura incluída por emenda</t>
  </si>
  <si>
    <t xml:space="preserve">Leonardo Avalanche (PRTB, Presidência)</t>
  </si>
  <si>
    <t xml:space="preserve">registrado 14/09, em julgamento — incluído em 22/09</t>
  </si>
  <si>
    <t xml:space="preserve">Disputa</t>
  </si>
  <si>
    <t xml:space="preserve">Candidaturas</t>
  </si>
  <si>
    <t xml:space="preserve">Páginas</t>
  </si>
  <si>
    <t xml:space="preserve">Trechos</t>
  </si>
  <si>
    <t xml:space="preserve">Adaptação</t>
  </si>
  <si>
    <t xml:space="preserve">Mitigação</t>
  </si>
  <si>
    <t xml:space="preserve">Impactos na saúde</t>
  </si>
  <si>
    <t xml:space="preserve">Poluição do ar</t>
  </si>
  <si>
    <t xml:space="preserve">Planos sem menção</t>
  </si>
  <si>
    <t xml:space="preserve">Trechos por candidatura</t>
  </si>
  <si>
    <t xml:space="preserve">Presidência</t>
  </si>
  <si>
    <t xml:space="preserve">Rio Grande do Sul</t>
  </si>
  <si>
    <t xml:space="preserve">São Paulo</t>
  </si>
  <si>
    <t xml:space="preserve">Maranhão</t>
  </si>
  <si>
    <t xml:space="preserve">TOTAL</t>
  </si>
  <si>
    <t xml:space="preserve">Uma linha por candidatura, na ordem de registro do TSE dentro de cada disputa. Nunca reordenar por trechos.</t>
  </si>
  <si>
    <t xml:space="preserve">Nome completo e nº de urna preenchidos só quando verificados em fonte oficial nesta rodada; em branco = não verificado (não é ausência do dado no TSE).</t>
  </si>
  <si>
    <t xml:space="preserve">† = registro indeferido com recurso pendente na data de corte; permanece no corpus.</t>
  </si>
  <si>
    <t xml:space="preserve">Ordem de registro</t>
  </si>
  <si>
    <t xml:space="preserve">Candidatura</t>
  </si>
  <si>
    <t xml:space="preserve">Partido</t>
  </si>
  <si>
    <t xml:space="preserve">Nome completo (quando verificado)</t>
  </si>
  <si>
    <t xml:space="preserve">Nº urna (quando verificado)</t>
  </si>
  <si>
    <t xml:space="preserve">Protocolo TSE</t>
  </si>
  <si>
    <t xml:space="preserve">Situação do registro</t>
  </si>
  <si>
    <t xml:space="preserve">Como foi identificada</t>
  </si>
  <si>
    <t xml:space="preserve">Total de trechos</t>
  </si>
  <si>
    <t xml:space="preserve">Sem nenhuma menção</t>
  </si>
  <si>
    <t xml:space="preserve">Toca os 4 temas</t>
  </si>
  <si>
    <t xml:space="preserve">UP (Samara Martins)</t>
  </si>
  <si>
    <t xml:space="preserve">UP</t>
  </si>
  <si>
    <t xml:space="preserve">Samara Martins Feitosa</t>
  </si>
  <si>
    <t xml:space="preserve">280002538811</t>
  </si>
  <si>
    <t xml:space="preserve">Deferido</t>
  </si>
  <si>
    <t xml:space="preserve">protocolo verificado no TSE</t>
  </si>
  <si>
    <t xml:space="preserve">não</t>
  </si>
  <si>
    <t xml:space="preserve">Novo (Romeu Zema)</t>
  </si>
  <si>
    <t xml:space="preserve">Novo</t>
  </si>
  <si>
    <t xml:space="preserve">280002539826</t>
  </si>
  <si>
    <t xml:space="preserve">por ordem de registro; nome no PDF</t>
  </si>
  <si>
    <t xml:space="preserve">Missão (Renan Santos)</t>
  </si>
  <si>
    <t xml:space="preserve">Missão</t>
  </si>
  <si>
    <t xml:space="preserve">Renan Antonio Ferreira dos Santos</t>
  </si>
  <si>
    <t xml:space="preserve">14</t>
  </si>
  <si>
    <t xml:space="preserve">280002540694</t>
  </si>
  <si>
    <t xml:space="preserve">PSTU (Hertz Dias)</t>
  </si>
  <si>
    <t xml:space="preserve">PSTU</t>
  </si>
  <si>
    <t xml:space="preserve">Hertz da Conceição Dias</t>
  </si>
  <si>
    <t xml:space="preserve">16</t>
  </si>
  <si>
    <t xml:space="preserve">280002541457</t>
  </si>
  <si>
    <t xml:space="preserve">PT (Lula)</t>
  </si>
  <si>
    <t xml:space="preserve">PT</t>
  </si>
  <si>
    <t xml:space="preserve">280002542548</t>
  </si>
  <si>
    <t xml:space="preserve">Democrata (Wilson Grassi)</t>
  </si>
  <si>
    <t xml:space="preserve">Democrata</t>
  </si>
  <si>
    <t xml:space="preserve">280002548139</t>
  </si>
  <si>
    <t xml:space="preserve">PL (Flávio Bolsonaro)</t>
  </si>
  <si>
    <t xml:space="preserve">PL</t>
  </si>
  <si>
    <t xml:space="preserve">280002551544</t>
  </si>
  <si>
    <t xml:space="preserve">Avante (Augusto Cury)</t>
  </si>
  <si>
    <t xml:space="preserve">Avante</t>
  </si>
  <si>
    <t xml:space="preserve">Augusto Jorge Cury</t>
  </si>
  <si>
    <t xml:space="preserve">70</t>
  </si>
  <si>
    <t xml:space="preserve">280002551547</t>
  </si>
  <si>
    <t xml:space="preserve">PSD (Ronaldo Caiado)</t>
  </si>
  <si>
    <t xml:space="preserve">PSD</t>
  </si>
  <si>
    <t xml:space="preserve">280002551932</t>
  </si>
  <si>
    <t xml:space="preserve">PCB (Edmilson Costa)</t>
  </si>
  <si>
    <t xml:space="preserve">PCB</t>
  </si>
  <si>
    <t xml:space="preserve">Edmilson Silva Costa</t>
  </si>
  <si>
    <t xml:space="preserve">21</t>
  </si>
  <si>
    <t xml:space="preserve">280002551975</t>
  </si>
  <si>
    <t xml:space="preserve">DC (Clariana Barão)</t>
  </si>
  <si>
    <t xml:space="preserve">DC</t>
  </si>
  <si>
    <t xml:space="preserve">Clariana Zacarkim Barao</t>
  </si>
  <si>
    <t xml:space="preserve">27</t>
  </si>
  <si>
    <t xml:space="preserve">280002552484</t>
  </si>
  <si>
    <t xml:space="preserve">PCO (Rui Costa Pimenta)</t>
  </si>
  <si>
    <t xml:space="preserve">PCO</t>
  </si>
  <si>
    <t xml:space="preserve">280002552487</t>
  </si>
  <si>
    <t xml:space="preserve">PRTB (Leonardo Avalanche)</t>
  </si>
  <si>
    <t xml:space="preserve">PRTB</t>
  </si>
  <si>
    <t xml:space="preserve">Leonardo Alves de Araujo</t>
  </si>
  <si>
    <t xml:space="preserve">28</t>
  </si>
  <si>
    <t xml:space="preserve">280002554479</t>
  </si>
  <si>
    <t xml:space="preserve">Em julgamento</t>
  </si>
  <si>
    <t xml:space="preserve">protocolo verificado no TSE; incluído por emenda em 22/09</t>
  </si>
  <si>
    <t xml:space="preserve">UP (Priscila Voigt)</t>
  </si>
  <si>
    <t xml:space="preserve">Priscila Voigt Severiano</t>
  </si>
  <si>
    <t xml:space="preserve">80</t>
  </si>
  <si>
    <t xml:space="preserve">210002533355</t>
  </si>
  <si>
    <t xml:space="preserve">não verificado nesta rodada</t>
  </si>
  <si>
    <t xml:space="preserve">PSDB (Marcelo Maranata)</t>
  </si>
  <si>
    <t xml:space="preserve">PSDB</t>
  </si>
  <si>
    <t xml:space="preserve">Marcelo Maranata Soares Reinaldo</t>
  </si>
  <si>
    <t xml:space="preserve">45</t>
  </si>
  <si>
    <t xml:space="preserve">210002535802</t>
  </si>
  <si>
    <t xml:space="preserve">PSTU (Rejane de Oliveira)</t>
  </si>
  <si>
    <t xml:space="preserve">Rejane Silva de Oliveira</t>
  </si>
  <si>
    <t xml:space="preserve">210002541367</t>
  </si>
  <si>
    <t xml:space="preserve">MDB (Gabriel Souza)</t>
  </si>
  <si>
    <t xml:space="preserve">MDB</t>
  </si>
  <si>
    <t xml:space="preserve">Gabriel Vieira de Souza</t>
  </si>
  <si>
    <t xml:space="preserve">15</t>
  </si>
  <si>
    <t xml:space="preserve">210002542892</t>
  </si>
  <si>
    <t xml:space="preserve">PL (Luciano Zucco)</t>
  </si>
  <si>
    <t xml:space="preserve">Luciano Lorenzini Zucco</t>
  </si>
  <si>
    <t xml:space="preserve">22</t>
  </si>
  <si>
    <t xml:space="preserve">210002547857</t>
  </si>
  <si>
    <t xml:space="preserve">PDT (Juliana Brizola)</t>
  </si>
  <si>
    <t xml:space="preserve">PDT</t>
  </si>
  <si>
    <t xml:space="preserve">Juliana Brizola</t>
  </si>
  <si>
    <t xml:space="preserve">12</t>
  </si>
  <si>
    <t xml:space="preserve">210002551508</t>
  </si>
  <si>
    <t xml:space="preserve">PCO (Cesar Pontes) †</t>
  </si>
  <si>
    <t xml:space="preserve">Cesar Augusto Pontes Ferreira</t>
  </si>
  <si>
    <t xml:space="preserve">29</t>
  </si>
  <si>
    <t xml:space="preserve">210002552592</t>
  </si>
  <si>
    <t xml:space="preserve">Indeferido com recurso pendente (21/09/2026)</t>
  </si>
  <si>
    <t xml:space="preserve">PSTU (Vera Lúcia)</t>
  </si>
  <si>
    <t xml:space="preserve">250002536915</t>
  </si>
  <si>
    <t xml:space="preserve">Republicanos (Tarcísio de Freitas)</t>
  </si>
  <si>
    <t xml:space="preserve">Republicanos</t>
  </si>
  <si>
    <t xml:space="preserve">250002541303</t>
  </si>
  <si>
    <t xml:space="preserve">UP (Vivian Mendes)</t>
  </si>
  <si>
    <t xml:space="preserve">250002544912 (3 arquivos)</t>
  </si>
  <si>
    <t xml:space="preserve">por ordem de registro; nome no PDF; plano em 3 partes</t>
  </si>
  <si>
    <t xml:space="preserve">PT (Fernando Haddad)</t>
  </si>
  <si>
    <t xml:space="preserve">250002549705</t>
  </si>
  <si>
    <t xml:space="preserve">PCB (Carlos Machado)</t>
  </si>
  <si>
    <t xml:space="preserve">250002550913</t>
  </si>
  <si>
    <t xml:space="preserve">PCO (Izadora Dias) †</t>
  </si>
  <si>
    <t xml:space="preserve">Izadora Cristina Dias da Silva</t>
  </si>
  <si>
    <t xml:space="preserve">250002553062</t>
  </si>
  <si>
    <t xml:space="preserve">Indeferido com recurso pendente (20/09/2026)</t>
  </si>
  <si>
    <t xml:space="preserve">PSTU (Saulo Arcangeli)</t>
  </si>
  <si>
    <t xml:space="preserve">100002534190</t>
  </si>
  <si>
    <t xml:space="preserve">PT (Felipe Camarão)</t>
  </si>
  <si>
    <t xml:space="preserve">Felipe Costa Camarão</t>
  </si>
  <si>
    <t xml:space="preserve">13</t>
  </si>
  <si>
    <t xml:space="preserve">100002542556</t>
  </si>
  <si>
    <t xml:space="preserve">MDB (Orleans Brandão)</t>
  </si>
  <si>
    <t xml:space="preserve">100002543869</t>
  </si>
  <si>
    <t xml:space="preserve">PCB (Reginaldo Lima)</t>
  </si>
  <si>
    <t xml:space="preserve">100002544073</t>
  </si>
  <si>
    <t xml:space="preserve">Missão (André Luís)</t>
  </si>
  <si>
    <t xml:space="preserve">André Luís Caetano dos Santos</t>
  </si>
  <si>
    <t xml:space="preserve">100002544075 e 100002544076 (idênticos)</t>
  </si>
  <si>
    <t xml:space="preserve">por ordem de registro; nome no PDF; registrado 2x no TSE com mesmo conteúdo</t>
  </si>
  <si>
    <t xml:space="preserve">PSD (Eduardo Braide)</t>
  </si>
  <si>
    <t xml:space="preserve">Eduardo Salim Braide</t>
  </si>
  <si>
    <t xml:space="preserve">55</t>
  </si>
  <si>
    <t xml:space="preserve">100002545679</t>
  </si>
  <si>
    <t xml:space="preserve">PRTB (Roberto Rocha)</t>
  </si>
  <si>
    <t xml:space="preserve">100002551399</t>
  </si>
  <si>
    <t xml:space="preserve">PCO (Dimas Cassimiro) †</t>
  </si>
  <si>
    <t xml:space="preserve">Dimas Cassimiro do Nascimento</t>
  </si>
  <si>
    <t xml:space="preserve">100002552700</t>
  </si>
  <si>
    <t xml:space="preserve">ID (site)</t>
  </si>
  <si>
    <t xml:space="preserve">ID original</t>
  </si>
  <si>
    <t xml:space="preserve">Página</t>
  </si>
  <si>
    <t xml:space="preserve">Termo (dicionário)</t>
  </si>
  <si>
    <t xml:space="preserve">Forma encontrada</t>
  </si>
  <si>
    <t xml:space="preserve">Início</t>
  </si>
  <si>
    <t xml:space="preserve">Fim</t>
  </si>
  <si>
    <t xml:space="preserve">Trecho</t>
  </si>
  <si>
    <t xml:space="preserve">Trecho (destaque **negrito**)</t>
  </si>
  <si>
    <t xml:space="preserve">Texto antes (contexto)</t>
  </si>
  <si>
    <t xml:space="preserve">Texto depois (contexto)</t>
  </si>
  <si>
    <t xml:space="preserve">Precisa de contexto (regra automática)</t>
  </si>
  <si>
    <t xml:space="preserve">Motivo</t>
  </si>
  <si>
    <t xml:space="preserve">Contexto: conferir no PDF</t>
  </si>
  <si>
    <t xml:space="preserve">Tema</t>
  </si>
  <si>
    <t xml:space="preserve">Natureza</t>
  </si>
  <si>
    <t xml:space="preserve">Nível de verificação</t>
  </si>
  <si>
    <t xml:space="preserve">Observação</t>
  </si>
  <si>
    <t xml:space="preserve">Arquivo (TSE, 22/09)</t>
  </si>
  <si>
    <t xml:space="preserve">SHA-256</t>
  </si>
  <si>
    <t xml:space="preserve">BR-001</t>
  </si>
  <si>
    <t xml:space="preserve">BR-0002</t>
  </si>
  <si>
    <t xml:space="preserve">transição energética</t>
  </si>
  <si>
    <t xml:space="preserve">Por isso, queremos um grande programa de empregos públicos que uma reindustrialização, infraestrutura, habitação, saneamento, reprodução social e doméstica, ferrovias, transição energética, agricultura familiar, ciência e tecnologia: • Planejamento da produção orientado às necessidades sociais, especialmente em setores estratégicos da indústria com cadeias produtivas completas.</t>
  </si>
  <si>
    <t xml:space="preserve">Por isso, queremos um grande programa de empregos públicos que uma reindustrialização, infraestrutura, habitação, saneamento, reprodução social e doméstica, ferrovias, **transição energética**, agricultura familiar, ciência e tecnologia: • Planejamento da produção orientado às necessidades sociais, especialmente em setores estratégicos da indústria com cadeias produtivas completas.</t>
  </si>
  <si>
    <t xml:space="preserve">Vale ressaltar que o desemprego no Brasil não é consequência da falta de capacidade ou da vontade de trabalhar do nosso povo. Pelo contrário, é uma das armas para manter os salários de fome que se pagam atualmente. </t>
  </si>
  <si>
    <t xml:space="preserve"> • Realizar concursos públicos regulares, valorizar carreiras, garantir formação continuada e mesas permanentes de negociação, garantia da Data Base para os servidores públicos.</t>
  </si>
  <si>
    <t xml:space="preserve">começa com referência ao que veio antes</t>
  </si>
  <si>
    <t xml:space="preserve">Mitigação climática</t>
  </si>
  <si>
    <t xml:space="preserve">proposta</t>
  </si>
  <si>
    <t xml:space="preserve">leitura humana individual (15/09/2026) — confirmada</t>
  </si>
  <si>
    <t xml:space="preserve">2026BR280002538811_01.pdf</t>
  </si>
  <si>
    <t xml:space="preserve">23c510d5b06bb149bb9390bbc144dcda9cfd2b6a677a854b3d993b16ed7a94e6</t>
  </si>
  <si>
    <t xml:space="preserve">BR-002</t>
  </si>
  <si>
    <t xml:space="preserve">BR-0003</t>
  </si>
  <si>
    <t xml:space="preserve">ar limpo</t>
  </si>
  <si>
    <t xml:space="preserve">É imprescindível, que a classe trabalhadora tenha o controle dos meios de produção e de recursos naturais preservados, como água potável, sementes orgânicas, ar limpo, sol, domínio da técnica agroecológica e outras experiências, estabelecendo apoio à agricultura familiar que é o setor que mais gera empregos.</t>
  </si>
  <si>
    <t xml:space="preserve">É imprescindível, que a classe trabalhadora tenha o controle dos meios de produção e de recursos naturais preservados, como água potável, sementes orgânicas, **ar limpo**, sol, domínio da técnica agroecológica e outras experiências, estabelecendo apoio à agricultura familiar que é o setor que mais gera empregos.</t>
  </si>
  <si>
    <t xml:space="preserve">É importante ainda, a defesa da atualização dos índices de produtividade para que a terra possa ser considerada socialmente produtiva, índices que ficaram congelados desde 1964. Aumentando este índice, ampliamos os territórios considerados improdutivos, tornando-os passíveis legalmente de desapropriação. </t>
  </si>
  <si>
    <t xml:space="preserve"> Não se trata apenas da luta pela terra, mas em defesa da natureza como patrimônio da humanidade, por sementes crioulas, pelo fim A Reforma que a UP defende prevê: Agrária • Executar um amplo …</t>
  </si>
  <si>
    <t xml:space="preserve">citação/menção</t>
  </si>
  <si>
    <t xml:space="preserve">BR-003</t>
  </si>
  <si>
    <t xml:space="preserve">BR-0004</t>
  </si>
  <si>
    <t xml:space="preserve">poluição do ar</t>
  </si>
  <si>
    <t xml:space="preserve">com a poluição do ar e da água.</t>
  </si>
  <si>
    <t xml:space="preserve">com a **poluição do ar** e da água.</t>
  </si>
  <si>
    <t xml:space="preserve">• Ampliar compras públicas da agricultura familiar para alimentação escolar, hospitais, Forças Armadas, universidades e demais equipamentos públicos. </t>
  </si>
  <si>
    <t xml:space="preserve"> Reforça a carência de serviços públicos para quem vive nas periferias das grandes cidades e reforça a divisão das cidades entre ricos e pobres.</t>
  </si>
  <si>
    <t xml:space="preserve">começa no meio da frase</t>
  </si>
  <si>
    <t xml:space="preserve">BR-004</t>
  </si>
  <si>
    <t xml:space="preserve">BR-0005</t>
  </si>
  <si>
    <t xml:space="preserve">clima</t>
  </si>
  <si>
    <t xml:space="preserve">climática</t>
  </si>
  <si>
    <t xml:space="preserve">• Financiar drenagem, contenção de encostas, parques lineares, recuperação de rios, reassentamento de áreas de risco e adaptação climática urbana.</t>
  </si>
  <si>
    <t xml:space="preserve">• Financiar drenagem, contenção de encostas, parques lineares, recuperação de rios, reassentamento de áreas de risco e adaptação **climática** urbana.</t>
  </si>
  <si>
    <t xml:space="preserve">• Apoiar estados e municípios no uso dos instrumentos constitucionais e urbanísticos destinados a fazer cumprir a função social da propriedade. • Priorizar a política de moradia focada na desapropriação da grande propriedade, sejam em imóveis públicos ou privados que não cumpram função social. </t>
  </si>
  <si>
    <t xml:space="preserve"> • Integrar habitação, mobilidade, saneamento, meio ambiente, emprego, cultura, educação e saúde no planejamento urbano.</t>
  </si>
  <si>
    <t xml:space="preserve">Adaptação e eventos extremos</t>
  </si>
  <si>
    <t xml:space="preserve">duas rodadas concordam — verificada por amostra humana (6%, 0 correções)</t>
  </si>
  <si>
    <t xml:space="preserve">BR-005</t>
  </si>
  <si>
    <t xml:space="preserve">BR-0006</t>
  </si>
  <si>
    <t xml:space="preserve">poluente</t>
  </si>
  <si>
    <t xml:space="preserve">poluentes</t>
  </si>
  <si>
    <t xml:space="preserve">Urbanos), reestatizando todas as linhas e empresas de metrôs e trens privatizadas • Plano Nacional de Malha Ferroviária e Metroviária: Investimento prioritário em trens, metrôs e VLTs elétricos e de alta capacidade, integrando o país e reduzindo a emissão de poluentes.</t>
  </si>
  <si>
    <t xml:space="preserve">Urbanos), reestatizando todas as linhas e empresas de metrôs e trens privatizadas • Plano Nacional de Malha Ferroviária e Metroviária: Investimento prioritário em trens, metrôs e VLTs elétricos e de alta capacidade, integrando o país e reduzindo a emissão de **poluentes**.</t>
  </si>
  <si>
    <t xml:space="preserve">• Passe Livre para Toda a População: O transporte deve ser tratado como direito fundamental constitucional, e não como negócio. Transição progressiva para a tarifa zero no transporte coletivo urbano e intermunicipal. • Fortalecimento e reestatização integral das unidades da CBTU (Companhia Brasileira de Trens </t>
  </si>
  <si>
    <t xml:space="preserve">BR-006</t>
  </si>
  <si>
    <t xml:space="preserve">BR-0007</t>
  </si>
  <si>
    <t xml:space="preserve">transformação ecológica</t>
  </si>
  <si>
    <t xml:space="preserve">TRANSIÇÃO ECOLÓGICA</t>
  </si>
  <si>
    <t xml:space="preserve">RO GRAMA DE G OVERNO 61 MEIO AMBIENTE, TRANSIÇÃO ECOLÓGICA E DEFESA DA NATUREZA DEFESA E PROTEÇÃO DO MEIO AMBIENTE E DA NATUREZA; PROIBIÇÃO DA DESTRUIÇÃO DE FLORESTAS; ESTABELECIMENTO DO CONTROLE POPULAR SOBRE A AMAZÔNIA E EXPULSÃO DE TODOS OS MONOPÓLIOS ESTRANGEIROS DA REGIÃO; DEMARCAÇÃO E POSSE IMEDIATA DAS TER RAS</t>
  </si>
  <si>
    <t xml:space="preserve">RO GRAMA DE G OVERNO 61 MEIO AMBIENTE, **TRANSIÇÃO ECOLÓGICA** E DEFESA DA NATUREZA DEFESA E PROTEÇÃO DO MEIO AMBIENTE E DA NATUREZA; PROIBIÇÃO DA DESTRUIÇÃO DE FLORESTAS; ESTABELECIMENTO DO CONTROLE POPULAR SOBRE A AMAZÔNIA E EXPULSÃO DE TODOS OS MONOPÓLIOS ESTRANGEIROS DA REGIÃO; DEMARCAÇÃO E POSSE IMEDIATA DAS TER RAS</t>
  </si>
  <si>
    <t xml:space="preserve">P</t>
  </si>
  <si>
    <t xml:space="preserve"> IND ÍGE NAS E QUI LOM BOL AS. O modo de produção capitalista também coloca em risco a natureza e a vida no planeta.</t>
  </si>
  <si>
    <t xml:space="preserve">confiança baixa, adjudicada ou rodada única — verificada por amostra humana (23%, 0 correções)</t>
  </si>
  <si>
    <t xml:space="preserve">BR-007</t>
  </si>
  <si>
    <t xml:space="preserve">BR-0008</t>
  </si>
  <si>
    <t xml:space="preserve">desastre</t>
  </si>
  <si>
    <t xml:space="preserve">desastres</t>
  </si>
  <si>
    <t xml:space="preserve">São cada vez mais frequentes desastres naturais, resultados diretos da ação predatória dos monopólios e dos países imperialistas.</t>
  </si>
  <si>
    <t xml:space="preserve">São cada vez mais frequentes **desastres** naturais, resultados diretos da ação predatória dos monopólios e dos países imperialistas.</t>
  </si>
  <si>
    <t xml:space="preserve">DEMARCAÇÃO E POSSE IMEDIATA DAS TER RAS IND ÍGE NAS E QUI LOM BOL AS. O modo de produção capitalista também coloca em risco a natureza e a vida no planeta. </t>
  </si>
  <si>
    <t xml:space="preserve">diagnóstico</t>
  </si>
  <si>
    <t xml:space="preserve">BR-008</t>
  </si>
  <si>
    <t xml:space="preserve">BR-0009</t>
  </si>
  <si>
    <t xml:space="preserve">climático</t>
  </si>
  <si>
    <t xml:space="preserve">Nos últimos 7 anos o Brasil perdeu mais de 10,9 milhões de hectares de vegetação nativa, o que reduz a capacidade de retenção da umidade no solo e altera o regime 62 de chuvas, afetando o equilíbrio climático de regiões inteiras, intensificando o aquecimento global.</t>
  </si>
  <si>
    <t xml:space="preserve">Nos últimos 7 anos o Brasil perdeu mais de 10,9 milhões de hectares de vegetação nativa, o que reduz a capacidade de retenção da umidade no solo e altera o regime 62 de chuvas, afetando o equilíbrio **climático** de regiões inteiras, intensificando o aquecimento global.</t>
  </si>
  <si>
    <t xml:space="preserve">O Brasil registrou 7.539 desastres climáticos apenas entre 2020 e 2023, o que representa um aumento de 222% em relação aos 2.335 eventos computados durante toda a década de 1990, segundo dados oficiais do Cemaden. Os efeitos destes desastres atingem com maior força trabalhadores, periferias urbanas, povos indígenas, comunidades tradicionais e populações com menor acesso à infraestrutura. </t>
  </si>
  <si>
    <t xml:space="preserve"> E os eventos climáticos se tornam mais intensos e imprevisíveis.</t>
  </si>
  <si>
    <t xml:space="preserve">BR-009</t>
  </si>
  <si>
    <t xml:space="preserve">BR-0010</t>
  </si>
  <si>
    <t xml:space="preserve">Torna-se, assim, evidente que a superação da crise climática exige transformações profundas e uma nova ordem econômica e social, que não esteja subordinada aos lucros da burguesia, mas à preservação das condições materiais que garantem a vida no planeta.</t>
  </si>
  <si>
    <t xml:space="preserve">Torna-se, assim, evidente que a superação da crise **climática** exige transformações profundas e uma nova ordem econômica e social, que não esteja subordinada aos lucros da burguesia, mas à preservação das condições materiais que garantem a vida no planeta.</t>
  </si>
  <si>
    <t xml:space="preserve">… políticas energéticas dos governos da burguesia. Dessa maneira, apesar das inúmeras conferências climáticas e promessas de redução de emissões, os dados mostram um cenário alarmante: a concentração de gás carbônico (CO²) na atmosfera já ultrapassou 420 ppm (número de moléculas de CO² em um milhão de moléculas de ar), e a temperatura global já ultrapassou 1,5° C acima do período pré-industrial. </t>
  </si>
  <si>
    <t xml:space="preserve"> A demarcação de Terras Indígenas também tem se revelado como uma política ambiental extremamente eficaz.</t>
  </si>
  <si>
    <t xml:space="preserve">BR-010</t>
  </si>
  <si>
    <t xml:space="preserve">BR-0011</t>
  </si>
  <si>
    <t xml:space="preserve">climáticos</t>
  </si>
  <si>
    <t xml:space="preserve">Nos últimos 50 anos, a quantidade de desastres climáticos aumentou cinco vezes, segundo a Organização Meteorológica Mundial (OMM).</t>
  </si>
  <si>
    <t xml:space="preserve">Nos últimos 50 anos, a quantidade de desastres **climáticos** aumentou cinco vezes, segundo a Organização Meteorológica Mundial (OMM).</t>
  </si>
  <si>
    <t xml:space="preserve">A intensificação da exploração da Terra aumenta a poluição, o desmatamento, a destruição de milhares de espécies animais e vegetais e o aquecimento global. Além disso, a apropriação da natureza pelos monopólios impede uma gestão coletiva e sustentável dos recursos, reforçando desigualdades sociais e agravando os impactos da crise ambiental sobre populações mais pobres. </t>
  </si>
  <si>
    <t xml:space="preserve"> Entre 1970 e 2019, foram registrados onze mil eventos climáticos extremos, que resultaram na morte de mais de dois milhões de pessoas e em perdas econômicas superiores a 4,3 trilhões de dólares.</t>
  </si>
  <si>
    <t xml:space="preserve">BR-011</t>
  </si>
  <si>
    <t xml:space="preserve">BR-0012</t>
  </si>
  <si>
    <t xml:space="preserve">Entre 1970 e 2019, foram registrados onze mil eventos climáticos extremos, que resultaram na morte de mais de dois milhões de pessoas e em perdas econômicas superiores a 4,3 trilhões de dólares.</t>
  </si>
  <si>
    <t xml:space="preserve">Entre 1970 e 2019, foram registrados onze mil eventos **climáticos** extremos, que resultaram na morte de mais de dois milhões de pessoas e em perdas econômicas superiores a 4,3 trilhões de dólares.</t>
  </si>
  <si>
    <t xml:space="preserve">Além disso, a apropriação da natureza pelos monopólios impede uma gestão coletiva e sustentável dos recursos, reforçando desigualdades sociais e agravando os impactos da crise ambiental sobre populações mais pobres. Nos últimos 50 anos, a quantidade de desastres climáticos aumentou cinco vezes, segundo a Organização Meteorológica Mundial (OMM). </t>
  </si>
  <si>
    <t xml:space="preserve"> Entre os exemplos mais marcantes dessa escalada estão ondas de calor e incêndios florestais, enchentes e tempestades, secas e crise hídrica, degelo e elevação do nível do mar, entre outros.</t>
  </si>
  <si>
    <t xml:space="preserve">Impactos do clima na saúde</t>
  </si>
  <si>
    <t xml:space="preserve">BR-012</t>
  </si>
  <si>
    <t xml:space="preserve">BR-0013</t>
  </si>
  <si>
    <t xml:space="preserve">O Brasil registrou 7.539 desastres climáticos apenas entre 2020 e 2023, o que representa um aumento de 222% em relação aos 2.335 eventos computados durante toda a década de 1990, segundo dados oficiais do Cemaden.</t>
  </si>
  <si>
    <t xml:space="preserve">O Brasil registrou 7.539 desastres **climáticos** apenas entre 2020 e 2023, o que representa um aumento de 222% em relação aos 2.335 eventos computados durante toda a década de 1990, segundo dados oficiais do Cemaden.</t>
  </si>
  <si>
    <t xml:space="preserve">Entre 1970 e 2019, foram registrados onze mil eventos climáticos extremos, que resultaram na morte de mais de dois milhões de pessoas e em perdas econômicas superiores a 4,3 trilhões de dólares. Entre os exemplos mais marcantes dessa escalada estão ondas de calor e incêndios florestais, enchentes e tempestades, secas e crise hídrica, degelo e elevação do nível do mar, entre outros. </t>
  </si>
  <si>
    <t xml:space="preserve"> Os efeitos destes desastres atingem com maior força trabalhadores, periferias urbanas, povos indígenas, comunidades tradicionais e populações com menor acesso à infraestrutura.</t>
  </si>
  <si>
    <t xml:space="preserve">BR-013</t>
  </si>
  <si>
    <t xml:space="preserve">BR-0014</t>
  </si>
  <si>
    <t xml:space="preserve">E os eventos climáticos se tornam mais intensos e imprevisíveis.</t>
  </si>
  <si>
    <t xml:space="preserve">E os eventos **climáticos** se tornam mais intensos e imprevisíveis.</t>
  </si>
  <si>
    <t xml:space="preserve">… força trabalhadores, periferias urbanas, povos indígenas, comunidades tradicionais e populações com menor acesso à infraestrutura. Nos últimos 7 anos o Brasil perdeu mais de 10,9 milhões de hectares de vegetação nativa, o que reduz a capacidade de retenção da umidade no solo e altera o regime 62 de chuvas, afetando o equilíbrio climático de regiões inteiras, intensificando o aquecimento global. </t>
  </si>
  <si>
    <t xml:space="preserve"> Já a queima de combustíveis fósseis aumenta a concentração de gases de efeito estufa na atmosfera e eleva a temperatura global.</t>
  </si>
  <si>
    <t xml:space="preserve">BR-014</t>
  </si>
  <si>
    <t xml:space="preserve">BR-0016</t>
  </si>
  <si>
    <t xml:space="preserve">aquecimento global</t>
  </si>
  <si>
    <t xml:space="preserve">RO GRAMA DE G OVERNO A intensificação da exploração da Terra aumenta a poluição, o desmatamento, a destruição de milhares de espécies animais e vegetais e o aquecimento global.</t>
  </si>
  <si>
    <t xml:space="preserve">RO GRAMA DE G OVERNO A intensificação da exploração da Terra aumenta a poluição, o desmatamento, a destruição de milhares de espécies animais e vegetais e o **aquecimento global**.</t>
  </si>
  <si>
    <t xml:space="preserve"> Além disso, a apropriação da natureza pelos monopólios impede uma gestão coletiva e sustentável dos recursos, reforçando desigualdades sociais e agravando os impactos da crise ambiental sobre …</t>
  </si>
  <si>
    <t xml:space="preserve">BR-015</t>
  </si>
  <si>
    <t xml:space="preserve">BR-0017</t>
  </si>
  <si>
    <t xml:space="preserve">efeito estufa</t>
  </si>
  <si>
    <t xml:space="preserve">Já a queima de combustíveis fósseis aumenta a concentração de gases de efeito estufa na atmosfera e eleva a temperatura global.</t>
  </si>
  <si>
    <t xml:space="preserve">Já a queima de combustíveis fósseis aumenta a concentração de gases de **efeito estufa** na atmosfera e eleva a temperatura global.</t>
  </si>
  <si>
    <t xml:space="preserve">Nos últimos 7 anos o Brasil perdeu mais de 10,9 milhões de hectares de vegetação nativa, o que reduz a capacidade de retenção da umidade no solo e altera o regime 62 de chuvas, afetando o equilíbrio climático de regiões inteiras, intensificando o aquecimento global. E os eventos climáticos se tornam mais intensos e imprevisíveis. </t>
  </si>
  <si>
    <t xml:space="preserve"> Assim, a transição energética, embora urgente, segue sendo retardada por interesses econômicos, pois são os lucros das petrolíferas que seguem ditando as políticas energéticas dos governos da …</t>
  </si>
  <si>
    <t xml:space="preserve">BR-016</t>
  </si>
  <si>
    <t xml:space="preserve">BR-0018</t>
  </si>
  <si>
    <t xml:space="preserve">redução de emissões</t>
  </si>
  <si>
    <t xml:space="preserve">Dessa maneira, apesar das inúmeras conferências climáticas e promessas de redução de emissões, os dados mostram um cenário alarmante: a concentração de gás carbônico (CO²) na atmosfera já ultrapassou 420 ppm (número de moléculas de CO² em um milhão de moléculas de ar), e a temperatura global já ultrapassou 1,5° C acima do período pré-industrial.</t>
  </si>
  <si>
    <t xml:space="preserve">Dessa maneira, apesar das inúmeras conferências climáticas e promessas de **redução de emissões**, os dados mostram um cenário alarmante: a concentração de gás carbônico (CO²) na atmosfera já ultrapassou 420 ppm (número de moléculas de CO² em um milhão de moléculas de ar), e a temperatura global já ultrapassou 1,5° C acima do período pré-industrial.</t>
  </si>
  <si>
    <t xml:space="preserve">Já a queima de combustíveis fósseis aumenta a concentração de gases de efeito estufa na atmosfera e eleva a temperatura global. Assim, a transição energética, embora urgente, segue sendo retardada por interesses econômicos, pois são os lucros das petrolíferas que seguem ditando as políticas energéticas dos governos da burguesia. </t>
  </si>
  <si>
    <t xml:space="preserve"> Torna-se, assim, evidente que a superação da crise climática exige transformações profundas e uma nova ordem econômica e social, que não esteja subordinada aos lucros da burguesia, mas à preservação …</t>
  </si>
  <si>
    <t xml:space="preserve">BR-017</t>
  </si>
  <si>
    <t xml:space="preserve">BR-0019</t>
  </si>
  <si>
    <t xml:space="preserve">Assim, a transição energética, embora urgente, segue sendo retardada por interesses econômicos, pois são os lucros das petrolíferas que seguem ditando as políticas energéticas dos governos da burguesia.</t>
  </si>
  <si>
    <t xml:space="preserve">Assim, a **transição energética**, embora urgente, segue sendo retardada por interesses econômicos, pois são os lucros das petrolíferas que seguem ditando as políticas energéticas dos governos da burguesia.</t>
  </si>
  <si>
    <t xml:space="preserve">E os eventos climáticos se tornam mais intensos e imprevisíveis. Já a queima de combustíveis fósseis aumenta a concentração de gases de efeito estufa na atmosfera e eleva a temperatura global. </t>
  </si>
  <si>
    <t xml:space="preserve"> Dessa maneira, apesar das inúmeras conferências climáticas e promessas de redução de emissões, os dados mostram um cenário alarmante: a concentração de gás carbônico (CO²) na atmosfera já …</t>
  </si>
  <si>
    <t xml:space="preserve">BR-018</t>
  </si>
  <si>
    <t xml:space="preserve">BR-0020</t>
  </si>
  <si>
    <t xml:space="preserve">calor extremo</t>
  </si>
  <si>
    <t xml:space="preserve">ondas de calor</t>
  </si>
  <si>
    <t xml:space="preserve">Entre os exemplos mais marcantes dessa escalada estão ondas de calor e incêndios florestais, enchentes e tempestades, secas e crise hídrica, degelo e elevação do nível do mar, entre outros.</t>
  </si>
  <si>
    <t xml:space="preserve">Entre os exemplos mais marcantes dessa escalada estão **ondas de calor** e incêndios florestais, enchentes e tempestades, secas e crise hídrica, degelo e elevação do nível do mar, entre outros.</t>
  </si>
  <si>
    <t xml:space="preserve">Nos últimos 50 anos, a quantidade de desastres climáticos aumentou cinco vezes, segundo a Organização Meteorológica Mundial (OMM). Entre 1970 e 2019, foram registrados onze mil eventos climáticos extremos, que resultaram na morte de mais de dois milhões de pessoas e em perdas econômicas superiores a 4,3 trilhões de dólares. </t>
  </si>
  <si>
    <t xml:space="preserve"> O Brasil registrou 7.539 desastres climáticos apenas entre 2020 e 2023, o que representa um aumento de 222% em relação aos 2.335 eventos computados durante toda a década de 1990, segundo dados …</t>
  </si>
  <si>
    <t xml:space="preserve">refere-se a algo dito antes</t>
  </si>
  <si>
    <t xml:space="preserve">BR-019</t>
  </si>
  <si>
    <t xml:space="preserve">BR-0021</t>
  </si>
  <si>
    <t xml:space="preserve">Os efeitos destes desastres atingem com maior força trabalhadores, periferias urbanas, povos indígenas, comunidades tradicionais e populações com menor acesso à infraestrutura.</t>
  </si>
  <si>
    <t xml:space="preserve">Os efeitos destes **desastres** atingem com maior força trabalhadores, periferias urbanas, povos indígenas, comunidades tradicionais e populações com menor acesso à infraestrutura.</t>
  </si>
  <si>
    <t xml:space="preserve">… os exemplos mais marcantes dessa escalada estão ondas de calor e incêndios florestais, enchentes e tempestades, secas e crise hídrica, degelo e elevação do nível do mar, entre outros. O Brasil registrou 7.539 desastres climáticos apenas entre 2020 e 2023, o que representa um aumento de 222% em relação aos 2.335 eventos computados durante toda a década de 1990, segundo dados oficiais do Cemaden. </t>
  </si>
  <si>
    <t xml:space="preserve"> Nos últimos 7 anos o Brasil perdeu mais de 10,9 milhões de hectares de vegetação nativa, o que reduz a capacidade de retenção da umidade no solo e altera o regime 62 de chuvas, afetando o equilíbrio …</t>
  </si>
  <si>
    <t xml:space="preserve">BR-020</t>
  </si>
  <si>
    <t xml:space="preserve">BR-0022</t>
  </si>
  <si>
    <t xml:space="preserve">odelo de produção que possibilite desenvolvimento econômico, social, humano, tecnológico e biotecnológico, mas mantendo a floresta em pé, garantindo que os recursos minerais e toda biodiversidade ainda existente permitam ao povo o usufruto dos seus benefícios climáticos, medicinais, culturais e etc.</t>
  </si>
  <si>
    <t xml:space="preserve">odelo de produção que possibilite desenvolvimento econômico, social, humano, tecnológico e biotecnológico, mas mantendo a floresta em pé, garantindo que os recursos minerais e toda biodiversidade ainda existente permitam ao povo o usufruto dos seus benefícios **climáticos**, medicinais, culturais e etc.</t>
  </si>
  <si>
    <t xml:space="preserve">… é que o capitalismo esgotou qualquer possibilidade de desenvolver de forma harmônica e profunda a sociedade, pois suas invenções técnicas servem somente a uma minoria e não estão à disposição da sociedade. • Criar frentes emergenciais de trabalho para recuperação ambiental, reflorestamento, proteção de nascentes, prevenção de incêndios, manejo de resíduos e adaptação urbana; Defendemos um m</t>
  </si>
  <si>
    <t xml:space="preserve"> • Proibição de Agrotóxicos Banidos no Exterior: Banimento do uso de pesticidas perigosos à saúde e ao meio ambiente, com incentivo à transição para a produção agroecológica e diversificada;</t>
  </si>
  <si>
    <t xml:space="preserve">BR-021</t>
  </si>
  <si>
    <t xml:space="preserve">BR-0023</t>
  </si>
  <si>
    <t xml:space="preserve">adaptação</t>
  </si>
  <si>
    <t xml:space="preserve">• Criar frentes emergenciais de trabalho para recuperação ambiental, reflorestamento, proteção de nascentes, prevenção de incêndios, manejo de resíduos e adaptação urbana; Defendemos um modelo de produção que possibilite desenvolvimento econômico, social, humano, tecnológico e biotecnológico, mas mantendo a floresta em pé, garantindo que os recursos minerais e toda biodiversidade ainda existente permitam ao povo o usufr</t>
  </si>
  <si>
    <t xml:space="preserve">• Criar frentes emergenciais de trabalho para recuperação ambiental, reflorestamento, proteção de nascentes, prevenção de incêndios, manejo de resíduos e **adaptação** urbana; Defendemos um modelo de produção que possibilite desenvolvimento econômico, social, humano, tecnológico e biotecnológico, mas mantendo a floresta em pé, garantindo que os recursos minerais e toda biodiversidade ainda existente permitam ao povo o usufr</t>
  </si>
  <si>
    <t xml:space="preserve">A verdade é que o capitalismo esgotou qualquer possibilidade de desenvolver de forma harmônica e profunda a sociedade, pois suas invenções técnicas servem somente a uma minoria e não estão à disposição da sociedade. </t>
  </si>
  <si>
    <t xml:space="preserve">uto dos seus benefícios climáticos, medicinais, culturais e etc. • Proibição de Agrotóxicos Banidos no Exterior: Banimento do uso de pesticidas perigosos à saúde e ao meio ambiente, com incentivo à …</t>
  </si>
  <si>
    <t xml:space="preserve">BR-022</t>
  </si>
  <si>
    <t xml:space="preserve">BR-0024</t>
  </si>
  <si>
    <t xml:space="preserve">São propostas da UP: • Vincular a reindustrialização a metas de redução de poluentes, eficiência energética, economia solidária, tecnologias limpas e recuperação de áreas degradadas; • Realizar programa de transição de matrizes energéticas e de extração de matérias primas que respeite a conservação da natureza e evite catástrofes ambientais;</t>
  </si>
  <si>
    <t xml:space="preserve">São propostas da UP: • Vincular a reindustrialização a metas de redução de **poluentes**, eficiência energética, economia solidária, tecnologias limpas e recuperação de áreas degradadas; • Realizar programa de transição de matrizes energéticas e de extração de matérias primas que respeite a conservação da natureza e evite catástrofes ambientais;</t>
  </si>
  <si>
    <t xml:space="preserve">… mas mantendo a floresta em pé, garantindo que os recursos minerais e toda biodiversidade ainda existente permitam ao povo o usufruto dos seus benefícios climáticos, medicinais, culturais e etc. • Proibição de Agrotóxicos Banidos no Exterior: Banimento do uso de pesticidas perigosos à saúde e ao meio ambiente, com incentivo à transição para a produção agroecológica e diversificada; </t>
  </si>
  <si>
    <t xml:space="preserve"> • Combater desmatamento ilegal, garimpo, grilagem, contaminação por mercúrio e crimes ambientais de grandes empresas;</t>
  </si>
  <si>
    <t xml:space="preserve">BR-023</t>
  </si>
  <si>
    <t xml:space="preserve">BR-0027</t>
  </si>
  <si>
    <t xml:space="preserve">sequestro de carbono</t>
  </si>
  <si>
    <t xml:space="preserve">Fazer do Brasil o maior fornecedor global de remoção de carbono: Engajar os grandes compradores dos mercados voluntário e regulado e alinhar o país às exigências de certificação e sustentabilidade desses mercados, destravando investimentos em reflorestamento, sequestro de carbono no solo, bioenergia com captura e biocarvão, gerando uma nova frente de renda e empregos no Brasil.</t>
  </si>
  <si>
    <t xml:space="preserve">Fazer do Brasil o maior fornecedor global de remoção de carbono: Engajar os grandes compradores dos mercados voluntário e regulado e alinhar o país às exigências de certificação e sustentabilidade desses mercados, destravando investimentos em reflorestamento, **sequestro de carbono** no solo, bioenergia com captura e biocarvão, gerando uma nova frente de renda e empregos no Brasil.</t>
  </si>
  <si>
    <t xml:space="preserve">… Capturar oportunidades existentes para combustíveis limpos em mercados internacionais: Engajar institucionalmente com os principais mercados internacionais, como Europa, Estados Unidos e Japão, posicionando o Brasil como parceiro no fornecimento de biocombustíveis avançados e na cadeia do hidrogênio verde, por meio da adequação aos requerimentos técnicos, de sustentabilidade e certificações. </t>
  </si>
  <si>
    <t xml:space="preserve"> P L A N O I M P L A C ÁV E L</t>
  </si>
  <si>
    <t xml:space="preserve">2026BR280002539826_01.pdf</t>
  </si>
  <si>
    <t xml:space="preserve">5a5804622017a8e9c123fb64540a5ee3d06009de681026b505bc2a152d5e646e</t>
  </si>
  <si>
    <t xml:space="preserve">BR-024</t>
  </si>
  <si>
    <t xml:space="preserve">BR-0030</t>
  </si>
  <si>
    <t xml:space="preserve">Assumir o protagonismo do Brasil no meio ambiente, segurança alimentar e transição energética: Estreitar a cooperação com os países da bacia amazônica para que o Brasil volte a liderar as agendas de meio ambiente, segurança alimentar e transição energética, setores nos quais o país tem competitividade inquestionável, transformando nossos ativos naturais em poder diplomático.</t>
  </si>
  <si>
    <t xml:space="preserve">Assumir o protagonismo do Brasil no meio ambiente, segurança alimentar e **transição energética**: Estreitar a cooperação com os países da bacia amazônica para que o Brasil volte a liderar as agendas de meio ambiente, segurança alimentar e transição energética, setores nos quais o país tem competitividade inquestionável, transformando nossos ativos naturais em poder diplomático.</t>
  </si>
  <si>
    <t xml:space="preserve">… a tradição brasileira de ser um país aberto ao mundo. Retomar o compromisso do Brasil com a condenação do antissemitismo: Reafirmar o compromisso do Brasil com o combate ao antissemitismo no mundo, retomando a participação do país na Aliança Internacional para a Memória do Holocausto (IHRA) como parte do resgate de uma tradição diplomática de defesa da liberdade e da dignidade humana. </t>
  </si>
  <si>
    <t xml:space="preserve"> ALINHAR O BRASIL ÀS DEMOCRACIAS E AOS MERCADOS GLOBAIS Sair do BRICS: Retirar o Brasil do BRICS de forma diplomática, preservando pragmaticamente as relações comerciais com todos os países do bloco …</t>
  </si>
  <si>
    <t xml:space="preserve">BR-025</t>
  </si>
  <si>
    <t xml:space="preserve">BR-0031</t>
  </si>
  <si>
    <t xml:space="preserve">PROTEGER A RENDA DE QUEM PRODUZ NO BRASIL Facilitar o desenvolvimento do mercado de seguro rural no Brasil: Reduzir entraves ao desenvolvimento do setor de seguros rurais, com um fundo privado de aportes públicos e privados que cubram perdas por eventos climáticos, pragas e oscilações de mercado, garantindo sustentabilidade financeira e efetiva proteção da renda agrícola.</t>
  </si>
  <si>
    <t xml:space="preserve">PROTEGER A RENDA DE QUEM PRODUZ NO BRASIL Facilitar o desenvolvimento do mercado de seguro rural no Brasil: Reduzir entraves ao desenvolvimento do setor de seguros rurais, com um fundo privado de aportes públicos e privados que cubram perdas por eventos **climáticos**, pragas e oscilações de mercado, garantindo sustentabilidade financeira e efetiva proteção da renda agrícola.</t>
  </si>
  <si>
    <t xml:space="preserve">… de produtividade para que os avanços do agro cheguem também aos pequenos e médios produtores. Facilitar a venda dos produtos do agro brasileiro com o mundo: Abrir mercados com novos países e retirar barreiras que limitam o acesso do agro brasileiro ao comércio internacional , reconhecendo os padrões sanitários e ambientais adotados pelo setor produtivo nacional para acelerar suas exportações. </t>
  </si>
  <si>
    <t xml:space="preserve">BR-026</t>
  </si>
  <si>
    <t xml:space="preserve">BR-0032</t>
  </si>
  <si>
    <t xml:space="preserve">seca</t>
  </si>
  <si>
    <t xml:space="preserve">secas</t>
  </si>
  <si>
    <t xml:space="preserve">celerar a construção de barragens e estruturas de irrigação em conjunto com o setor privado: Expandir reservatórios e sistemas de irrigação por meio de parcerias com o setor privado, ampliando a oferta de água para o agro e reduzindo perdas causadas por secas, com modelos que garantam acesso também a pequenos e médios produtores.</t>
  </si>
  <si>
    <t xml:space="preserve">celerar a construção de barragens e estruturas de irrigação em conjunto com o setor privado: Expandir reservatórios e sistemas de irrigação por meio de parcerias com o setor privado, ampliando a oferta de água para o agro e reduzindo perdas causadas por **secas**, com modelos que garantam acesso também a pequenos e médios produtores.</t>
  </si>
  <si>
    <t xml:space="preserve">A</t>
  </si>
  <si>
    <t xml:space="preserve"> APROXIMAR O AGRONEGÓCIO E O MEIO AMBIENTE Conquistar mercados e desenvolver a economia por meio de biocombustíveis: Posicionar o Brasil como protagonista global na produção e exportação de …</t>
  </si>
  <si>
    <t xml:space="preserve">BR-027</t>
  </si>
  <si>
    <t xml:space="preserve">BR-0033</t>
  </si>
  <si>
    <t xml:space="preserve">Conservar a natureza, transformar o potencial ambiental em riqueza e preparar as cidades para o clima extremo são objetivos que caminham juntos.</t>
  </si>
  <si>
    <t xml:space="preserve">Conservar a natureza, transformar o potencial ambiental em riqueza e preparar as cidades para o **clima** extremo são objetivos que caminham juntos.</t>
  </si>
  <si>
    <t xml:space="preserve">… do Sul expuseram a fragilidade do país diante de eventos climáticos extremos: 94,7% dos municípios não têm plano de drenagem, mais de 3,7 mil cidades convivem com risco de inundação, e o país ainda descarta de forma inadequada cerca de 40% do lixo que produz. Tratar o meio ambiente como ativo, e não como entrave, é proteger vidas, gerar emprego e renda e colocar o Brasil na vanguarda do mundo. </t>
  </si>
  <si>
    <t xml:space="preserve"> Para isso, apresentamos soluções em quatro eixos centrais: CONSERVAR A NATURE Z A SEM TRAVAR O DESENVOLVIMENTO Garantir um licenciamento ambiental que proteja o meio ambiente sem prejudicar o …</t>
  </si>
  <si>
    <t xml:space="preserve">BR-028</t>
  </si>
  <si>
    <t xml:space="preserve">BR-0034</t>
  </si>
  <si>
    <t xml:space="preserve">Em 2024, as enchentes no Rio Grande do Sul expuseram a fragilidade do país diante de eventos climáticos extremos: 94,7% dos municípios não têm plano de drenagem, mais de 3,7 mil cidades convivem com risco de inundação, e o país ainda descarta de forma inadequada cerca de 40% do lixo que produz.</t>
  </si>
  <si>
    <t xml:space="preserve">Em 2024, as enchentes no Rio Grande do Sul expuseram a fragilidade do país diante de eventos **climáticos** extremos: 94,7% dos municípios não têm plano de drenagem, mais de 3,7 mil cidades convivem com risco de inundação, e o país ainda descarta de forma inadequada cerca de 40% do lixo que produz.</t>
  </si>
  <si>
    <t xml:space="preserve">Só entre 2023 e 2024, os alertas de degradação na Amazônia subiram 44%, e cerca de metade do desmatamento ocorreu em florestas públicas sem destinação, onde o Estado perdeu o controle do território. A conta da falta de atenção a uma agenda ambiental séria é paga pelo cidadão, às vezes com a vida. </t>
  </si>
  <si>
    <t xml:space="preserve"> Tratar o meio ambiente como ativo, e não como entrave, é proteger vidas, gerar emprego e renda e colocar o Brasil na vanguarda do mundo.</t>
  </si>
  <si>
    <t xml:space="preserve">BR-029</t>
  </si>
  <si>
    <t xml:space="preserve">BR-0035</t>
  </si>
  <si>
    <t xml:space="preserve">mercado de carbono</t>
  </si>
  <si>
    <t xml:space="preserve">créditos de carbono</t>
  </si>
  <si>
    <t xml:space="preserve">O Brasil poderia suprir até 20% da demanda mundial por créditos de carbono e mal participa desse mercado.</t>
  </si>
  <si>
    <t xml:space="preserve">O Brasil poderia suprir até 20% da demanda mundial por **créditos de carbono** e mal participa desse mercado.</t>
  </si>
  <si>
    <t xml:space="preserve">Nenhum outro país reúne tantos ativos naturais. Contudo, seguimos desperdiçando o potencial de transformar isso em riqueza. </t>
  </si>
  <si>
    <t xml:space="preserve"> Além disso, o mercado global de fitoterápicos deve movimentar mais de US$400 bilhões até 2032 e respondemos por menos de 0,1% desse mercado.</t>
  </si>
  <si>
    <t xml:space="preserve">BR-030</t>
  </si>
  <si>
    <t xml:space="preserve">BR-0037</t>
  </si>
  <si>
    <t xml:space="preserve">PROTEGER O BRASILEIRO DE TRAGÉDIAS AMBIENTAIS Ampliar investimentos em tecnologia e infraestrutura contra desastres climáticos: P L A N O I M P L A C ÁV E L ● ROMEU ZEMA | 48</t>
  </si>
  <si>
    <t xml:space="preserve">PROTEGER O BRASILEIRO DE TRAGÉDIAS AMBIENTAIS Ampliar investimentos em tecnologia e infraestrutura contra desastres **climáticos**: P L A N O I M P L A C ÁV E L ● ROMEU ZEMA | 48</t>
  </si>
  <si>
    <t xml:space="preserve">… natural. Aproveitar oportunidades de atração de recursos internacionais em mercados de carbono: Estabelecer um ambiente de negócios seguro e desburocratizado para a comercialização voluntária de créditos de carbono com o mercado internacional, garantindo que o patrimônio ambiental seja um ativo lucrativo para produtores e comunidades, sem criar novos tributos ou custos para os brasileiros. </t>
  </si>
  <si>
    <t xml:space="preserve">BR-031</t>
  </si>
  <si>
    <t xml:space="preserve">BR-0038</t>
  </si>
  <si>
    <t xml:space="preserve">Aproveitar oportunidades de atração de recursos internacionais em mercados de carbono: Estabelecer um ambiente de negócios seguro e desburocratizado para a comercialização voluntária de créditos de carbono com o mercado internacional, garantindo que o patrimônio ambiental seja um ativo lucrativo para produtores e comunidades, sem criar novos tributos ou custos para os brasileiros.</t>
  </si>
  <si>
    <t xml:space="preserve">Aproveitar oportunidades de atração de recursos internacionais em mercados de carbono: Estabelecer um ambiente de negócios seguro e desburocratizado para a comercialização voluntária de **créditos de carbono** com o mercado internacional, garantindo que o patrimônio ambiental seja um ativo lucrativo para produtores e comunidades, sem criar novos tributos ou custos para os brasileiros.</t>
  </si>
  <si>
    <t xml:space="preserve">… necessárias para que o setor privado lidere o desenvolvimento de diversas regiões do país. Desenvolver o turismo com as belezas naturais brasileiras: Estruturar destinos de turismo sustentável, aproveitando a biodiversidade e os biomas brasileiros, concedendo parques nacionais, qualificando mão de obra local e garantindo infraestrutura e marco regulatório que preservem o patrimônio natural. </t>
  </si>
  <si>
    <t xml:space="preserve"> PROTEGER O BRASILEIRO DE TRAGÉDIAS AMBIENTAIS Ampliar investimentos em tecnologia e infraestrutura contra desastres climáticos: P L A N O I M P L A C ÁV E L</t>
  </si>
  <si>
    <t xml:space="preserve">BR-032</t>
  </si>
  <si>
    <t xml:space="preserve">BR-0039</t>
  </si>
  <si>
    <t xml:space="preserve">trair investimento privado em infraestrutura de contenção e sistemas de monitoramento climático, prevenção e resposta rápida a desastres, integrando ciência, tecnologia e gestão territorial para reduzir riscos ambientais no campo e nas cidades.</t>
  </si>
  <si>
    <t xml:space="preserve">trair investimento privado em infraestrutura de contenção e sistemas de monitoramento **climático**, prevenção e resposta rápida a desastres, integrando ciência, tecnologia e gestão territorial para reduzir riscos ambientais no campo e nas cidades.</t>
  </si>
  <si>
    <t xml:space="preserve"> Expandir reservatórios, barragens e sistemas de irrigação para aumentar segurança hídrica: Promover a recuperação e o monitoramento de reservatórios e barragens para ampliar a segurança hídrica da …</t>
  </si>
  <si>
    <t xml:space="preserve">BR-033</t>
  </si>
  <si>
    <t xml:space="preserve">BR-0040</t>
  </si>
  <si>
    <t xml:space="preserve">enchente</t>
  </si>
  <si>
    <t xml:space="preserve">enchentes</t>
  </si>
  <si>
    <t xml:space="preserve">ial das cidades brasileiras: Apoiar estados e municípios na elaboração de planos diretores modernos, ampliando o ampliando o adensamento urbano nas áreas centrais, habitação em áreas seguras e investimentos em drenagem urbana, para reduzir a vulnerabilidade a enchentes e deslizamentos.</t>
  </si>
  <si>
    <t xml:space="preserve">ial das cidades brasileiras: Apoiar estados e municípios na elaboração de planos diretores modernos, ampliando o ampliando o adensamento urbano nas áreas centrais, habitação em áreas seguras e investimentos em drenagem urbana, para reduzir a vulnerabilidade a **enchentes** e deslizamentos.</t>
  </si>
  <si>
    <t xml:space="preserve">… no campo e nas cidades. Expandir reservatórios, barragens e sistemas de irrigação para aumentar segurança hídrica: Promover a recuperação e o monitoramento de reservatórios e barragens para ampliar a segurança hídrica da população, da agricultura e da geração de energia, com participação do setor privado e avaliação técnica rigorosa dos projetos. Melhorar o urbanismo e o planejamento territor</t>
  </si>
  <si>
    <t xml:space="preserve"> PROMOVER EDUCAÇÃO AMBIENTAL SEM RADICALISMO Promover visões que colocam preservação e desenvolvimento como objetivos complementares: Promover educação ambiental baseada em evidências e no pensamento …</t>
  </si>
  <si>
    <t xml:space="preserve">BR-034</t>
  </si>
  <si>
    <t xml:space="preserve">BR-0047</t>
  </si>
  <si>
    <t xml:space="preserve">descarbonização</t>
  </si>
  <si>
    <t xml:space="preserve">baixo carbono</t>
  </si>
  <si>
    <t xml:space="preserve">13 insuficiência de padrões de mineração responsável e de baixo carbono na exploração de recursos naturais; 14 fragmentação do setor de defesa e falta de integração da Base Industrial de Defesa; 15 déficit habitacional de cerca de 6 milhões de unidades (Fundação João Pinheiro), somado à alta infor- malidade habitacional e do trab</t>
  </si>
  <si>
    <t xml:space="preserve">13 insuficiência de padrões de mineração responsável e de **baixo carbono** na exploração de recursos naturais; 14 fragmentação do setor de defesa e falta de integração da Base Industrial de Defesa; 15 déficit habitacional de cerca de 6 milhões de unidades (Fundação João Pinheiro), somado à alta infor- malidade habitacional e do trab</t>
  </si>
  <si>
    <t xml:space="preserve">… o Brasil carece de capacidades fundamentais para a reindustrialização, com vácuos que se somam em: 11 déficit crítico de infraestrutura dedicada (energia, conectividade 5G e 5G-Advanced, com 6G no hor- izonte de longo prazo, logística portuária) nas regiões potenciais; 12 ausência de integração vertical em cadeias de alto valor agregado, como a de terras raras, que perman- ece fragmentada; </t>
  </si>
  <si>
    <t xml:space="preserve">alho, problemáticas que demandam reformulação profunda de nossa economia. Esses problemas convergem para um cenário de vulnerabilidade econômica e estratégica, que o nosso Plano de Ação trabalha para …</t>
  </si>
  <si>
    <t xml:space="preserve">2026BR280002540694_01.pdf</t>
  </si>
  <si>
    <t xml:space="preserve">cdece60b71117c7820dbf90a7d795f76f3b1d1aaa5ebb8ce11f47e9ca6227b5a</t>
  </si>
  <si>
    <t xml:space="preserve">BR-035</t>
  </si>
  <si>
    <t xml:space="preserve">BR-0048</t>
  </si>
  <si>
    <t xml:space="preserve">▪ Pecém (Ceará) e Araripe (Pernambuco), polo interestadual especializado em aço de baixo carbono, na cadeia do gesso do Araripe e em fertilizantes; ▪ Aratu-Camaçari (Bahia) direcionado à mobilidade elétrica, baterias e semicondutores.</t>
  </si>
  <si>
    <t xml:space="preserve">▪ Pecém (Ceará) e Araripe (Pernambuco), polo interestadual especializado em aço de **baixo carbono**, na cadeia do gesso do Araripe e em fertilizantes; ▪ Aratu-Camaçari (Bahia) direcionado à mobilidade elétrica, baterias e semicondutores.</t>
  </si>
  <si>
    <t xml:space="preserve">O modelo baseia-se em exemplos internacionais bem-sucedidos como Shannon (Irlanda) e Shenzhen (China), adaptados à realidade institucional brasileira. Para o desenvolvimento do Nordeste, o documento especifica três polos industriais iniciais com vocações complementares: ▪ Polo Industrial de Suape (Pernambuco), focado em hidrogênio verde e petroquímica, com suprimento de gás natural pela Copergás; </t>
  </si>
  <si>
    <t xml:space="preserve">BR-036</t>
  </si>
  <si>
    <t xml:space="preserve">BR-0049</t>
  </si>
  <si>
    <t xml:space="preserve">APÍTULO XII AGRICULTURA E TECNOLOGIA CELEIRO DO MUNDO Agro e Inteligência Artificial O PROBLEMA EM NÚMEROS A RESPOSTA DA MISSÃO O PROBLEMA O primeiro alimenta uma população humana que se aproxima dos dez bilhões de habitantes em uma era de instabilidade climática, conflitos militares em regiões agrícolas críticas (Ucrânia, Oriente Médio) e esgotamento dos limites de expansão da fronteira agrícola em quase todos os continentes.</t>
  </si>
  <si>
    <t xml:space="preserve">APÍTULO XII AGRICULTURA E TECNOLOGIA CELEIRO DO MUNDO Agro e Inteligência Artificial O PROBLEMA EM NÚMEROS A RESPOSTA DA MISSÃO O PROBLEMA O primeiro alimenta uma população humana que se aproxima dos dez bilhões de habitantes em uma era de instabilidade **climática**, conflitos militares em regiões agrícolas críticas (Ucrânia, Oriente Médio) e esgotamento dos limites de expansão da fronteira agrícola em quase todos os continentes.</t>
  </si>
  <si>
    <t xml:space="preserve">C</t>
  </si>
  <si>
    <t xml:space="preserve"> O segundo abastece a infraestrutura digital sobre a qual se reorganiza, neste exato momento, toda a economia global: do sistema financeiro à logística, da medicina à defesa, da pesquisa científica à …</t>
  </si>
  <si>
    <t xml:space="preserve">BR-037</t>
  </si>
  <si>
    <t xml:space="preserve">BR-0050</t>
  </si>
  <si>
    <t xml:space="preserve">eiras propõe uma estratégia integrada combinando a expansão da tecnologia SIS- FRON para vigilância, presença estatal permanente nas regiões fronteiriças, cooperação internacional com países vizinhos, desenvolvimento sustentável que reduza vulnerabilidades, e adaptação a riscos ambientais emergentes.</t>
  </si>
  <si>
    <t xml:space="preserve">eiras propõe uma estratégia integrada combinando a expansão da tecnologia SIS- FRON para vigilância, presença estatal permanente nas regiões fronteiriças, cooperação internacional com países vizinhos, desenvolvimento sustentável que reduza vulnerabilidades, e **adaptação** a riscos ambientais emergentes.</t>
  </si>
  <si>
    <t xml:space="preserve">… como reserva de valor regional e mecanismo de integração econômica. 9 Estratégia pragmática no BRICS+ reconhece a dominação crescente chinesa dentro do bloco e propõe que o Brasil extraia benefícios concretos, por meio dos mercados, investimentos e cooperação tecnológica, enquanto evita ser subordinado aos objetivos geopolíticos de Pequim, mantendo autonomia decisória. 10 Proteção das front</t>
  </si>
  <si>
    <t xml:space="preserve"> Como não existe soberania sem indústria militar forte, também propomos: 11 Proposta de fortalecimento da Base Industrial de Defesa (BID) visa expandir a capacidade produtiva e tecnológica do setor …</t>
  </si>
  <si>
    <t xml:space="preserve">BR-038</t>
  </si>
  <si>
    <t xml:space="preserve">BR-0051</t>
  </si>
  <si>
    <t xml:space="preserve">crise ambiental e urbana agrava esse cenário: enchentes, falta de saneamento, aumento do custo de vida e expansão desordenada das cidades recaem diretamente sobre os trabalhadores.</t>
  </si>
  <si>
    <t xml:space="preserve">crise ambiental e urbana agrava esse cenário: **enchentes**, falta de saneamento, aumento do custo de vida e expansão desordenada das cidades recaem diretamente sobre os trabalhadores.</t>
  </si>
  <si>
    <t xml:space="preserve">A </t>
  </si>
  <si>
    <t xml:space="preserve"> Por isso, a luta por direitos e serviços públicos de qualidade é também parte da disputa sobre quem controla os recursos, o território e a organização da sociedade.</t>
  </si>
  <si>
    <t xml:space="preserve">2026BR280002541457_01.pdf</t>
  </si>
  <si>
    <t xml:space="preserve">1868565fb0d5de77d40a982a1be07dc7f44f7af7565ee3b40d93b31407d31468</t>
  </si>
  <si>
    <t xml:space="preserve">BR-039</t>
  </si>
  <si>
    <t xml:space="preserve">BR-0052</t>
  </si>
  <si>
    <t xml:space="preserve">O novo relatório do Programa das Nações Unidas para o Meio Ambiente (Pnuma) reforça o avanço acelerado da crise climática e o fracasso iminente das metas estabelecidas no Acordo de Paris.</t>
  </si>
  <si>
    <t xml:space="preserve">O novo relatório do Programa das Nações Unidas para o Meio Ambiente (Pnuma) reforça o avanço acelerado da crise **climática** e o fracasso iminente das metas estabelecidas no Acordo de Paris.</t>
  </si>
  <si>
    <t xml:space="preserve">Seus efeitos já são sentidos agora. A crise ambiental expressa o esgotamento do próprio sistema e modelo de produção, mostrando que não é possível garantir condições de vida dignas sem enfrentar os interesses econômicos que sustentam a destruição ambiental. </t>
  </si>
  <si>
    <t xml:space="preserve"> Mesmo que todos os compromissos atualmente assumidos pelos países sejam cumpridos na íntegra, a temperatura média global deve aumentar entre 2,5°C e 2,9°C até o fim do século – um patamar …</t>
  </si>
  <si>
    <t xml:space="preserve">BR-040</t>
  </si>
  <si>
    <t xml:space="preserve">BR-0053</t>
  </si>
  <si>
    <t xml:space="preserve">Isso significaria cruzar vários pontos de não retorno, tornando o aquecimento global incontrolável.</t>
  </si>
  <si>
    <t xml:space="preserve">Isso significaria cruzar vários pontos de não retorno, tornando o **aquecimento global** incontrolável.</t>
  </si>
  <si>
    <t xml:space="preserve">… das Nações Unidas para o Meio Ambiente (Pnuma) reforça o avanço acelerado da crise climática e o fracasso iminente das metas estabelecidas no Acordo de Paris. Mesmo que todos os compromissos atualmente assumidos pelos países sejam cumpridos na íntegra, a temperatura média global deve aumentar entre 2,5°C e 2,9°C até o fim do século – um patamar considerado extremamente perigoso por cientistas. </t>
  </si>
  <si>
    <t xml:space="preserve"> Um mundo acima de 2°C seria varrido por pandemias, cidades costeiras destruídas, florestas colapsadas e extensas áreas continentais impossíveis de serem habitadas pelos humanos devido ao calor …</t>
  </si>
  <si>
    <t xml:space="preserve">BR-041</t>
  </si>
  <si>
    <t xml:space="preserve">BR-0054</t>
  </si>
  <si>
    <t xml:space="preserve">A expansão desse modelo é responsável por aproximadamente 75% das emissões nacionais de gases de efeito estufa.</t>
  </si>
  <si>
    <t xml:space="preserve">A expansão desse modelo é responsável por aproximadamente 75% das emissões nacionais de gases de **efeito estufa**.</t>
  </si>
  <si>
    <t xml:space="preserve">O grande agronegócio, mineradoras e petroleiras aprofundam a crise ambiental, a qual se converte em enchentes, tornados, incêndios e desastres ambientais como os de Mariana e Brumadinho, que recaem sobre os trabalhadores e a população mais vulnerável. O grande agronegócio é um modelo agrícola destrutivo e no Brasil tem um caráter totalmente predatório. </t>
  </si>
  <si>
    <t xml:space="preserve"> A expansão da fronteira agrícola já destruiu metade do Cerrado, ameaça o Pantanal e pressiona cada vez mais a Amazônia.</t>
  </si>
  <si>
    <t xml:space="preserve">BR-042</t>
  </si>
  <si>
    <t xml:space="preserve">BR-0055</t>
  </si>
  <si>
    <t xml:space="preserve">Um mundo acima de 2°C seria varrido por pandemias, cidades costeiras destruídas, florestas colapsadas e extensas áreas continentais impossíveis de serem habitadas pelos humanos devido ao calor extremo.</t>
  </si>
  <si>
    <t xml:space="preserve">Um mundo acima de 2°C seria varrido por pandemias, cidades costeiras destruídas, florestas colapsadas e extensas áreas continentais impossíveis de serem habitadas pelos humanos devido ao **calor extremo**.</t>
  </si>
  <si>
    <t xml:space="preserve">Mesmo que todos os compromissos atualmente assumidos pelos países sejam cumpridos na íntegra, a temperatura média global deve aumentar entre 2,5°C e 2,9°C até o fim do século – um patamar considerado extremamente perigoso por cientistas. Isso significaria cruzar vários pontos de não retorno, tornando o aquecimento global incontrolável. </t>
  </si>
  <si>
    <t xml:space="preserve"> O grande agronegócio, mineradoras e petroleiras aprofundam a crise ambiental, a qual se converte em enchentes, tornados, incêndios e desastres ambientais como os de Mariana e Brumadinho, que recaem …</t>
  </si>
  <si>
    <t xml:space="preserve">BR-043</t>
  </si>
  <si>
    <t xml:space="preserve">BR-0056</t>
  </si>
  <si>
    <t xml:space="preserve">O grande agronegócio, mineradoras e petroleiras aprofundam a crise ambiental, a qual se converte em enchentes, tornados, incêndios e desastres ambientais como os de Mariana e Brumadinho, que recaem sobre os trabalhadores e a população mais vulnerável.</t>
  </si>
  <si>
    <t xml:space="preserve">O grande agronegócio, mineradoras e petroleiras aprofundam a crise ambiental, a qual se converte em **enchentes**, tornados, incêndios e desastres ambientais como os de Mariana e Brumadinho, que recaem sobre os trabalhadores e a população mais vulnerável.</t>
  </si>
  <si>
    <t xml:space="preserve">Isso significaria cruzar vários pontos de não retorno, tornando o aquecimento global incontrolável. Um mundo acima de 2°C seria varrido por pandemias, cidades costeiras destruídas, florestas colapsadas e extensas áreas continentais impossíveis de serem habitadas pelos humanos devido ao calor extremo. </t>
  </si>
  <si>
    <t xml:space="preserve"> O grande agronegócio é um modelo agrícola destrutivo e no Brasil tem um caráter totalmente predatório.</t>
  </si>
  <si>
    <t xml:space="preserve">BR-044</t>
  </si>
  <si>
    <t xml:space="preserve">BR-0057</t>
  </si>
  <si>
    <t xml:space="preserve">É crescente a incompatibilidade entre a expansão do agronegócio e a preservação da Amazônia em um contexto de crise climática global.</t>
  </si>
  <si>
    <t xml:space="preserve">É crescente a incompatibilidade entre a expansão do agronegócio e a preservação da Amazônia em um contexto de crise **climática** global.</t>
  </si>
  <si>
    <t xml:space="preserve">É preciso superar o modelo do grande agronegócio e construir formas de produção que respeitem os territórios, os povos e os limites ecológicos da Terra. Também para garantir soberania alimentar, acabar com a fome no Brasil e produzir uma agricultura livre de agrotóxicos. </t>
  </si>
  <si>
    <t xml:space="preserve"> Diante do colapso ambiental em curso, torna-se cada vez mais evidente que não é possível continuar apostando em um modelo agrícola baseado na destruição de florestas, na exportação de commodities e …</t>
  </si>
  <si>
    <t xml:space="preserve">BR-045</t>
  </si>
  <si>
    <t xml:space="preserve">BR-0058</t>
  </si>
  <si>
    <t xml:space="preserve">Em um planeta que já enfrenta eventos climáticos extremos cada vez mais frequentes, insistir nesse caminho significa aprofundar uma crise que ameaça tanto a natureza quanto a própria sobrevivência humana.</t>
  </si>
  <si>
    <t xml:space="preserve">Em um planeta que já enfrenta eventos **climáticos** extremos cada vez mais frequentes, insistir nesse caminho significa aprofundar uma crise que ameaça tanto a natureza quanto a própria sobrevivência humana.</t>
  </si>
  <si>
    <t xml:space="preserve">É crescente a incompatibilidade entre a expansão do agronegócio e a preservação da Amazônia em um contexto de crise climática global. Diante do colapso ambiental em curso, torna-se cada vez mais evidente que não é possível continuar apostando em um modelo agrícola baseado na destruição de florestas, na exportação de commodities e na apropriação de territórios tradicionais. </t>
  </si>
  <si>
    <t xml:space="preserve"> Terra para quem nela vive e trabalha!</t>
  </si>
  <si>
    <t xml:space="preserve">BR-046</t>
  </si>
  <si>
    <t xml:space="preserve">BR-0059</t>
  </si>
  <si>
    <t xml:space="preserve">ão à privatização dos rios da Amazônia das hidrovias! Planos de prevenção contra os efeitos do aquecimento global, tais como: prevenção contra enchentes; prevenção contra deslizamentos de áreas de risco, que atingem as moradias mais precárias.</t>
  </si>
  <si>
    <t xml:space="preserve">ão à privatização dos rios da Amazônia das hidrovias! Planos de prevenção contra os efeitos do **aquecimento global**, tais como: prevenção contra enchentes; prevenção contra deslizamentos de áreas de risco, que atingem as moradias mais precárias.</t>
  </si>
  <si>
    <t xml:space="preserve">N</t>
  </si>
  <si>
    <t xml:space="preserve"> Planos de emergência e defesa civil: alertas e evacuação, com participação comunitária Impedir que a ocupação do solo seja feita pela especulação imobiliária.</t>
  </si>
  <si>
    <t xml:space="preserve">BR-047</t>
  </si>
  <si>
    <t xml:space="preserve">BR-0065</t>
  </si>
  <si>
    <t xml:space="preserve">Retomamos o compromisso do Brasil com o Acordo de Paris, atualizando nossas metas de redução de emissões.</t>
  </si>
  <si>
    <t xml:space="preserve">Retomamos o compromisso do Brasil com o Acordo de Paris, atualizando nossas metas de **redução de emissões**.</t>
  </si>
  <si>
    <t xml:space="preserve">Em três anos e meio, alcançamos a menor taxa de desmatamento da história da Amazônia. Além disso, promovemos a recuperação e a restauração florestal. </t>
  </si>
  <si>
    <t xml:space="preserve"> A agenda de segurança pública, por sua vez, foi reorganizada visando o enfrentamento ao crime organizado, com cooperação federativa por meio do fortalecimento do Sistema Único de Segurança Pública …</t>
  </si>
  <si>
    <t xml:space="preserve">2026BR280002542548_01.pdf</t>
  </si>
  <si>
    <t xml:space="preserve">e1c162c20c81dafadf69b10bab230b5a6dc48f6b6c27c2cfce853b131a8bcc36</t>
  </si>
  <si>
    <t xml:space="preserve">BR-048</t>
  </si>
  <si>
    <t xml:space="preserve">BR-0067</t>
  </si>
  <si>
    <t xml:space="preserve">climáticas</t>
  </si>
  <si>
    <t xml:space="preserve">Buscaremos também consolidar uma agenda nacional de proteção social para povos e comunidades tradicionais e integrar o SUAS à agenda de enfrentamento das mudanças climáticas e dos desastres, para amplificar a capacidade de o Estado proteger famílias atingidas por eventos extremos.</t>
  </si>
  <si>
    <t xml:space="preserve">Buscaremos também consolidar uma agenda nacional de proteção social para povos e comunidades tradicionais e integrar o SUAS à agenda de enfrentamento das mudanças **climáticas** e dos desastres, para amplificar a capacidade de o Estado proteger famílias atingidas por eventos extremos.</t>
  </si>
  <si>
    <t xml:space="preserve">… do controle social, o aprimoramento da governança interfederativa e sua sustentabilidade como política permanente de Estado. No próximo mandato, avançaremos ainda mais no fortalecimento da Proteção Social Básica e da Proteção Social Especial de média e alta complexidade, seja com mais recursos para atendimento às populações, seja por meio da expansão e modernização da rede de atendimento. </t>
  </si>
  <si>
    <t xml:space="preserve"> A estratégia dos cuidados é a nova fronteira de um Estado de Bem-estar Social para enfrentar as desigualdades e orientar o desenvolvimento.</t>
  </si>
  <si>
    <t xml:space="preserve">BR-049</t>
  </si>
  <si>
    <t xml:space="preserve">BR-0070</t>
  </si>
  <si>
    <t xml:space="preserve">O direito à cidade exige uma reforma urbana que integre habitação, saneamento, mobilidade, uso do solo, gestão de riscos, adaptação às mudanças climáticas, meio ambiente urbano, cultura, comunicação e desenvolvimento econômico local.</t>
  </si>
  <si>
    <t xml:space="preserve">O direito à cidade exige uma reforma urbana que integre habitação, saneamento, mobilidade, uso do solo, gestão de riscos, adaptação às mudanças **climáticas**, meio ambiente urbano, cultura, comunicação e desenvolvimento econômico local.</t>
  </si>
  <si>
    <t xml:space="preserve">7. Fortalecer o direito à cidade No governo Lula 3, as cidades brasileiras readquiriram centralidade no planejamento e execução de investimentos federais. </t>
  </si>
  <si>
    <t xml:space="preserve"> Cidades criativas articulam inovação, tecnologia, cultura e participação social em torno de suas vocações e potencialidades.</t>
  </si>
  <si>
    <t xml:space="preserve">BR-050</t>
  </si>
  <si>
    <t xml:space="preserve">BR-0071</t>
  </si>
  <si>
    <t xml:space="preserve">As históricas desigualdades territoriais, as crescentes demandas por infraestrutura e serviços urbanos, associados aos impactos das mudanças climáticas, exigem contínuos aperfeiçoamentos nas políticas públicas, capazes de aprofundar a integração entre planejamento, investimento e participação social.</t>
  </si>
  <si>
    <t xml:space="preserve">As históricas desigualdades territoriais, as crescentes demandas por infraestrutura e serviços urbanos, associados aos impactos das mudanças **climáticas**, exigem contínuos aperfeiçoamentos nas políticas públicas, capazes de aprofundar a integração entre planejamento, investimento e participação social.</t>
  </si>
  <si>
    <t xml:space="preserve">O direito à cidade exige uma reforma urbana que integre habitação, saneamento, mobilidade, uso do solo, gestão de riscos, adaptação às mudanças climáticas, meio ambiente urbano, cultura, comunicação e desenvolvimento econômico local. Cidades criativas articulam inovação, tecnologia, cultura e participação social em torno de suas vocações e potencialidades. </t>
  </si>
  <si>
    <t xml:space="preserve"> Com uma carteira de projetos de R$ 118 bilhões no Novo PAC, a infraestrutura urbana voltou a receber atenção para assegurar um desenvolvimento urbano inclusivo, com base em cidades mais …</t>
  </si>
  <si>
    <t xml:space="preserve">BR-051</t>
  </si>
  <si>
    <t xml:space="preserve">BR-0072</t>
  </si>
  <si>
    <t xml:space="preserve">Queremos fomentar a adaptação climática por meio de infraestrutura verde, proteção de mananciais e ocupação resiliente do território.</t>
  </si>
  <si>
    <t xml:space="preserve">Queremos fomentar a adaptação **climática** por meio de infraestrutura verde, proteção de mananciais e ocupação resiliente do território.</t>
  </si>
  <si>
    <t xml:space="preserve">Já voltamos a investir R$ 25 bilhões, com o Novo PAC, em obras de contenção de encostas e drenagem urbana sustentável, priorizando áreas mapeadas e classificadas com risco alto ou muito alto em municípios com problemas recorrentes de deslizamentos e inundações. Vamos aperfeiçoar nossa capacidade de resposta e seguir aprimorando a Defesa Civil. </t>
  </si>
  <si>
    <t xml:space="preserve"> A gestão dos resíduos sólidos e o tratamento de esgotos continuarão a ter o apoio da União, estimulando soluções inovadoras, como a produção de biogás e biometano.</t>
  </si>
  <si>
    <t xml:space="preserve">BR-052</t>
  </si>
  <si>
    <t xml:space="preserve">BR-0073</t>
  </si>
  <si>
    <t xml:space="preserve">utra área em que pretendemos avançar, por sua urgência cada vez maior, é na preparação de nossas cidades para enfrentar os desafios das mudanças climáticas.</t>
  </si>
  <si>
    <t xml:space="preserve">utra área em que pretendemos avançar, por sua urgência cada vez maior, é na preparação de nossas cidades para enfrentar os desafios das mudanças **climáticas**.</t>
  </si>
  <si>
    <t xml:space="preserve">O</t>
  </si>
  <si>
    <t xml:space="preserve"> Já voltamos a investir R$ 25 bilhões, com o Novo PAC, em obras de contenção de encostas e drenagem urbana sustentável, priorizando áreas mapeadas e classificadas com risco alto ou muito alto em …</t>
  </si>
  <si>
    <t xml:space="preserve">BR-053</t>
  </si>
  <si>
    <t xml:space="preserve">BR-0074</t>
  </si>
  <si>
    <t xml:space="preserve">(iv) a modernização produtiva, com a neoindustrialização e a transformação ecológica como eixos estruturantes; e (v) a reabertura do Brasil ao mundo, assegurando a soberania nacional.</t>
  </si>
  <si>
    <t xml:space="preserve">(iv) a modernização produtiva, com a neoindustrialização e a **transformação ecológica** como eixos estruturantes; e (v) a reabertura do Brasil ao mundo, assegurando a soberania nacional.</t>
  </si>
  <si>
    <t xml:space="preserve">(ii) o combate às desigualdades e a promoção da justiça social; (iii) inflação controlada e responsabilidade fiscal; </t>
  </si>
  <si>
    <t xml:space="preserve"> A economia brasileira voltou a crescer com inclusão e estabilidade, promovendo também mudanças estruturais para um futuro mais próspero.</t>
  </si>
  <si>
    <t xml:space="preserve">BR-054</t>
  </si>
  <si>
    <t xml:space="preserve">BR-0075</t>
  </si>
  <si>
    <t xml:space="preserve">inundações</t>
  </si>
  <si>
    <t xml:space="preserve">Já voltamos a investir R$ 25 bilhões, com o Novo PAC, em obras de contenção de encostas e drenagem urbana sustentável, priorizando áreas mapeadas e classificadas com risco alto ou muito alto em municípios com problemas recorrentes de deslizamentos e inundações.</t>
  </si>
  <si>
    <t xml:space="preserve">Já voltamos a investir R$ 25 bilhões, com o Novo PAC, em obras de contenção de encostas e drenagem urbana sustentável, priorizando áreas mapeadas e classificadas com risco alto ou muito alto em municípios com problemas recorrentes de deslizamentos e **inundações**.</t>
  </si>
  <si>
    <t xml:space="preserve">Outra área em que pretendemos avançar, por sua urgência cada vez maior, é na preparação de nossas cidades para enfrentar os desafios das mudanças climáticas. </t>
  </si>
  <si>
    <t xml:space="preserve"> Vamos aperfeiçoar nossa capacidade de resposta e seguir aprimorando a Defesa Civil.</t>
  </si>
  <si>
    <t xml:space="preserve">BR-055</t>
  </si>
  <si>
    <t xml:space="preserve">BR-0076</t>
  </si>
  <si>
    <t xml:space="preserve">Defesa Civil</t>
  </si>
  <si>
    <t xml:space="preserve">Vamos aperfeiçoar nossa capacidade de resposta e seguir aprimorando a Defesa Civil.</t>
  </si>
  <si>
    <t xml:space="preserve">Vamos aperfeiçoar nossa capacidade de resposta e seguir aprimorando a **Defesa Civil**.</t>
  </si>
  <si>
    <t xml:space="preserve">… avançar, por sua urgência cada vez maior, é na preparação de nossas cidades para enfrentar os desafios das mudanças climáticas. Já voltamos a investir R$ 25 bilhões, com o Novo PAC, em obras de contenção de encostas e drenagem urbana sustentável, priorizando áreas mapeadas e classificadas com risco alto ou muito alto em municípios com problemas recorrentes de deslizamentos e inundações. </t>
  </si>
  <si>
    <t xml:space="preserve"> Queremos fomentar a adaptação climática por meio de infraestrutura verde, proteção de mananciais e ocupação resiliente do território.</t>
  </si>
  <si>
    <t xml:space="preserve">BR-056</t>
  </si>
  <si>
    <t xml:space="preserve">BR-0077</t>
  </si>
  <si>
    <t xml:space="preserve">a transformação ecológica, utilizando de forma ambientalmente sustentável os recursos naturais estratégicos com inovações e adensamento das cadeias industriais e proteção dos bens de uso comum; a mobilização da capacidade produtiva para atender as prioridades sociais e a força do noss</t>
  </si>
  <si>
    <t xml:space="preserve">a **transformação ecológica**, utilizando de forma ambientalmente sustentável os recursos naturais estratégicos com inovações e adensamento das cadeias industriais e proteção dos bens de uso comum; a mobilização da capacidade produtiva para atender as prioridades sociais e a força do noss</t>
  </si>
  <si>
    <t xml:space="preserve">… os avanços promovidos pela reforma tributária e pelas políticas de desenvolvimento produtivo. O crescimento sustentado depende da nossa capacidade de continuar mobilizando as potencialidades da economia brasileira e suas principais frentes de expansão: os investimentos produtivos públicos e privados, puxados pela ampliação e qualificação das infraestruturas logísticas, urbanas e sociais; </t>
  </si>
  <si>
    <t xml:space="preserve">o mercado interno com potencial de produção e consumo em massa. Crescimento com Inclusão e Estabilidade Vamos assegurar que a política econômica siga promovendo o crescimento e que ele continue se …</t>
  </si>
  <si>
    <t xml:space="preserve">BR-057</t>
  </si>
  <si>
    <t xml:space="preserve">BR-0079</t>
  </si>
  <si>
    <t xml:space="preserve">SBCE</t>
  </si>
  <si>
    <t xml:space="preserve">Avançaremos em uma regulamentação do Sistema Brasileiro de Comércio de Emissões (SBCE), aprovado neste mandato, articulada com objetivos da Nova Indústria Brasil.</t>
  </si>
  <si>
    <t xml:space="preserve">Avançaremos em uma regulamentação do Sistema Brasileiro de Comércio de Emissões (**SBCE**), aprovado neste mandato, articulada com objetivos da Nova Indústria Brasil.</t>
  </si>
  <si>
    <t xml:space="preserve">Lançamos o Eco Invest Brasil, instrumento inovador destinado à mobilização de investimentos privados para a transformação ecológica, com 4 leilões realizados e mais de R$ 141 bilhões mobilizados. Lançamos as Letras de Crédito de Desenvolvimento (LCD), as Debêntures incentivadas e de infraestrutura Vamos seguir mobilizando instrumentos financeiros, fiscais e regulatórios em torno desse objetivo. </t>
  </si>
  <si>
    <t xml:space="preserve">BR-058</t>
  </si>
  <si>
    <t xml:space="preserve">BR-0080</t>
  </si>
  <si>
    <t xml:space="preserve">A transformação ecológica continuará a ser parte estruturante do crescimento e do desenvolvimento produtivo, colocando a sustentabilidade no centro das políticas industriais, energéticas e de infraestrutura.</t>
  </si>
  <si>
    <t xml:space="preserve">A **transformação ecológica** continuará a ser parte estruturante do crescimento e do desenvolvimento produtivo, colocando a sustentabilidade no centro das políticas industriais, energéticas e de infraestrutura.</t>
  </si>
  <si>
    <t xml:space="preserve">… de parceria entre crédito público e privado, compras públicas, concessões, regulações e benefícios condicionados a conteúdo local, valor agregado nacional, margens de preferência com estímulos para empresas brasileiras. Asseguraremos ainda a continuidade do uso estratégico do FNDCT, que sustentou o maior ciclo de investimentos de sua história e deixou de ter seus recursos contingenciados. </t>
  </si>
  <si>
    <t xml:space="preserve"> A Taxonomia Sustentável Brasileira (TSB), criada neste governo, trouxe critérios transparentes e cientificamente fundamentados para sustentabilidade climática e ambiental, além de critérios …</t>
  </si>
  <si>
    <t xml:space="preserve">BR-059</t>
  </si>
  <si>
    <t xml:space="preserve">BR-0083</t>
  </si>
  <si>
    <t xml:space="preserve">economia de baixo carbono</t>
  </si>
  <si>
    <t xml:space="preserve">Continuaremos a transição justa para uma economia de baixo carbono com distribuição de renda e a justiça social, provando que desenvolvimento produtivo e responsabilidade ambiental caminham juntos.</t>
  </si>
  <si>
    <t xml:space="preserve">Continuaremos a transição justa para uma **economia de baixo carbono** com distribuição de renda e a justiça social, provando que desenvolvimento produtivo e responsabilidade ambiental caminham juntos.</t>
  </si>
  <si>
    <t xml:space="preserve">… a presença em novos mercados e tornar a pauta exportadora mais concentrada em produtos com maior valor agregado, e aprimorando continuamente os instrumentos de defesa comercial. Seguiremos transformando riquezas como a biodiversidade e a matriz energética limpa em vantagens competitivas duradouras, capazes de sustentar a reindustrialização, a inovação e a geração de empregos de qualidade. </t>
  </si>
  <si>
    <t xml:space="preserve"> Investimentos em logística Fortalecer o planejamento das ações e dos investimentos em infraestrutura, com uma visão nacional e de longo prazo, proporcionará um desenvolvimento mais equilibrado e …</t>
  </si>
  <si>
    <t xml:space="preserve">BR-060</t>
  </si>
  <si>
    <t xml:space="preserve">BR-0084</t>
  </si>
  <si>
    <t xml:space="preserve">e longo prazo da logística e suas vertentes rodoviária, ferroviária, hidroviária, aérea e marítima serão importantes instrumentos para tornar a infraestrutura mais integrada, priorizando investimentos com maior potencial de redução das desigualdades e descarbonização.</t>
  </si>
  <si>
    <t xml:space="preserve">e longo prazo da logística e suas vertentes rodoviária, ferroviária, hidroviária, aérea e marítima serão importantes instrumentos para tornar a infraestrutura mais integrada, priorizando investimentos com maior potencial de redução das desigualdades e **descarbonização**.</t>
  </si>
  <si>
    <t xml:space="preserve">d</t>
  </si>
  <si>
    <t xml:space="preserve"> O Novo PAC alcançou o objetivo de retomar os investimentos públicos e privados em infraestrutura no País.</t>
  </si>
  <si>
    <t xml:space="preserve">BR-061</t>
  </si>
  <si>
    <t xml:space="preserve">BR-0086</t>
  </si>
  <si>
    <t xml:space="preserve">Para que o Brasil ocupe posição de liderança em áreas estratégicas como inteligência artificial, transformação digital, biotecnologia, fármacos avançados e transição energética, precisamos avançar nos elos da cadeia de valor da transformação digital.</t>
  </si>
  <si>
    <t xml:space="preserve">Para que o Brasil ocupe posição de liderança em áreas estratégicas como inteligência artificial, transformação digital, biotecnologia, fármacos avançados e **transição energética**, precisamos avançar nos elos da cadeia de valor da transformação digital.</t>
  </si>
  <si>
    <t xml:space="preserve">Isso também significa assegurar que o ambiente digital esteja submetido às leis brasileiras, proteja os direitos fundamentais e sirva ao interesse público. É esse conjunto de capacidades que garantirá ao país liberdade de escolha e autodeterminação sobre seu futuro digital. </t>
  </si>
  <si>
    <t xml:space="preserve"> No próximo ciclo, vamos fomentar o desenvolvimento do ecossistema nacional de tecnologia digital, desde a cadeia de datacenters até os serviços de nuvem, com destaque para o fortalecimento da …</t>
  </si>
  <si>
    <t xml:space="preserve">BR-062</t>
  </si>
  <si>
    <t xml:space="preserve">BR-0088</t>
  </si>
  <si>
    <t xml:space="preserve">baixa emissão</t>
  </si>
  <si>
    <t xml:space="preserve">Vamos transformar a região em um polo de atração de plantas industriais eletrointensivas que buscam energia renovável e previsível para produzir com baixa emissão — siderurgia verde, fertilizantes, química, cimento, alumínio, processamento de minerais críticos, hidrogênio de baixo carbono e seus derivados.</t>
  </si>
  <si>
    <t xml:space="preserve">Vamos transformar a região em um polo de atração de plantas industriais eletrointensivas que buscam energia renovável e previsível para produzir com **baixa emissão** — siderurgia verde, fertilizantes, química, cimento, alumínio, processamento de minerais críticos, hidrogênio de baixo carbono e seus derivados.</t>
  </si>
  <si>
    <t xml:space="preserve">O Fundo Amazônia seguirá garantindo recursos para projetos de desenvolvimento sustentável. Assim como o Nordeste, que apresenta novas perspectivas de desenvolvimento por concentrar hoje cerca de 70% da geração eólica e solar do país. </t>
  </si>
  <si>
    <t xml:space="preserve"> No atual mandato, o turismo doméstico e internacional se consolidou como um pilar da economia e do desenvolvimento regional.</t>
  </si>
  <si>
    <t xml:space="preserve">BR-063</t>
  </si>
  <si>
    <t xml:space="preserve">BR-0089</t>
  </si>
  <si>
    <t xml:space="preserve">Frente à maior frequência da ocorrência de eventos climáticos extremos, daremos especial atenção ao fortalecimento do Programa Garantia-Safra e à ampliação do acesso ao seguro rural da agricultura familiar.</t>
  </si>
  <si>
    <t xml:space="preserve">Frente à maior frequência da ocorrência de eventos **climáticos** extremos, daremos especial atenção ao fortalecimento do Programa Garantia-Safra e à ampliação do acesso ao seguro rural da agricultura familiar.</t>
  </si>
  <si>
    <t xml:space="preserve">Avançaremos no aperfeiçoamento da segurança agropecuária para agroindústrias familiares, facilitando a comercialização interestadual. Retomamos o programa Mais Alimentos e o acesso da agricultura familiar à mecanização adaptada às pequenas propriedades voltou a receber apoio, estratégia fundamental para elevação da produtividade, que será fortalecida. </t>
  </si>
  <si>
    <t xml:space="preserve"> A produção sustentável da agricultura familiar será priorizada.</t>
  </si>
  <si>
    <t xml:space="preserve">BR-064</t>
  </si>
  <si>
    <t xml:space="preserve">BR-0090</t>
  </si>
  <si>
    <t xml:space="preserve">estresse hídrico</t>
  </si>
  <si>
    <t xml:space="preserve">Ampliaremos o Programa Cisternas em regiões com estresse hídrico, garantindo água para consumo e produção.</t>
  </si>
  <si>
    <t xml:space="preserve">Ampliaremos o Programa Cisternas em regiões com **estresse hídrico**, garantindo água para consumo e produção.</t>
  </si>
  <si>
    <t xml:space="preserve">Ampliaremos o Programa Nacional de Educação na Reforma Agrária (PRONERA), garantindo acesso ao ensino técnico e superior às populações do campo. Ampliar a busca pela universalização do acesso à água potável e ampliar os investimentos em saneamento rural ecológico. </t>
  </si>
  <si>
    <t xml:space="preserve"> Será buscada a universalização do acesso à energia elétrica no campo, priorizando fontes</t>
  </si>
  <si>
    <t xml:space="preserve">BR-065</t>
  </si>
  <si>
    <t xml:space="preserve">BR-0091</t>
  </si>
  <si>
    <t xml:space="preserve">Frente ao crescente risco associado às mudanças climáticas, buscaremos implementar um programa nacional de resiliência climática no campo, ampliando as áreas irrigadas, promovendo a conservação dos solos, incentivando a agricultura de precisão e o plantio direto, além de modernizar ainda mais o monitoramento meteorológico e os sistemas de alerta precoce para os produtores.</t>
  </si>
  <si>
    <t xml:space="preserve">Frente ao crescente risco associado às mudanças **climáticas**, buscaremos implementar um programa nacional de resiliência climática no campo, ampliando as áreas irrigadas, promovendo a conservação dos solos, incentivando a agricultura de precisão e o plantio direto, além de modernizar ainda mais o monitoramento meteorológico e os sistemas de alerta precoce para os produtores.</t>
  </si>
  <si>
    <t xml:space="preserve">Buscaremos também continuar diversificando as fontes de financiamento, estimulando o mercado de capitais e títulos do agronegócio. Haverá medidas para simplificar ainda mais o acesso ao crédito, com processos menos burocráticos e critérios claros. </t>
  </si>
  <si>
    <t xml:space="preserve"> Aprimoraremos os instrumentos de fomento a sistemas produtivos integrados,</t>
  </si>
  <si>
    <t xml:space="preserve">BR-066</t>
  </si>
  <si>
    <t xml:space="preserve">BR-0093</t>
  </si>
  <si>
    <t xml:space="preserve">R O G R A M A D E G OV E R N O como a Integração Lavoura-Pecuária-Floresta (ILPF), para aumentar a retenção de água no solo, reduzir o estresse térmico das culturas e do rebanho e fortalecer a gestão do risco climático como fator de competitividade e continuidade da produção.</t>
  </si>
  <si>
    <t xml:space="preserve">R O G R A M A D E G OV E R N O como a Integração Lavoura-Pecuária-Floresta (ILPF), para aumentar a retenção de água no solo, reduzir o estresse térmico das culturas e do rebanho e fortalecer a gestão do risco **climático** como fator de competitividade e continuidade da produção.</t>
  </si>
  <si>
    <t xml:space="preserve">P </t>
  </si>
  <si>
    <t xml:space="preserve"> Daremos especial atenção ao fortalecimento da política de seguro rural.</t>
  </si>
  <si>
    <t xml:space="preserve">BR-067</t>
  </si>
  <si>
    <t xml:space="preserve">BR-0094</t>
  </si>
  <si>
    <t xml:space="preserve">Continuaremos apoiando o melhoramento genético do rebanho e a nutrição animal de precisão para reduzir o ciclo de abate e as emissões de gases de efeito estufa por quilo de carne produzida.</t>
  </si>
  <si>
    <t xml:space="preserve">Continuaremos apoiando o melhoramento genético do rebanho e a nutrição animal de precisão para reduzir o ciclo de abate e as emissões de gases de **efeito estufa** por quilo de carne produzida.</t>
  </si>
  <si>
    <t xml:space="preserve">Reafirmamos nosso compromisso em fortalecer a pecuária sustentável. Vamos dar sequência ao ousado programa de recuperação de pastagens degradadas, ampliando a eficiência produtiva e a sustentabilidade da pecuária. </t>
  </si>
  <si>
    <t xml:space="preserve"> Os produtores serão apoiados na implementação de sistemas de rastreabilidade individual do rebanho, do nascimento ao abate, para atender às exigências dos mercados internacionais.</t>
  </si>
  <si>
    <t xml:space="preserve">BR-068</t>
  </si>
  <si>
    <t xml:space="preserve">BR-0095</t>
  </si>
  <si>
    <t xml:space="preserve">mitigação</t>
  </si>
  <si>
    <t xml:space="preserve">Estabeleceremos diálogo com o setor produtivo para viabilizar um instrumento de mitigação dos efeitos das catástrofes para cobrir perdas sistêmicas decorrentes de quebras severas de safra e para promover a educação em gestão de riscos, integrando o seguro rural a instrumentos de comercialização e proteção financeira.</t>
  </si>
  <si>
    <t xml:space="preserve">Estabeleceremos diálogo com o setor produtivo para viabilizar um instrumento de **mitigação** dos efeitos das catástrofes para cobrir perdas sistêmicas decorrentes de quebras severas de safra e para promover a educação em gestão de riscos, integrando o seguro rural a instrumentos de comercialização e proteção financeira.</t>
  </si>
  <si>
    <t xml:space="preserve">como a Integração Lavoura-Pecuária-Floresta (ILPF), para aumentar a retenção de água no solo, reduzir o estresse térmico das culturas e do rebanho e fortalecer a gestão do risco climático como fator de competitividade e continuidade da produção. Daremos especial atenção ao fortalecimento da política de seguro rural. </t>
  </si>
  <si>
    <t xml:space="preserve"> No atual mandato, foram abertos 656 novos mercados para a produção agrícola e pecuária brasileira, permitindo diversificar destinos para nossos produtos e proteger nosso país e produtores das …</t>
  </si>
  <si>
    <t xml:space="preserve">BR-069</t>
  </si>
  <si>
    <t xml:space="preserve">BR-0096</t>
  </si>
  <si>
    <t xml:space="preserve">A Embrapa será fortalecida para consolidar a liderança do Brasil em tecnologia agropecuária tropical, com investimentos em biotecnologia, edição genômica e cultivares mais resistentes a pragas e secas.</t>
  </si>
  <si>
    <t xml:space="preserve">A Embrapa será fortalecida para consolidar a liderança do Brasil em tecnologia agropecuária tropical, com investimentos em biotecnologia, edição genômica e cultivares mais resistentes a pragas e **secas**.</t>
  </si>
  <si>
    <t xml:space="preserve">Os produtores serão apoiados na implementação de sistemas de rastreabilidade individual do rebanho, do nascimento ao abate, para atender às exigências dos mercados internacionais. Devemos acelerar a modernização da agricultura e da pecuária sustentáveis. </t>
  </si>
  <si>
    <t xml:space="preserve"> Fomentaremos a expansão da conectividade no mundo rural, para elevar a produtividade e facilitar a gestão das propriedades.</t>
  </si>
  <si>
    <t xml:space="preserve">BR-070</t>
  </si>
  <si>
    <t xml:space="preserve">BR-0097</t>
  </si>
  <si>
    <t xml:space="preserve">Ampliar a Segurança Energética e liderar a transição para uma economia de baixo carbono Neste governo, fortalecemos a governança integrada do setor energético, ampliando a coordenação das políticas de energia elétrica, petróleo, gás, biocombustíveis e hidrogênio verde em torno de uma estratégia nacional coerente de longo prazo em direção à trans</t>
  </si>
  <si>
    <t xml:space="preserve">Ampliar a Segurança Energética e liderar a transição para uma **economia de baixo carbono** Neste governo, fortalecemos a governança integrada do setor energético, ampliando a coordenação das políticas de energia elétrica, petróleo, gás, biocombustíveis e hidrogênio verde em torno de uma estratégia nacional coerente de longo prazo em direção à trans</t>
  </si>
  <si>
    <t xml:space="preserve">Um Brasil competitivo, inovador e sustentável, capaz de produzir riqueza, combater a fome e ampliar sua presença nos mercados internacionais. 10. </t>
  </si>
  <si>
    <t xml:space="preserve">ição energética justa. Criamos a Política Nacional de Transição Energética (PNTE) para orientar a transformação da matriz energética rumo a uma estrutura que combine oferta estável, redução de …</t>
  </si>
  <si>
    <t xml:space="preserve">BR-071</t>
  </si>
  <si>
    <t xml:space="preserve">BR-0098</t>
  </si>
  <si>
    <t xml:space="preserve">Criamos a Política Nacional de Transição Energética (PNTE) para orientar a transformação da matriz energética rumo a uma estrutura que combine oferta estável, redução de emissões e desenvolvimento econômico e socioambiental.</t>
  </si>
  <si>
    <t xml:space="preserve">Criamos a Política Nacional de Transição Energética (PNTE) para orientar a transformação da matriz energética rumo a uma estrutura que combine oferta estável, **redução de emissões** e desenvolvimento econômico e socioambiental.</t>
  </si>
  <si>
    <t xml:space="preserve">10. Ampliar a Segurança Energética e liderar a transição para uma economia de baixo carbono Neste governo, fortalecemos a governança integrada do setor energético, ampliando a coordenação das políticas de energia elétrica, petróleo, gás, biocombustíveis e hidrogênio verde em torno de uma estratégia nacional coerente de longo prazo em direção à transição energética justa. </t>
  </si>
  <si>
    <t xml:space="preserve"> O governo avançou na modernização do setor elétrico, conciliando expansão da infraestrutura, segurança energética, competitividade e modicidade tarifária.</t>
  </si>
  <si>
    <t xml:space="preserve">BR-072</t>
  </si>
  <si>
    <t xml:space="preserve">BR-0100</t>
  </si>
  <si>
    <t xml:space="preserve">Fortaleceu o papel do gás natural e do biometano e estimulou fortemente a produção e o desenvolvimento de biocombustíveis rumo à necessária transição energética justa.</t>
  </si>
  <si>
    <t xml:space="preserve">Fortaleceu o papel do gás natural e do biometano e estimulou fortemente a produção e o desenvolvimento de biocombustíveis rumo à necessária **transição energética** justa.</t>
  </si>
  <si>
    <t xml:space="preserve">Houve forte expansão das fontes solar e eólica na geração elétrica. Retomou os investimentos em petróleo e gás. </t>
  </si>
  <si>
    <t xml:space="preserve">BR-073</t>
  </si>
  <si>
    <t xml:space="preserve">BR-0101</t>
  </si>
  <si>
    <t xml:space="preserve">Assim como, continuaremos fomentando a descarbonização do transporte público coletivo com eletrificação de frotas de ônibus e a expansão de trens e metrô.</t>
  </si>
  <si>
    <t xml:space="preserve">Assim como, continuaremos fomentando a **descarbonização** do transporte público coletivo com eletrificação de frotas de ônibus e a expansão de trens e metrô.</t>
  </si>
  <si>
    <t xml:space="preserve">… progressiva de combustíveis fósseis por biocombustíveis e combustíveis de baixa intensidade de carbono, incluindo derivados de hidrogênio. A transição energética permitirá avançar no programa de neoindustrialização do País, agregando valor às cadeias de baterias e armazenamento, hidrogênio de baixa emissão, petroquímica verde, bioprodutos, fertilizantes e reatores nucleares modulares. </t>
  </si>
  <si>
    <t xml:space="preserve"> No segmento de geração de energia elétrica, o Novo PAC impulsionou uma expansão sem precedentes da capacidade instalada do país, com a incorporação de 31.289 MW ao sistema elétrico nacional, volume …</t>
  </si>
  <si>
    <t xml:space="preserve">BR-074</t>
  </si>
  <si>
    <t xml:space="preserve">BR-0102</t>
  </si>
  <si>
    <t xml:space="preserve">hidrogênio de baixa emissão</t>
  </si>
  <si>
    <t xml:space="preserve">A transição energética permitirá avançar no programa de neoindustrialização do País, agregando valor às cadeias de baterias e armazenamento, hidrogênio de baixa emissão, petroquímica verde, bioprodutos, fertilizantes e reatores nucleares modulares.</t>
  </si>
  <si>
    <t xml:space="preserve">A transição energética permitirá avançar no programa de neoindustrialização do País, agregando valor às cadeias de baterias e armazenamento, **hidrogênio de baixa emissão**, petroquímica verde, bioprodutos, fertilizantes e reatores nucleares modulares.</t>
  </si>
  <si>
    <t xml:space="preserve">… o Brasil garantirá a energia necessária a seu desenvolvimento. Daremos sequência à estratégia de incrementar a participação de fontes renováveis, ampliar os investimentos em armazenamento e flexibilidade do sistema elétrico, e acelerar a substituição progressiva de combustíveis fósseis por biocombustíveis e combustíveis de baixa intensidade de carbono, incluindo derivados de hidrogênio. </t>
  </si>
  <si>
    <t xml:space="preserve"> Assim como, continuaremos fomentando a descarbonização do transporte público coletivo com eletrificação de frotas de ônibus e a expansão de trens e metrô.</t>
  </si>
  <si>
    <t xml:space="preserve">BR-075</t>
  </si>
  <si>
    <t xml:space="preserve">BR-0103</t>
  </si>
  <si>
    <t xml:space="preserve">intensidade de carbono</t>
  </si>
  <si>
    <t xml:space="preserve">sequência à estratégia de incrementar a participação de fontes renováveis, ampliar os investimentos em armazenamento e flexibilidade do sistema elétrico, e acelerar a substituição progressiva de combustíveis fósseis por biocombustíveis e combustíveis de baixa intensidade de carbono, incluindo derivados de hidrogênio.</t>
  </si>
  <si>
    <t xml:space="preserve">sequência à estratégia de incrementar a participação de fontes renováveis, ampliar os investimentos em armazenamento e flexibilidade do sistema elétrico, e acelerar a substituição progressiva de combustíveis fósseis por biocombustíveis e combustíveis de baixa **intensidade de carbono**, incluindo derivados de hidrogênio.</t>
  </si>
  <si>
    <t xml:space="preserve">No próximo mandato, continuaremos atuando para, em simultâneo, assegurar segurança energética, avançar na transição energética justa e combater a pobreza energética. Com planejamento e coordenação estratégica, o Brasil garantirá a energia necessária a seu desenvolvimento. Daremos </t>
  </si>
  <si>
    <t xml:space="preserve"> A transição energética permitirá avançar no programa de neoindustrialização do País, agregando valor às cadeias de baterias e armazenamento, hidrogênio de baixa emissão, petroquímica verde, …</t>
  </si>
  <si>
    <t xml:space="preserve">BR-076</t>
  </si>
  <si>
    <t xml:space="preserve">BR-0104</t>
  </si>
  <si>
    <t xml:space="preserve">No próximo mandato, continuaremos atuando para, em simultâneo, assegurar segurança energética, avançar na transição energética justa e combater a pobreza energética.</t>
  </si>
  <si>
    <t xml:space="preserve">No próximo mandato, continuaremos atuando para, em simultâneo, assegurar segurança energética, avançar na **transição energética** justa e combater a pobreza energética.</t>
  </si>
  <si>
    <t xml:space="preserve">… R$ 595 bilhões em investimentos em geração e transmissão de energia elétrica petróleo, gás, fertilizantes, indústria naval e refino. Esses investimentos contribuem para segurança energética, para reduzir a dependência externa de combustíveis e fertilizantes e para acelerar o crescimento econômico, reduzir pressões inflacionárias num cenário geopolítico conturbado e gerar empregos qualificados. </t>
  </si>
  <si>
    <t xml:space="preserve"> Com planejamento e coordenação estratégica, o Brasil garantirá a energia necessária a seu desenvolvimento.</t>
  </si>
  <si>
    <t xml:space="preserve">BR-077</t>
  </si>
  <si>
    <t xml:space="preserve">BR-0105</t>
  </si>
  <si>
    <t xml:space="preserve">A promoção da resiliência do sistema energético frente às mudanças climáticas constitui prioridade estratégica, exigindo a incorporação de riscos climáticos como variável obrigatória no planejamento.</t>
  </si>
  <si>
    <t xml:space="preserve">A promoção da resiliência do sistema energético frente às mudanças **climáticas** constitui prioridade estratégica, exigindo a incorporação de riscos climáticos como variável obrigatória no planejamento.</t>
  </si>
  <si>
    <t xml:space="preserve">… energética se deu por meio do Luz do Povo, que reviu a política de Tarifa Social de energia, e ampliou a gratuidade da conta de luz para famílias do Cadastro Único com consumo até 80 kWh/mês, com alcance de mais de 60 milhões de pessoas. O Luz para Todos foi recolocado como política de combate à pobreza energética, com foco em áreas rurais e Amazônia Legal, usando fontes limpas e renováveis. </t>
  </si>
  <si>
    <t xml:space="preserve"> Será fundamental expandir de forma coordenada e integrada a transmissão, a geração e o desenvolvimento regional, incentivando o aumento da demanda industrial em outras regiões de modo a reduzir …</t>
  </si>
  <si>
    <t xml:space="preserve">BR-078</t>
  </si>
  <si>
    <t xml:space="preserve">BR-0106</t>
  </si>
  <si>
    <t xml:space="preserve">Vamos readequar o marco legal do REPETRO às necessidades de descarbonização.</t>
  </si>
  <si>
    <t xml:space="preserve">Vamos readequar o marco legal do REPETRO às necessidades de **descarbonização**.</t>
  </si>
  <si>
    <t xml:space="preserve">A Petrobras deverá retornar ao segmento de distribuição de combustíveis, expandindo sua capacidade de refino e ampliando a atuação da Transpetro para logística de GNL. Defendemos ainda que a Petrobras continue também a orientar para a transição energética, alinhados ao Acordo de Paris e NDC brasileira, com investimentos em fontes de baixo carbono e redução efetiva de emissões operacionais. </t>
  </si>
  <si>
    <t xml:space="preserve"> Asseguraremos que os investimentos da Petrobras continuem estimulando a indústria naval, com reafirmação de regras de conteúdo local.</t>
  </si>
  <si>
    <t xml:space="preserve">BR-079</t>
  </si>
  <si>
    <t xml:space="preserve">BR-0107</t>
  </si>
  <si>
    <t xml:space="preserve">Defendemos ainda que a Petrobras continue também a orientar para a transição energética, alinhados ao Acordo de Paris e NDC brasileira, com investimentos em fontes de baixo carbono e redução efetiva de emissões operacionais.</t>
  </si>
  <si>
    <t xml:space="preserve">Defendemos ainda que a Petrobras continue também a orientar para a transição energética, alinhados ao Acordo de Paris e NDC brasileira, com investimentos em fontes de **baixo carbono** e redução efetiva de emissões operacionais.</t>
  </si>
  <si>
    <t xml:space="preserve">As novas reservas serão exploradas com cuidados socioambientais ainda maiores e visão estratégica. A Petrobras deverá retornar ao segmento de distribuição de combustíveis, expandindo sua capacidade de refino e ampliando a atuação da Transpetro para logística de GNL. </t>
  </si>
  <si>
    <t xml:space="preserve"> Vamos readequar o marco legal do REPETRO às necessidades de descarbonização.</t>
  </si>
  <si>
    <t xml:space="preserve">BR-080</t>
  </si>
  <si>
    <t xml:space="preserve">BR-0108</t>
  </si>
  <si>
    <t xml:space="preserve">Hidrogênio de Baixa Emissão</t>
  </si>
  <si>
    <t xml:space="preserve">O Marco Legal do Hidrogênio de Baixa Emissão de Carbono instituiu a política nacional, Rehidro e PHBC, com diretrizes de neutralidade tecnológica, segurança jurídica, financiamento, inovação para a inserção competitiva do hidrogênio na matriz brasileira.</t>
  </si>
  <si>
    <t xml:space="preserve">O Marco Legal do **Hidrogênio de Baixa Emissão** de Carbono instituiu a política nacional, Rehidro e PHBC, com diretrizes de neutralidade tecnológica, segurança jurídica, financiamento, inovação para a inserção competitiva do hidrogênio na matriz brasileira.</t>
  </si>
  <si>
    <t xml:space="preserve">Várias empresas têm transferido seus centros de pesquisa e desenvolvimento para o Brasil. A Lei do Combustível do Futuro criou condições para ampliar a presença do etanol, biodiesel, biometano, SAF, diesel verde, combustíveis sintéticos e captura/ armazenamento de carbono. </t>
  </si>
  <si>
    <t xml:space="preserve"> O Marco Legal das Eólicas Offshore criou regras para cessão de uso de áreas da União e exploração de energia eólica no mar.</t>
  </si>
  <si>
    <t xml:space="preserve">BR-081</t>
  </si>
  <si>
    <t xml:space="preserve">BR-0109</t>
  </si>
  <si>
    <t xml:space="preserve">E G OV E R N O Além disso, o mandato de mistura obrigatória de biocombustíveis foi ampliado de 27% para 32% de etanol na gasolina (E32) e de 10% para 15% de biodiesel no diesel (B15), fortalecendo a demanda por biocombustíveis, tornando o Brasil referência na descarbonização dos transportes e ampliando a segurança energética do país.</t>
  </si>
  <si>
    <t xml:space="preserve">E G OV E R N O Além disso, o mandato de mistura obrigatória de biocombustíveis foi ampliado de 27% para 32% de etanol na gasolina (E32) e de 10% para 15% de biodiesel no diesel (B15), fortalecendo a demanda por biocombustíveis, tornando o Brasil referência na **descarbonização** dos transportes e ampliando a segurança energética do país.</t>
  </si>
  <si>
    <t xml:space="preserve">P R O G R A M A D </t>
  </si>
  <si>
    <t xml:space="preserve"> A carteira do Novo PAC também atesta essa evolução ao incluir 8 plantas de etanol de segunda geração e as 2 primeiras biorrefinarias voltadas para produção de SAF do Brasil, além de biometano, de …</t>
  </si>
  <si>
    <t xml:space="preserve">BR-082</t>
  </si>
  <si>
    <t xml:space="preserve">BR-0110</t>
  </si>
  <si>
    <t xml:space="preserve">Também daremos sequência aos esforços de desenvolvimento tecnológico e expansão dos combustíveis sustentáveis (SAF, biometano e combustíveis marítimos), acelerando a implementação de políticas de descarbonização Diante do papel crescente da biomassa em nossa matriz energética, será preciso avançar em políticas bioenergéticas integradas para as cadeias produtivas de grãos e proteínas, considerando também seus impactos sobre o uso do solo, da água e dos fertilizantes.</t>
  </si>
  <si>
    <t xml:space="preserve">Também daremos sequência aos esforços de desenvolvimento tecnológico e expansão dos combustíveis sustentáveis (SAF, biometano e combustíveis marítimos), acelerando a implementação de políticas de **descarbonização** Diante do papel crescente da biomassa em nossa matriz energética, será preciso avançar em políticas bioenergéticas integradas para as cadeias produtivas de grãos e proteínas, considerando também seus impactos sobre o uso do solo, da água e dos fertilizantes.</t>
  </si>
  <si>
    <t xml:space="preserve">A Política Nacional de Biocombustíveis (RenovaBio) continuará sendo aprimorada, incorporando diretrizes para desenvolvimento de 2ª e 3ª geração, bem como seus encadeamentos com a indústria nacional. A participação da Petrobras em biocombustíveis, de forma integrada à Petrobras Biocombustíveis (Pbio), será fortalecida. </t>
  </si>
  <si>
    <t xml:space="preserve"> A competência nuclear brasileira, como política de Estado, será preservada para uso exclusivamente pacífico, valorizando sua base científica, tecnológica e industrial e suas aplicações em energia, …</t>
  </si>
  <si>
    <t xml:space="preserve">BR-083</t>
  </si>
  <si>
    <t xml:space="preserve">BR-0111</t>
  </si>
  <si>
    <t xml:space="preserve">sa evolução ao incluir 8 plantas de etanol de segunda geração e as 2 primeiras biorrefinarias voltadas para produção de SAF do Brasil, além de biometano, de diesel coprocessado, captura e armazenamento de carbono, estudos em hidrogênio e outras tecnologias de transição energética.</t>
  </si>
  <si>
    <t xml:space="preserve">sa evolução ao incluir 8 plantas de etanol de segunda geração e as 2 primeiras biorrefinarias voltadas para produção de SAF do Brasil, além de biometano, de diesel coprocessado, captura e armazenamento de carbono, estudos em hidrogênio e outras tecnologias de **transição energética**.</t>
  </si>
  <si>
    <t xml:space="preserve">Além disso, o mandato de mistura obrigatória de biocombustíveis foi ampliado de 27% para 32% de etanol na gasolina (E32) e de 10% para 15% de biodiesel no diesel (B15), fortalecendo a demanda por biocombustíveis, tornando o Brasil referência na descarbonização dos transportes e ampliando a segurança energética do país. A carteira do Novo PAC também atesta es</t>
  </si>
  <si>
    <t xml:space="preserve"> A Política Nacional de Biocombustíveis (RenovaBio) continuará sendo aprimorada, incorporando diretrizes para desenvolvimento de 2ª e 3ª geração, bem como seus encadeamentos com a indústria nacional.</t>
  </si>
  <si>
    <t xml:space="preserve">BR-084</t>
  </si>
  <si>
    <t xml:space="preserve">BR-0112</t>
  </si>
  <si>
    <t xml:space="preserve">O novo Brasil que queremos construir avançará, ao mesmo tempo, na segurança energética e na 68 transição energética, somando as vantagens de ambas para</t>
  </si>
  <si>
    <t xml:space="preserve">O novo Brasil que queremos construir avançará, ao mesmo tempo, na segurança energética e na 68 **transição energética**, somando as vantagens de ambas para</t>
  </si>
  <si>
    <t xml:space="preserve">… será preservada para uso exclusivamente pacífico, valorizando sua base científica, tecnológica e industrial e suas aplicações em energia, saúde, pesquisa, indústria e segurança radiológica. Avançaremos na autonomia do ciclo do combustível nuclear e aproveitaremos de forma responsável as reservas nacionais de urânio, sempre condicionado à viabilidade técnica, econômica, ambiental e social. </t>
  </si>
  <si>
    <t xml:space="preserve">BR-085</t>
  </si>
  <si>
    <t xml:space="preserve">BR-0113</t>
  </si>
  <si>
    <t xml:space="preserve">O Plano Clima passou a orientar a política climática brasileira até 2035, com 8 planos de mitigação, 16 planos de adaptação e 5 estratégias transversais para ação climática.</t>
  </si>
  <si>
    <t xml:space="preserve">O Plano Clima passou a orientar a política **climática** brasileira até 2035, com 8 planos de mitigação, 16 planos de adaptação e 5 estratégias transversais para ação climática.</t>
  </si>
  <si>
    <t xml:space="preserve">No campo da mudança climática, o Brasil voltou a planejar com ambição e base institucional. A nova NDC, entregue em Baku durante a COP29, estabeleceu uma meta de redução de 59% a 67% das emissões líquidas de gases de efeito estufa até 2035, em relação a 2005. </t>
  </si>
  <si>
    <t xml:space="preserve"> O AdaptaCidades lançou estratégia para 581 cidades, alcançando mais de 50 milhões de pessoas.</t>
  </si>
  <si>
    <t xml:space="preserve">BR-086</t>
  </si>
  <si>
    <t xml:space="preserve">BR-0114</t>
  </si>
  <si>
    <t xml:space="preserve">Climática</t>
  </si>
  <si>
    <t xml:space="preserve">Promover a Sustentabilidade Ambiental e Climática No atual mandato, retomamos os instrumentos de colaboração federativa necessários à efetiva implementação da política ambiental.</t>
  </si>
  <si>
    <t xml:space="preserve">Promover a Sustentabilidade Ambiental e **Climática** No atual mandato, retomamos os instrumentos de colaboração federativa necessários à efetiva implementação da política ambiental.</t>
  </si>
  <si>
    <t xml:space="preserve">fortalecer nossas matrizes elétrica e de combustíveis, combater a pobreza energética, impulsionar o desenvolvimento nacional e ampliar a soberania do país. 11. </t>
  </si>
  <si>
    <t xml:space="preserve"> Criamos o Programa União com Municípios, para apoiar a atuação dos municípios no combate ao desmatamento, com foco naqueles que registravam as maiores taxas de desmatamento.</t>
  </si>
  <si>
    <t xml:space="preserve">BR-087</t>
  </si>
  <si>
    <t xml:space="preserve">BR-0116</t>
  </si>
  <si>
    <t xml:space="preserve">A nova NDC, entregue em Baku durante a COP29, estabeleceu uma meta de redução de 59% a 67% das emissões líquidas de gases de efeito estufa até 2035, em relação a 2005.</t>
  </si>
  <si>
    <t xml:space="preserve">A nova NDC, entregue em Baku durante a COP29, estabeleceu uma meta de redução de 59% a 67% das emissões líquidas de gases de **efeito estufa** até 2035, em relação a 2005.</t>
  </si>
  <si>
    <t xml:space="preserve">Em 2026, sancionamos a Lei AMAR, voltada à proteção de animais em emergências e desastres, editamos o decreto “Justiça por Orelha”, que elevou as multas por maus-tratos a até R$ 1 milhão. No campo da mudança climática, o Brasil voltou a planejar com ambição e base institucional. </t>
  </si>
  <si>
    <t xml:space="preserve"> O Plano Clima passou a orientar a política climática brasileira até 2035, com 8 planos de mitigação, 16 planos de adaptação e 5 estratégias transversais para ação climática.</t>
  </si>
  <si>
    <t xml:space="preserve">BR-088</t>
  </si>
  <si>
    <t xml:space="preserve">BR-0117</t>
  </si>
  <si>
    <t xml:space="preserve">Em 2026, sancionamos a Lei AMAR, voltada à proteção de animais em emergências e desastres, editamos o decreto “Justiça por Orelha”, que elevou as multas por maus-tratos a até R$ 1 milhão.</t>
  </si>
  <si>
    <t xml:space="preserve">Em 2026, sancionamos a Lei AMAR, voltada à proteção de animais em emergências e **desastres**, editamos o decreto “Justiça por Orelha”, que elevou as multas por maus-tratos a até R$ 1 milhão.</t>
  </si>
  <si>
    <t xml:space="preserve">Sancionamos a Lei do RG Animal e lançamos o ProPatinhas, com meta de mais de 675 mil castrações até o fim de 2026, um crescimento de 3.450% em relação ao governo anterior. Lançamos também o SinPatinhas, que já identificou mais de 1,1 milhão de cães e gatos em 97% dos municípios brasileiros. </t>
  </si>
  <si>
    <t xml:space="preserve"> No campo da mudança climática, o Brasil voltou a planejar com ambição e base institucional.</t>
  </si>
  <si>
    <t xml:space="preserve">BR-089</t>
  </si>
  <si>
    <t xml:space="preserve">BR-0118</t>
  </si>
  <si>
    <t xml:space="preserve">queimadas</t>
  </si>
  <si>
    <t xml:space="preserve">Manejo Integrado do Fogo</t>
  </si>
  <si>
    <t xml:space="preserve">Aprovamos a Política Nacional de Manejo Integrado do Fogo e mobilizamos mais de meio bilhão de reais do Fundo Amazônia para fortalecer a capacidade operacional dos Estados.</t>
  </si>
  <si>
    <t xml:space="preserve">Aprovamos a Política Nacional de **Manejo Integrado do Fogo** e mobilizamos mais de meio bilhão de reais do Fundo Amazônia para fortalecer a capacidade operacional dos Estados.</t>
  </si>
  <si>
    <t xml:space="preserve">Promover a Sustentabilidade Ambiental e Climática No atual mandato, retomamos os instrumentos de colaboração federativa necessários à efetiva implementação da política ambiental. Criamos o Programa União com Municípios, para apoiar a atuação dos municípios no combate ao desmatamento, com foco naqueles que registravam as maiores taxas de desmatamento. </t>
  </si>
  <si>
    <t xml:space="preserve"> Incorporamos mais 308 mil hectares às unidades de conservação.</t>
  </si>
  <si>
    <t xml:space="preserve">BR-090</t>
  </si>
  <si>
    <t xml:space="preserve">BR-0123</t>
  </si>
  <si>
    <t xml:space="preserve">Promovemos uma das principais reformas da política climática nacional ao instituir o mercado regulado de carbono, com a lei que criou o Sistema Brasileiro de Comércio de Emissões (SBCE).</t>
  </si>
  <si>
    <t xml:space="preserve">Promovemos uma das principais reformas da política **climática** nacional ao instituir o mercado regulado de carbono, com a lei que criou o Sistema Brasileiro de Comércio de Emissões (SBCE).</t>
  </si>
  <si>
    <t xml:space="preserve">país aprovou e submeteu à ONU seu Primeiro Relatório Nacional Bienal de Transparência. </t>
  </si>
  <si>
    <t xml:space="preserve"> Na COP30, o Brasil assumiu a liderança pelo exemplo.</t>
  </si>
  <si>
    <t xml:space="preserve">BR-091</t>
  </si>
  <si>
    <t xml:space="preserve">BR-0127</t>
  </si>
  <si>
    <t xml:space="preserve">A transformação ecológica é uma oportunidade histórica do Brasil no século XXI.</t>
  </si>
  <si>
    <t xml:space="preserve">A **transformação ecológica** é uma oportunidade histórica do Brasil no século XXI.</t>
  </si>
  <si>
    <t xml:space="preserve">… o Fundo Amazônia, a Plataforma Brasil de Investimentos Climáticos e o Fundo Florestas Tropicais para Sempre, que juntos contam com cerca de R$ 350 bilhões, motor para viabilizarmos um novo ciclo de prosperidade que combina conservação e desenvolvimento sustentável. O TFFF lançado na COP30, em Belém, consagrou a liderança do Brasil na construção de soluções multilaterais para desafios globais. </t>
  </si>
  <si>
    <t xml:space="preserve"> Não é um custo a pagar, é um caminho para desenvolver o país.</t>
  </si>
  <si>
    <t xml:space="preserve">BR-092</t>
  </si>
  <si>
    <t xml:space="preserve">BR-0129</t>
  </si>
  <si>
    <t xml:space="preserve">Para isto, todas as instâncias do governo persistirão atuando de forma integrada na implementação dos planos de controle e prevenção do desmatamento e na implementação plena do Plano Nacional de Manejo Integrado do Fogo.</t>
  </si>
  <si>
    <t xml:space="preserve">Para isto, todas as instâncias do governo persistirão atuando de forma integrada na implementação dos planos de controle e prevenção do desmatamento e na implementação plena do Plano Nacional de **Manejo Integrado do Fogo**.</t>
  </si>
  <si>
    <t xml:space="preserve">Não é um custo a pagar, é um caminho para desenvolver o país. No próximo mandato, continuaremos trabalhando para alcançar o desmatamento líquido zero até 2030, meta que reafirmamos. </t>
  </si>
  <si>
    <t xml:space="preserve"> Continuaremos mobilizando políticas para assegurar a efetividade do Código Florestal e da Lei da Mata Atlântica.</t>
  </si>
  <si>
    <t xml:space="preserve">BR-093</t>
  </si>
  <si>
    <t xml:space="preserve">BR-v3.2-070</t>
  </si>
  <si>
    <t xml:space="preserve">desmatamento zero</t>
  </si>
  <si>
    <t xml:space="preserve">desmatamento líquido zero</t>
  </si>
  <si>
    <t xml:space="preserve">No próximo mandato, continuaremos trabalhando para alcançar o desmatamento líquido zero até 2030, meta que reafirmamos.</t>
  </si>
  <si>
    <t xml:space="preserve">No próximo mandato, continuaremos trabalhando para alcançar o **desmatamento líquido zero** até 2030, meta que reafirmamos.</t>
  </si>
  <si>
    <t xml:space="preserve">A transformação ecológica é uma oportunidade histórica do Brasil no século XXI. Não é um custo a pagar, é um caminho para desenvolver o país. </t>
  </si>
  <si>
    <t xml:space="preserve"> Para isto, todas as instâncias do governo persistirão atuando de forma integrada na implementação dos planos de controle e prevenção do desmatamento e na implementação plena do Plano Nacional de …</t>
  </si>
  <si>
    <t xml:space="preserve">dicionário v3.2 (23/09/2026) — trecho novo por expansão de gatilho, decidido pela coordenação, sem segunda rodada cega</t>
  </si>
  <si>
    <t xml:space="preserve">clima nomeado sem vocabulário de adaptação: mitigação (precedente RS-0601). Ação futura ("continuaremos…no próximo mandato") com o tema como objeto: proposta.</t>
  </si>
  <si>
    <t xml:space="preserve">BR-094</t>
  </si>
  <si>
    <t xml:space="preserve">BR-0130</t>
  </si>
  <si>
    <t xml:space="preserve">Clima</t>
  </si>
  <si>
    <t xml:space="preserve">O Fundo Clima e o Eco Invest continuarão a ser instrumentos fundamentais para o financiar a descarbonização da economia.</t>
  </si>
  <si>
    <t xml:space="preserve">O Fundo **Clima** e o Eco Invest continuarão a ser instrumentos fundamentais para o financiar a descarbonização da economia.</t>
  </si>
  <si>
    <t xml:space="preserve">Continuaremos acompanhando e participando do debate internacional sobre a construção de um mapa do caminho global para longe dos combustíveis fósseis, preservando soberania e segurança energéticas, responsabilidade ambiental e social e previsibilidade regulatória. Seguiremos ampliando os instrumentos necessários para o financiamento climático. </t>
  </si>
  <si>
    <t xml:space="preserve"> O Fundo Florestas Tropicais para Sempre implementará suas estruturas de governança para que os investimentos possam começar a ocorrer.</t>
  </si>
  <si>
    <t xml:space="preserve">BR-095</t>
  </si>
  <si>
    <t xml:space="preserve">BR-0134</t>
  </si>
  <si>
    <t xml:space="preserve">No próximo mandato, avançaremos na inclusão da Caatinga como ativo estratégico para a adaptação às mudanças do clima e para a mitigação das emissões de gases de efeito estufa.</t>
  </si>
  <si>
    <t xml:space="preserve">No próximo mandato, avançaremos na inclusão da Caatinga como ativo estratégico para a adaptação às mudanças do **clima** e para a mitigação das emissões de gases de efeito estufa.</t>
  </si>
  <si>
    <t xml:space="preserve">… combate aos maus-tratos, com penas que assegurem que essas práticas não se repitam, avançando nesta agenda com prioridade e participação social. Vamos aprimorar a implementação de programas de Pagamento por Serviços Ambientais (PSA) voltados à biodiversidade e reconhecer legalmente a restauração biocultural como estratégia de Estado, distinta e complementar à restauração florestal convencional. </t>
  </si>
  <si>
    <t xml:space="preserve"> O governo deverá continuar estruturando mecanismos permanentes de financiamento climático para o Semiárido brasileiro, reconhecendo que adaptação climática, combate à desertificação e restauração …</t>
  </si>
  <si>
    <t xml:space="preserve">BR-096</t>
  </si>
  <si>
    <t xml:space="preserve">BR-0135</t>
  </si>
  <si>
    <t xml:space="preserve">O governo deverá continuar estruturando mecanismos permanentes de financiamento climático para o Semiárido brasileiro, reconhecendo que adaptação climática, combate à desertificação e restauração ecológica constituem investimentos estratégicos para o desenvolvimento nacional.</t>
  </si>
  <si>
    <t xml:space="preserve">O governo deverá continuar estruturando mecanismos permanentes de financiamento **climático** para o Semiárido brasileiro, reconhecendo que adaptação climática, combate à desertificação e restauração ecológica constituem investimentos estratégicos para o desenvolvimento nacional.</t>
  </si>
  <si>
    <t xml:space="preserve">… de programas de Pagamento por Serviços Ambientais (PSA) voltados à biodiversidade e reconhecer legalmente a restauração biocultural como estratégia de Estado, distinta e complementar à restauração florestal convencional. No próximo mandato, avançaremos na inclusão da Caatinga como ativo estratégico para a adaptação às mudanças do clima e para a mitigação das emissões de gases de efeito estufa. </t>
  </si>
  <si>
    <t xml:space="preserve"> Seguiremos fortalecendo e aprimorando as ações de fiscalização.</t>
  </si>
  <si>
    <t xml:space="preserve">BR-097</t>
  </si>
  <si>
    <t xml:space="preserve">BR-0136</t>
  </si>
  <si>
    <t xml:space="preserve">Institucionalizaremos a adaptação climática como eixo 72</t>
  </si>
  <si>
    <t xml:space="preserve">Institucionalizaremos a adaptação **climática** como eixo 72</t>
  </si>
  <si>
    <t xml:space="preserve">… de 172,4 mil cisternas. Frente aos riscos associados às mudanças climáticas, vamos avançar nos investimentos para revitalizar as bacias hidrográficas e ampliar as infraestruturas para Segurança hídrica, garantindo água de qualidade para beber e produzir e proteção contra cheias e enchentes Continuaremos a ampliar o investimento em políticas de prevenção e redução de riscos de desastres. </t>
  </si>
  <si>
    <t xml:space="preserve">BR-098</t>
  </si>
  <si>
    <t xml:space="preserve">BR-0138</t>
  </si>
  <si>
    <t xml:space="preserve">Frente aos riscos associados às mudanças climáticas, vamos avançar nos investimentos para revitalizar as bacias hidrográficas e ampliar as infraestruturas para Segurança hídrica, garantindo água de qualidade para beber e produzir e proteção contra cheias e enchentes Continuaremos a ampliar o investimento em políticas de prevenção e redução de riscos de desastres.</t>
  </si>
  <si>
    <t xml:space="preserve">Frente aos riscos associados às mudanças climáticas, vamos avançar nos investimentos para revitalizar as bacias hidrográficas e ampliar as infraestruturas para Segurança hídrica, garantindo água de qualidade para beber e produzir e proteção contra cheias e **enchentes** Continuaremos a ampliar o investimento em políticas de prevenção e redução de riscos de desastres.</t>
  </si>
  <si>
    <t xml:space="preserve">Vamos expandir monitoramento satelital e uso de inteligência artificial no combate a crimes ambientais. O Novo PAC retomou os investimentos de segurança hídrica, investindo R$ 15 bilhões em obras complementares da transposição do São Francisco e em 2.800 km de canais e adutoras, 2,2 milhões de m³ em novos reservatórios, recuperação de 162 barragens e construção de 172,4 mil cisternas. </t>
  </si>
  <si>
    <t xml:space="preserve"> Institucionalizaremos a adaptação climática como eixo</t>
  </si>
  <si>
    <t xml:space="preserve">BR-099</t>
  </si>
  <si>
    <t xml:space="preserve">BR-0140</t>
  </si>
  <si>
    <t xml:space="preserve">ermanente do planejamento público, assegurando continuidade e fortalecimento do Plano Nacional de Adaptação à Mudança do Clima e estimulando a criação de planos estaduais e municipais de enfrentamento ao calor extremo e fortalecimento da capacidade de prevenção e resposta a eventos climáticos extremos.</t>
  </si>
  <si>
    <t xml:space="preserve">ermanente do planejamento público, assegurando continuidade e fortalecimento do Plano Nacional de Adaptação à Mudança do Clima e estimulando a criação de planos estaduais e municipais de enfrentamento ao calor extremo e fortalecimento da capacidade de prevenção e resposta a eventos **climáticos** extremos.</t>
  </si>
  <si>
    <t xml:space="preserve">p</t>
  </si>
  <si>
    <t xml:space="preserve"> Com base nas experiências de enfrentamento dos impactos sobre a sociedade de desastres climáticos, como foi o caso do Rio Grande do Sul, construímos protocolos de oferta de políticas de proteção à …</t>
  </si>
  <si>
    <t xml:space="preserve">BR-100</t>
  </si>
  <si>
    <t xml:space="preserve">BR-0142</t>
  </si>
  <si>
    <t xml:space="preserve">Com base nas experiências de enfrentamento dos impactos sobre a sociedade de desastres climáticos, como foi o caso do Rio Grande do Sul, construímos protocolos de oferta de políticas de proteção à população afetada ou deslocada que serão continuamente aprimorados.</t>
  </si>
  <si>
    <t xml:space="preserve">Com base nas experiências de enfrentamento dos impactos sobre a sociedade de desastres **climáticos**, como foi o caso do Rio Grande do Sul, construímos protocolos de oferta de políticas de proteção à população afetada ou deslocada que serão continuamente aprimorados.</t>
  </si>
  <si>
    <t xml:space="preserve">permanente do planejamento público, assegurando continuidade e fortalecimento do Plano Nacional de Adaptação à Mudança do Clima e estimulando a criação de planos estaduais e municipais de enfrentamento ao calor extremo e fortalecimento da capacidade de prevenção e resposta a eventos climáticos extremos. </t>
  </si>
  <si>
    <t xml:space="preserve"> Avançaremos na agenda ecológica com a mobilização de financiamento, inovação tecnológica e cooperação entre governos, setor privado e sociedade civil para transformar os desafios ambientais e …</t>
  </si>
  <si>
    <t xml:space="preserve">BR-101</t>
  </si>
  <si>
    <t xml:space="preserve">BR-0143</t>
  </si>
  <si>
    <t xml:space="preserve">Avançaremos na agenda ecológica com a mobilização de financiamento, inovação tecnológica e cooperação entre governos, setor privado e sociedade civil para transformar os desafios ambientais e climáticos em oportunidades de desenvolvimento sustentável, consolidando o Brasil como uma referência global na construção de um futuro mais justo, resiliente e ambientalmente responsável.</t>
  </si>
  <si>
    <t xml:space="preserve">Avançaremos na agenda ecológica com a mobilização de financiamento, inovação tecnológica e cooperação entre governos, setor privado e sociedade civil para transformar os desafios ambientais e **climáticos** em oportunidades de desenvolvimento sustentável, consolidando o Brasil como uma referência global na construção de um futuro mais justo, resiliente e ambientalmente responsável.</t>
  </si>
  <si>
    <t xml:space="preserve">… e municipais de enfrentamento ao calor extremo e fortalecimento da capacidade de prevenção e resposta a eventos climáticos extremos. Com base nas experiências de enfrentamento dos impactos sobre a sociedade de desastres climáticos, como foi o caso do Rio Grande do Sul, construímos protocolos de oferta de políticas de proteção à população afetada ou deslocada que serão continuamente aprimorados. </t>
  </si>
  <si>
    <t xml:space="preserve"> 12.</t>
  </si>
  <si>
    <t xml:space="preserve">BR-102</t>
  </si>
  <si>
    <t xml:space="preserve">BR-0146</t>
  </si>
  <si>
    <t xml:space="preserve">Restauramos políticas que sempre nos diferenciaram, como o combate ao desmatamento na Amazônia, o enfrentamento ao aquecimento global, a defesa e a proteção de refugiados, o compromisso com a paz.</t>
  </si>
  <si>
    <t xml:space="preserve">Restauramos políticas que sempre nos diferenciaram, como o combate ao desmatamento na Amazônia, o enfrentamento ao **aquecimento global**, a defesa e a proteção de refugiados, o compromisso com a paz.</t>
  </si>
  <si>
    <t xml:space="preserve">As regiões de fronteira serão tratadas como espaços estratégicos de integração e desenvolvimento, com maior presença do Estado, infraestrutura, serviços públicos e cooperação com os países vizinhos. O Brasil voltou a ser ouvido e respeitado no mundo. </t>
  </si>
  <si>
    <t xml:space="preserve"> Sediamos, com sucesso, eventos internacionais, como a COP 30, a 17ª Cúpula dos BRICS, a 19ª Cúpula de Chefes de Estado do G20.</t>
  </si>
  <si>
    <t xml:space="preserve">BR-103</t>
  </si>
  <si>
    <t xml:space="preserve">BR-0150</t>
  </si>
  <si>
    <t xml:space="preserve">▪ Lei nº 15.355/2026, de 11 de março de 2026: institui a Política de Acolhimento e Manejo de Animais Resgatados, a Amar, voltada a animais atingidos por emergências, acidentes e desastres, com incorporação obrigatória aos planos de contingência da defesa civil.</t>
  </si>
  <si>
    <t xml:space="preserve">▪ Lei nº 15.355/2026, de 11 de março de 2026: institui a Política de Acolhimento e Manejo de Animais Resgatados, a Amar, voltada a animais atingidos por emergências, acidentes e **desastres**, com incorporação obrigatória aos planos de contingência da defesa civil.</t>
  </si>
  <si>
    <t xml:space="preserve">32, levando a pena a reclusão de dois a cinco anos, multa e proibição da guarda quando a vítima for cão ou gato. O agravamento alcança as condutas do caput e não a conduta equiparada do §1º, distinção técnica que costuma passar batido no debate público. </t>
  </si>
  <si>
    <t xml:space="preserve"> ▪ Lei nº 15.046/2024 e Decreto nº 12.439/2025: criam o Cadastro Nacional de Animais Domésticos, hoje operado pelo sistema SinPatinhas, e o ProPatinhas, programa nacional de manejo populacional ético.</t>
  </si>
  <si>
    <t xml:space="preserve">2026BR280002548139_01.pdf</t>
  </si>
  <si>
    <t xml:space="preserve">df2acdb7a6d8b080d6d8a235b8fe8f0d987bf0f24be4f4aa9abc80e4ebb24904</t>
  </si>
  <si>
    <t xml:space="preserve">BR-104</t>
  </si>
  <si>
    <t xml:space="preserve">BR-0151</t>
  </si>
  <si>
    <t xml:space="preserve">Implementar significa treinar equipe de resgate, credenciar profissional habilitado, prever centro de triagem e pagar por tudo isso antes do desastre.</t>
  </si>
  <si>
    <t xml:space="preserve">Implementar significa treinar equipe de resgate, credenciar profissional habilitado, prever centro de triagem e pagar por tudo isso antes do **desastre**.</t>
  </si>
  <si>
    <t xml:space="preserve">Sem laudo técnico bem feito o inquérito não sustenta denúncia, e o processo morre na porta do fórum. Implementação real da Amar A Lei nº 15.355/2026 distribui competências entre União, estados e municípios e manda incorporar a proteção animal aos planos de contingência. </t>
  </si>
  <si>
    <t xml:space="preserve"> Fortalecimento da estrutura federal existente Consolidar e ampliar a estrutura federal de proteção e direitos animais, com orçamento próprio e transparente.</t>
  </si>
  <si>
    <t xml:space="preserve">BR-105</t>
  </si>
  <si>
    <t xml:space="preserve">BR-0152</t>
  </si>
  <si>
    <t xml:space="preserve">12.3 Meio ambiente e clima ▪ Combater o desmatamento ilegal com inteligência, rastreabilidade da cadeia produtiva e responsabilização patrimonial, com o mesmo instrumental do Pilar 2 do Eixo 3.</t>
  </si>
  <si>
    <t xml:space="preserve">12.3 Meio ambiente e **clima** ▪ Combater o desmatamento ilegal com inteligência, rastreabilidade da cadeia produtiva e responsabilização patrimonial, com o mesmo instrumental do Pilar 2 do Eixo 3.</t>
  </si>
  <si>
    <t xml:space="preserve">▪ Usar a matriz renovável já existente como fator de atração industrial, sobretudo para setores eletrointensivos que precisam comprovar origem limpa. ▪ Reduzir os encargos setoriais embutidos na tarifa, com transparência sobre o que cada consumidor paga e por quê. </t>
  </si>
  <si>
    <t xml:space="preserve"> ▪ Licenciamento ambiental com prazo definido e análise técnica de qualidade.</t>
  </si>
  <si>
    <t xml:space="preserve">BR-106</t>
  </si>
  <si>
    <t xml:space="preserve">BR-0153</t>
  </si>
  <si>
    <t xml:space="preserve">▪ Adaptação climática com foco em defesa civil, incluindo a proteção de animais em desastres prevista na Lei nº 15.355/2026.</t>
  </si>
  <si>
    <t xml:space="preserve">▪ Adaptação **climática** com foco em defesa civil, incluindo a proteção de animais em desastres prevista na Lei nº 15.355/2026.</t>
  </si>
  <si>
    <t xml:space="preserve">Prazo sem responsável identificado é prazo decorativo. ▪ Efeito do descumprimento sobre gratificação de desempenho e sobre a permanência em cargo de direção, e, no caso de concessionária, sobre a medição contratual do período. </t>
  </si>
  <si>
    <t xml:space="preserve"> Mineração em terra indígena: sair da clandestinidade Hoje o garimpo em terra indígena é ilegal e acontece assim mesmo.</t>
  </si>
  <si>
    <t xml:space="preserve">BR-107</t>
  </si>
  <si>
    <t xml:space="preserve">BR-0161</t>
  </si>
  <si>
    <t xml:space="preserve">deslizamento</t>
  </si>
  <si>
    <t xml:space="preserve">deslizamentos</t>
  </si>
  <si>
    <t xml:space="preserve">Vamos promover a urbanização de áreas degradadas, evitando o risco de deslizamentos em encostas, e incentivar a regularização fundiária, priorizando as áreas urbanas já consolidadas e reduzindo os vazios urbanos, com parcerias público-privadas que integrem moradia e infraestrutura no mesmo contrato.</t>
  </si>
  <si>
    <t xml:space="preserve">Vamos promover a urbanização de áreas degradadas, evitando o risco de **deslizamentos** em encostas, e incentivar a regularização fundiária, priorizando as áreas urbanas já consolidadas e reduzindo os vazios urbanos, com parcerias público-privadas que integrem moradia e infraestrutura no mesmo contrato.</t>
  </si>
  <si>
    <t xml:space="preserve">Vamos retomar o Casa Verde e Amarela, com meta de 2,5 milhões de residências e a menor taxa de juros possível no financiamento. Alinhado ao Brasil sem Medo, vamos retomar as áreas hoje sob domínio de facções, devolvendo aos moradores a liberdade de ir e vir na própria comunidade — ninguém é dono de verdade da sua casa enquanto o tráfico manda na esquina. </t>
  </si>
  <si>
    <t xml:space="preserve"> Assim, a família que já mora há anos no mesmo lugar tem a escritura no próprio nome — de preferência, no nome da mulher, como prevê o Brasil por Elas.</t>
  </si>
  <si>
    <t xml:space="preserve">2026BR280002551544_01.pdf</t>
  </si>
  <si>
    <t xml:space="preserve">7d1d95075e11e3c4113e8dcd502438049a34f5147a84cb0f746bf59046e477a4</t>
  </si>
  <si>
    <t xml:space="preserve">BR-108</t>
  </si>
  <si>
    <t xml:space="preserve">BR-0162</t>
  </si>
  <si>
    <t xml:space="preserve">E vamos ampliar a infraestrutura de prevenção a eventos climáticos extremos, com barragens de usos múltiplos, reservatórios de controle de cheias, diques, canais e obras de drenagem e macrodrenagem, além do fortalecimento do monitoramento, alerta e resposta da Defesa Civil.</t>
  </si>
  <si>
    <t xml:space="preserve">E vamos ampliar a infraestrutura de prevenção a eventos **climáticos** extremos, com barragens de usos múltiplos, reservatórios de controle de cheias, diques, canais e obras de drenagem e macrodrenagem, além do fortalecimento do monitoramento, alerta e resposta da Defesa Civil.</t>
  </si>
  <si>
    <t xml:space="preserve">Vamos retomar essa mesma eficiência para tocar as próximas obras. Iremos concluir, iniciar, executar estruturas como o Ramal do Apodi, o Ramal do Salgado, a Adutora do Seridó, o Canal do Xingó, o Ramal do Piancó, os Canais do Sertão Baiano, Piauiense e Alagoano, o CAC e a duplicação do Eixão das Águas do Ceará, sem o abandono de obras que marcou gestões anteriores. </t>
  </si>
  <si>
    <t xml:space="preserve"> Água que chega com segurança à torneira e à lavoura, e cidades protegidas da seca e da enchente.</t>
  </si>
  <si>
    <t xml:space="preserve">BR-109</t>
  </si>
  <si>
    <t xml:space="preserve">BR-0163</t>
  </si>
  <si>
    <t xml:space="preserve">Água que chega com segurança à torneira e à lavoura, e cidades protegidas da seca e da enchente.</t>
  </si>
  <si>
    <t xml:space="preserve">Água que chega com segurança à torneira e à lavoura, e cidades protegidas da **seca** e da enchente.</t>
  </si>
  <si>
    <t xml:space="preserve">… e Alagoano, o CAC e a duplicação do Eixão das Águas do Ceará, sem o abandono de obras que marcou gestões anteriores. E vamos ampliar a infraestrutura de prevenção a eventos climáticos extremos, com barragens de usos múltiplos, reservatórios de controle de cheias, diques, canais e obras de drenagem e macrodrenagem, além do fortalecimento do monitoramento, alerta e resposta da Defesa Civil. </t>
  </si>
  <si>
    <t xml:space="preserve"> Energia energia abundante e barata é conta de luz menor e indústria de portas abertas Nosso objetivo é a segurança energética total ao menor preço possível para o consumidor.</t>
  </si>
  <si>
    <t xml:space="preserve">BR-110</t>
  </si>
  <si>
    <t xml:space="preserve">BR-0164</t>
  </si>
  <si>
    <t xml:space="preserve">egurança hídrica água que chega, e enchente que não destrói Para milhões de brasileiros, sobretudo no Nordeste, a água ainda é uma incerteza diária, e a cada temporada de chuva outras tantas famílias perdem tudo em enchentes e deslizamentos.</t>
  </si>
  <si>
    <t xml:space="preserve">egurança hídrica água que chega, e enchente que não destrói Para milhões de brasileiros, sobretudo no Nordeste, a água ainda é uma incerteza diária, e a cada temporada de chuva outras tantas famílias perdem tudo em **enchentes** e deslizamentos.</t>
  </si>
  <si>
    <t xml:space="preserve">S</t>
  </si>
  <si>
    <t xml:space="preserve"> Nós já mostramos que sabemos resolver isso.</t>
  </si>
  <si>
    <t xml:space="preserve">BR-111</t>
  </si>
  <si>
    <t xml:space="preserve">BR-0166</t>
  </si>
  <si>
    <t xml:space="preserve">Vamos fortalecer e ampliar o Programa Renovabio para o exterior, permitindo que o Brasil venda créditos de carbono ao mundo.</t>
  </si>
  <si>
    <t xml:space="preserve">Vamos fortalecer e ampliar o Programa Renovabio para o exterior, permitindo que o Brasil venda **créditos de carbono** ao mundo.</t>
  </si>
  <si>
    <t xml:space="preserve">… porte e outras tecnologias, e transformar o país em polo global de data centers sustentáveis, aproveitando a matriz elétrica renovável. E vamos transformar o Brasil em potência de biocombustíveis: etanol, biodiesel, HVO, SAF e biogás, fomentando a aplicação da Lei do Combustível do Futuro e oferecendo linhas especiais de financiamento para empresas de biogás, que transformam resíduos em energia. </t>
  </si>
  <si>
    <t xml:space="preserve"> Energia barata é conta de luz menor no fim do mês e fábrica que gera emprego em vez de fechar as portas.</t>
  </si>
  <si>
    <t xml:space="preserve">BR-112</t>
  </si>
  <si>
    <t xml:space="preserve">BR-0167</t>
  </si>
  <si>
    <t xml:space="preserve">Minerais críticos a riqueza do subsolo virando emprego qualificado aqui dentro Os data centers e a transição energética funcionam sobre minerais que poucos países têm, e o Brasil é um deles.</t>
  </si>
  <si>
    <t xml:space="preserve">Minerais críticos a riqueza do subsolo virando emprego qualificado aqui dentro Os data centers e a **transição energética** funcionam sobre minerais que poucos países têm, e o Brasil é um deles.</t>
  </si>
  <si>
    <t xml:space="preserve">… entre os ministérios da Agricultura e de Minas e Energia, e articular o Plano Safra com incentivos à produção de biomassa. Vamos consolidar o Cadastro Ambiental Rural e ampliar o pagamento por serviços ambientais para conservação e restauração, de modo que o produtor que preserva a vegetação nativa e recupera áreas degradadas seja reconhecido como parceiro da conservação, e não como suspeito. </t>
  </si>
  <si>
    <t xml:space="preserve"> Temos lítio, nióbio, grafite, cobre, níquel, urânio e terras-raras, insumos essenciais para semicondutores, baterias, turbinas eólicas, veículos elétricos, defesa e inteligência artificial.</t>
  </si>
  <si>
    <t xml:space="preserve">BR-113</t>
  </si>
  <si>
    <t xml:space="preserve">BR-0168</t>
  </si>
  <si>
    <t xml:space="preserve">estiagem</t>
  </si>
  <si>
    <t xml:space="preserve">utorgas, cujo prazo médio hoje é de 24 meses, desenvolver polos de irrigação no Matopiba e no semiárido nordestino e expandir a água de reuso para os períodos de estiagem.</t>
  </si>
  <si>
    <t xml:space="preserve">utorgas, cujo prazo médio hoje é de 24 meses, desenvolver polos de irrigação no Matopiba e no semiárido nordestino e expandir a água de reuso para os períodos de **estiagem**.</t>
  </si>
  <si>
    <t xml:space="preserve">o</t>
  </si>
  <si>
    <t xml:space="preserve"> Vamos também transformar o campo em fonte de energia limpa.</t>
  </si>
  <si>
    <t xml:space="preserve">BR-114</t>
  </si>
  <si>
    <t xml:space="preserve">BR-0169</t>
  </si>
  <si>
    <t xml:space="preserve">Vamos ajudar o mundo a fazer a transição energética.</t>
  </si>
  <si>
    <t xml:space="preserve">Vamos ajudar o mundo a fazer a **transição energética**.</t>
  </si>
  <si>
    <t xml:space="preserve">Vamos equacionar as garantias de crédito ao financiamento dos projetos e acelerar o licenciamento e o processo de direitos minerários. Assim o país deixa de apenas extrair e exportar matéria bruta e passa a agregar valor aqui dentro, o que significa emprego qualificado e renda que fica no Brasil. </t>
  </si>
  <si>
    <t xml:space="preserve"> Tecnologia e inovação a inovação que faz o pequeno vender mais e o jovem trabalhar sem sair do país Daremos alta prioridade à pesquisa e ao desenvolvimento, que são a base da inovação.</t>
  </si>
  <si>
    <t xml:space="preserve">BR-115</t>
  </si>
  <si>
    <t xml:space="preserve">BR-0170</t>
  </si>
  <si>
    <t xml:space="preserve">Teremos a meta de zerar o desmatamento ilegal até 2029, retomando e levando até o fim o compromisso que já assumimos no Governo Bolsonaro perante o mundo, e combateremos as queimadas ilegais, fortalecendo a prevenção, o monitoramento, a fiscalização e o combate aos crimes ambientais, com ferramentas aperfeiçoadas por inteligência artificial, bancos de dados em tempo real, imagens de satélite e ação coordenada das agências do Estado.</t>
  </si>
  <si>
    <t xml:space="preserve">Teremos a meta de zerar o desmatamento ilegal até 2029, retomando e levando até o fim o compromisso que já assumimos no Governo Bolsonaro perante o mundo, e combateremos as **queimadas** ilegais, fortalecendo a prevenção, o monitoramento, a fiscalização e o combate aos crimes ambientais, com ferramentas aperfeiçoadas por inteligência artificial, bancos de dados em tempo real, imagens de satélite e ação coordenada das agências do Estado.</t>
  </si>
  <si>
    <t xml:space="preserve">Proteção dos biomas e combate ao crime ambiental. O Brasil protegerá todos os seus biomas, respeitando as diferenças ambientais, sociais e econômicas de cada um. </t>
  </si>
  <si>
    <t xml:space="preserve"> Vamos integrar e aprimorar os sistemas e bases de dados já existentes, utilizando informações fundiárias e ambientais e monitoramento por satélite para tornar a fiscalização mais eficiente e …</t>
  </si>
  <si>
    <t xml:space="preserve">BR-116</t>
  </si>
  <si>
    <t xml:space="preserve">BR-0171</t>
  </si>
  <si>
    <t xml:space="preserve">Vamos fortalecer a fiscalização ambiental, com prioridade para as áreas de maior pressão de desmatamento e queimadas, usando inteligência, satélite e atuação coordenada dos órgãos federais para identificar as áreas críticas com mais rapidez.</t>
  </si>
  <si>
    <t xml:space="preserve">Vamos fortalecer a fiscalização ambiental, com prioridade para as áreas de maior pressão de desmatamento e **queimadas**, usando inteligência, satélite e atuação coordenada dos órgãos federais para identificar as áreas críticas com mais rapidez.</t>
  </si>
  <si>
    <t xml:space="preserve">A Amazônia ocupa posição estratégica para o Brasil e para o mundo, mas pertence, antes de tudo, aos brasileiros. Sua proteção será conduzida com soberania, presença do Estado e oportunidade para quem vive na região. </t>
  </si>
  <si>
    <t xml:space="preserve"> Vamos ampliar a cooperação com os países vizinhos contra os crimes ambientais transfronteiriços e reforçar o combate às organizações criminosas envolvidas</t>
  </si>
  <si>
    <t xml:space="preserve">BR-117</t>
  </si>
  <si>
    <t xml:space="preserve">BR-0172</t>
  </si>
  <si>
    <t xml:space="preserve">Nossa energia limpa e a sustentabilidade são vantagens competitivas que sustentam essa projeção: nossa meta para 2030 é posicionar o Brasil entre os principais destinos mundiais de investimento em transição energética, tendo os biocombustíveis, a energia solar, a eólica e o hidrogênio verde como alavancas e a diplomacia como instrumento permanente.</t>
  </si>
  <si>
    <t xml:space="preserve">Nossa energia limpa e a sustentabilidade são vantagens competitivas que sustentam essa projeção: nossa meta para 2030 é posicionar o Brasil entre os principais destinos mundiais de investimento em **transição energética**, tendo os biocombustíveis, a energia solar, a eólica e o hidrogênio verde como alavancas e a diplomacia como instrumento permanente.</t>
  </si>
  <si>
    <t xml:space="preserve">… a oferta ao consumidor. Vamos executar um plano nacional de integração às cadeias globais de valor, com apoio real para o setor produtivo ganhar produtividade, tendo como prioridade a agroindústria avançada, os minerais críticos, a saúde e a economia digital, e apoiar a internacionalização das pequenas e médias empresas via BNDES e Apex-Brasil, para que o produto brasileiro chegue mais longe. </t>
  </si>
  <si>
    <t xml:space="preserve"> E vamos fortalecer as multinacionais brasileiras, ampliando sua presença internacional pela abertura econômica, pela adesão às regras da OCDE e por acordos comerciais de ganho mútuo.</t>
  </si>
  <si>
    <t xml:space="preserve">BR-118</t>
  </si>
  <si>
    <t xml:space="preserve">BR-0175</t>
  </si>
  <si>
    <t xml:space="preserve">h) Gestão de Risco e Seguro Rural A incerteza climática é um dos maiores riscos para a produção nacional.</t>
  </si>
  <si>
    <t xml:space="preserve">h) Gestão de Risco e Seguro Rural A incerteza **climática** é um dos maiores riscos para a produção nacional.</t>
  </si>
  <si>
    <t xml:space="preserve">Objetivo é dobrar a produção de alimentos nos próximos 10 anos, para que possamos alimentar mais de 2 bilhões de seres humanos e, assim, poderemos estar de igual para igual no tabuleiro das nações, em destaque com os Estados Unidos e China. O Brasil será “vendido” como supermercado do mundo e não como celeiro do mundo. </t>
  </si>
  <si>
    <t xml:space="preserve"> Ampliaremos significativamente a cobertura do Programa de Subvenção ao Prêmio do Seguro Rural (PSR), garantindo que o produtor tenha um antídoto contra eventos climáticos extremos.</t>
  </si>
  <si>
    <t xml:space="preserve">2026BR280002551547_01.pdf</t>
  </si>
  <si>
    <t xml:space="preserve">fc0872d2b68aad863c8d62575323cf413a616b23d0f7ca4fd7f4558112c07b38</t>
  </si>
  <si>
    <t xml:space="preserve">BR-119</t>
  </si>
  <si>
    <t xml:space="preserve">BR-0176</t>
  </si>
  <si>
    <t xml:space="preserve">Ampliaremos significativamente a cobertura do Programa de Subvenção ao Prêmio do Seguro Rural (PSR), garantindo que o produtor tenha um antídoto contra eventos climáticos extremos.</t>
  </si>
  <si>
    <t xml:space="preserve">Ampliaremos significativamente a cobertura do Programa de Subvenção ao Prêmio do Seguro Rural (PSR), garantindo que o produtor tenha um antídoto contra eventos **climáticos** extremos.</t>
  </si>
  <si>
    <t xml:space="preserve">O Brasil será “vendido” como supermercado do mundo e não como celeiro do mundo. h) Gestão de Risco e Seguro Rural A incerteza climática é um dos maiores riscos para a produção nacional. </t>
  </si>
  <si>
    <t xml:space="preserve"> O seguro deixará de ser um luxo para tornar-se uma ferramenta indispensável de fomento ao crédito rural, gestão de risco e prevenção contra o endividamento sistêmico no campo.</t>
  </si>
  <si>
    <t xml:space="preserve">BR-120</t>
  </si>
  <si>
    <t xml:space="preserve">BR-0177</t>
  </si>
  <si>
    <t xml:space="preserve">resiliência</t>
  </si>
  <si>
    <t xml:space="preserve">resiliente</t>
  </si>
  <si>
    <t xml:space="preserve">e) Infraestrutura resiliente e sustentável 50</t>
  </si>
  <si>
    <t xml:space="preserve">e) Infraestrutura **resiliente** e sustentável 50</t>
  </si>
  <si>
    <t xml:space="preserve">d) Saneamento básico para todos Milhões de brasileiros ainda vivem sem acesso à água tratada e ao tratamento adequado de esgoto. Fazer cumprir o Marco Legal do Saneamento Básico como prioridade nacional por representar uma das políticas públicas de maior impacto sobre a saúde, a qualidade de vida, a preservação ambiental e a redução dos gastos públicos com doenças evitáveis. </t>
  </si>
  <si>
    <t xml:space="preserve">BR-121</t>
  </si>
  <si>
    <t xml:space="preserve">BR-0178</t>
  </si>
  <si>
    <t xml:space="preserve">s novas obras públicas deverão ser planejadas para enfrentar eventos climáticos extremos, utilizando tecnologias modernas, materiais sustentáveis e soluções inteligentes de engenharia.</t>
  </si>
  <si>
    <t xml:space="preserve">s novas obras públicas deverão ser planejadas para enfrentar eventos **climáticos** extremos, utilizando tecnologias modernas, materiais sustentáveis e soluções inteligentes de engenharia.</t>
  </si>
  <si>
    <t xml:space="preserve"> O crescimento econômico deve caminhar lado a lado com a preservação ambiental e a segurança das futuras gerações.</t>
  </si>
  <si>
    <t xml:space="preserve">BR-122</t>
  </si>
  <si>
    <t xml:space="preserve">BR-0179</t>
  </si>
  <si>
    <t xml:space="preserve">baixa emissão de carbono</t>
  </si>
  <si>
    <t xml:space="preserve">Regulamentaremos esse setor com segurança jurídica, incentivando projetos de preservação ambiental, reflorestamento, agricultura regenerativa e tecnologias de baixa emissão de carbono.</t>
  </si>
  <si>
    <t xml:space="preserve">Regulamentaremos esse setor com segurança jurídica, incentivando projetos de preservação ambiental, reflorestamento, agricultura regenerativa e tecnologias de **baixa emissão de carbono**.</t>
  </si>
  <si>
    <t xml:space="preserve">Estimularemos pesquisas científicas, biotecnologia, bioindústria e novos produtos derivados da biodiversidade brasileira, agregando valor econômico à conservação ambiental e promovendo desenvolvimento sustentável. d) Mercado de carbono O Brasil poderá tornar-se protagonista mundial no mercado de créditos de carbono. </t>
  </si>
  <si>
    <t xml:space="preserve"> Instituiremos mecanismos claros de Pagamento por Serviços Ambientais (PSA), garantindo que o produtor rural que preserva a floresta e a vegetação nativa em sua</t>
  </si>
  <si>
    <t xml:space="preserve">BR-123</t>
  </si>
  <si>
    <t xml:space="preserve">BR-0180</t>
  </si>
  <si>
    <t xml:space="preserve">d) Mercado de carbono O Brasil poderá tornar-se protagonista mundial no mercado de créditos de carbono.</t>
  </si>
  <si>
    <t xml:space="preserve">d) Mercado de carbono O Brasil poderá tornar-se protagonista mundial no mercado de **créditos de carbono**.</t>
  </si>
  <si>
    <t xml:space="preserve">c) Bioeconomia e inovação ambiental Nossa biodiversidade constitui um patrimônio estratégico incomparável. Estimularemos pesquisas científicas, biotecnologia, bioindústria e novos produtos derivados da biodiversidade brasileira, agregando valor econômico à conservação ambiental e promovendo desenvolvimento sustentável. </t>
  </si>
  <si>
    <t xml:space="preserve"> Regulamentaremos esse setor com segurança jurídica, incentivando projetos de preservação ambiental, reflorestamento, agricultura regenerativa e tecnologias de baixa emissão de carbono.</t>
  </si>
  <si>
    <t xml:space="preserve">BR-124</t>
  </si>
  <si>
    <t xml:space="preserve">BR-0181</t>
  </si>
  <si>
    <t xml:space="preserve">TRANSIÇÃO ENERGÉTICA</t>
  </si>
  <si>
    <t xml:space="preserve">ECONOMIA VERDE E TRANSIÇÃO ENERGÉTICA a) Liderança mundial em energia renovável O Brasil possui uma das matrizes energéticas mais limpas do planeta e reúne condições excepcionais para liderar a economia verde.</t>
  </si>
  <si>
    <t xml:space="preserve">ECONOMIA VERDE E **TRANSIÇÃO ENERGÉTICA** a) Liderança mundial em energia renovável O Brasil possui uma das matrizes energéticas mais limpas do planeta e reúne condições excepcionais para liderar a economia verde.</t>
  </si>
  <si>
    <t xml:space="preserve">O crescimento econômico deve caminhar lado a lado com a preservação ambiental e a segurança das futuras gerações. 10. </t>
  </si>
  <si>
    <t xml:space="preserve"> Ampliaremos investimentos em energia solar, eólica, biomassa, pequenas centrais hidrelétricas e outras fontes renováveis, transformando o país em referência internacional em sustentabilidade e …</t>
  </si>
  <si>
    <t xml:space="preserve">BR-125</t>
  </si>
  <si>
    <t xml:space="preserve">BR-0182</t>
  </si>
  <si>
    <t xml:space="preserve">Também incentivaremos programas permanentes de conservação do solo e dos recursos hídricos, bem como a recuperação produtiva de áreas degradadas, promovendo maior sustentabilidade, produtividade e resiliência da agropecuária brasileira.</t>
  </si>
  <si>
    <t xml:space="preserve">Também incentivaremos programas permanentes de conservação do solo e dos recursos hídricos, bem como a recuperação produtiva de áreas degradadas, promovendo maior sustentabilidade, produtividade e **resiliência** da agropecuária brasileira.</t>
  </si>
  <si>
    <t xml:space="preserve">e) Desenvolvimento com responsabilidade ambiental O crescimento econômico e a preservação ambiental não são objetivos incompatíveis. Nosso compromisso será produzir mais, gerar mais empregos, ampliar as exportações e preservar nossos recursos naturais por meio da ciência, da tecnologia e da gestão responsável dos ecossistemas. </t>
  </si>
  <si>
    <t xml:space="preserve"> 11.</t>
  </si>
  <si>
    <t xml:space="preserve">BR-126</t>
  </si>
  <si>
    <t xml:space="preserve">BR-0184</t>
  </si>
  <si>
    <t xml:space="preserve">ficiente, energia solar distribuída, fruticultura, caprinocultura, aquicultura e agroindústrias adaptadas ao clima, aproveitando a maior incidência solar do território nacional.</t>
  </si>
  <si>
    <t xml:space="preserve">ficiente, energia solar distribuída, fruticultura, caprinocultura, aquicultura e agroindústrias adaptadas ao **clima**, aproveitando a maior incidência solar do território nacional.</t>
  </si>
  <si>
    <t xml:space="preserve">e</t>
  </si>
  <si>
    <t xml:space="preserve"> Toda expansão produtiva será acompanhada de gestão criteriosa da outorga de água, reuso, tecnologias de baixo consumo hídrico e recuperação de áreas degradadas, garantindo que o crescimento não …</t>
  </si>
  <si>
    <t xml:space="preserve">BR-127</t>
  </si>
  <si>
    <t xml:space="preserve">BR-0188</t>
  </si>
  <si>
    <t xml:space="preserve">Não basta entregar escritura onde falta esgoto, abrir empresas onde enchentes destroem estabelecimentos ou ensinar inteligência artificial se a comunidade não possui conectividade adequada.</t>
  </si>
  <si>
    <t xml:space="preserve">Não basta entregar escritura onde falta esgoto, abrir empresas onde **enchentes** destroem estabelecimentos ou ensinar inteligência artificial se a comunidade não possui conectividade adequada.</t>
  </si>
  <si>
    <t xml:space="preserve">6. COMUNIDADE 4.0 Urbanização e infraestrutura. </t>
  </si>
  <si>
    <t xml:space="preserve">BR-128</t>
  </si>
  <si>
    <t xml:space="preserve">BR-0189</t>
  </si>
  <si>
    <t xml:space="preserve">• Prevenção de enchentes; • Conectividade digital; • Melhoria habitacional; • Recuperação ambiental; • Mobilidade e acessibilidade; • Espaços comunitários.</t>
  </si>
  <si>
    <t xml:space="preserve">• Prevenção de **enchentes**; • Conectividade digital; • Melhoria habitacional; • Recuperação ambiental; • Mobilidade e acessibilidade; • Espaços comunitários.</t>
  </si>
  <si>
    <t xml:space="preserve">• Iluminação pública; • Contenção de encostas; </t>
  </si>
  <si>
    <t xml:space="preserve"> Cada território receberá um diagnóstico próprio.</t>
  </si>
  <si>
    <t xml:space="preserve">BR-129</t>
  </si>
  <si>
    <t xml:space="preserve">BR-0190</t>
  </si>
  <si>
    <t xml:space="preserve">Não se trata apenas de combater a seca, mas de construir prosperidade.</t>
  </si>
  <si>
    <t xml:space="preserve">Não se trata apenas de combater a **seca**, mas de construir prosperidade.</t>
  </si>
  <si>
    <t xml:space="preserve">O Brasil precisa abandonar a visão assistencialista do Semiárido e adotar uma visão estratégica. Não se trata apenas de levar água, mas de levar renda. </t>
  </si>
  <si>
    <t xml:space="preserve"> Não se trata apenas de apoiar o pequeno produtor, mas de transformá-lo em microempreendedor rural, fornecedor de alimentos de qualidade, integrante de cooperativas fortes e elo ativo das cadeias …</t>
  </si>
  <si>
    <t xml:space="preserve">BR-130</t>
  </si>
  <si>
    <t xml:space="preserve">BR-0191</t>
  </si>
  <si>
    <t xml:space="preserve">Com a Selic hoje em 14,75% ao ano, não faz sentido exigir que o agricultor suporte crédito caro e ainda carregue o risco climático sozinho.</t>
  </si>
  <si>
    <t xml:space="preserve">Com a Selic hoje em 14,75% ao ano, não faz sentido exigir que o agricultor suporte crédito caro e ainda carregue o risco **climático** sozinho.</t>
  </si>
  <si>
    <t xml:space="preserve">Quinta revolução é financeira. O campo brasileiro não pode prosperar com juros incompatíveis com o ciclo biológico da produção. </t>
  </si>
  <si>
    <t xml:space="preserve"> O país precisará de crédito rural de longo prazo, fundo garantidor, seguro rural em escala, linhas indexadas a dólar para cadeias exportadoras e um spread muito mais civilizado para a agricultura …</t>
  </si>
  <si>
    <t xml:space="preserve">BR-131</t>
  </si>
  <si>
    <t xml:space="preserve">BR-0192</t>
  </si>
  <si>
    <t xml:space="preserve">Onde muitos veem seca, o Brasil verá ciência.</t>
  </si>
  <si>
    <t xml:space="preserve">Onde muitos veem **seca**, o Brasil verá ciência.</t>
  </si>
  <si>
    <t xml:space="preserve">• Criar cinturões verdes e de proteína ao redor das médias e grandes cidades do Nordeste e do Norte de Minas. • Atrair capital internacional para irrigação, reservação, packing houses, centros logísticos, câmaras frias e agroindústria. </t>
  </si>
  <si>
    <t xml:space="preserve"> Onde muitos veem pobreza, o Brasil verá empreendedorismo.</t>
  </si>
  <si>
    <t xml:space="preserve">BR-132</t>
  </si>
  <si>
    <t xml:space="preserve">BR-0195</t>
  </si>
  <si>
    <t xml:space="preserve">DETECÇÃO PRECOCE COM INTELIGÊNCIA ARTIFICIAL • Sistema nacional de monitoramento com: • Satélites + IA para identificar focos de calor em estágio inicial • Modelos preditivos (clima, vento, umidade, histórico) para antecipar risco • Sala de comando integrada 24/7 (Federal + Estados) 2.</t>
  </si>
  <si>
    <t xml:space="preserve">DETECÇÃO PRECOCE COM INTELIGÊNCIA ARTIFICIAL • Sistema nacional de monitoramento com: • Satélites + IA para identificar focos de calor em estágio inicial • Modelos preditivos (**clima**, vento, umidade, histórico) para antecipar risco • Sala de comando integrada 24/7 (Federal + Estados) 2.</t>
  </si>
  <si>
    <t xml:space="preserve">Preservar florestas é preservar a vida, a economia e o futuro. 1. </t>
  </si>
  <si>
    <t xml:space="preserve"> DRONES DE RESPOSTA RÁPIDA • Frotas regionais de drones para: • Identificação de focos em tempo real • Mapeamento de áreas críticas • Apoio a brigadas terrestres • Uso de agentes supressores …</t>
  </si>
  <si>
    <t xml:space="preserve">BR-133</t>
  </si>
  <si>
    <t xml:space="preserve">BR-0196</t>
  </si>
  <si>
    <t xml:space="preserve">CLIMÁTICA</t>
  </si>
  <si>
    <t xml:space="preserve">BASE CIENTÍFICA E CLIMÁTICA • Evidenciar, com dados: • A década mais quente da história recente • Tendência de aumento de eventos extremos • Parcerias com centros de excelência como o Insper: • Modelagem climática 182</t>
  </si>
  <si>
    <t xml:space="preserve">BASE CIENTÍFICA E **CLIMÁTICA** • Evidenciar, com dados: • A década mais quente da história recente • Tendência de aumento de eventos extremos • Parcerias com centros de excelência como o Insper: • Modelagem climática 182</t>
  </si>
  <si>
    <t xml:space="preserve">… drones para: • Identificação de focos em tempo real • Mapeamento de áreas críticas • Apoio a brigadas terrestres • Uso de agentes supressores (químicos e biológicos) de baixa toxicidade, com protocolos ambientais rigorosos 3. COMBATE INTELIGENTE AO FOGO • Integração: • Drones + brigadas + aeronaves • Sensores IoT em áreas críticas • Logística otimizada por IA (alocação de recursos em minutos) 4. </t>
  </si>
  <si>
    <t xml:space="preserve">BR-134</t>
  </si>
  <si>
    <t xml:space="preserve">BR-0197</t>
  </si>
  <si>
    <t xml:space="preserve">incêndio</t>
  </si>
  <si>
    <t xml:space="preserve">Incêndios</t>
  </si>
  <si>
    <t xml:space="preserve">ROJETO 17 - FLORESTA VIVA – BR Plano Estratégico de Proteção Ambiental e Combate Inteligente a Incêndios Proteger o meio ambiente brasileiro com tecnologia de ponta, ciência e mobilização social, reconhecendo que o planeta é um sistema vivo que exige cuidado contínuo.</t>
  </si>
  <si>
    <t xml:space="preserve">ROJETO 17 - FLORESTA VIVA – BR Plano Estratégico de Proteção Ambiental e Combate Inteligente a **Incêndios** Proteger o meio ambiente brasileiro com tecnologia de ponta, ciência e mobilização social, reconhecendo que o planeta é um sistema vivo que exige cuidado contínuo.</t>
  </si>
  <si>
    <t xml:space="preserve"> Preservar florestas é preservar a vida, a economia e o futuro.</t>
  </si>
  <si>
    <t xml:space="preserve">BR-135</t>
  </si>
  <si>
    <t xml:space="preserve">BR-0198</t>
  </si>
  <si>
    <t xml:space="preserve">brigadas</t>
  </si>
  <si>
    <t xml:space="preserve">COMBATE INTELIGENTE AO FOGO • Integração: • Drones + brigadas + aeronaves • Sensores IoT em áreas críticas • Logística otimizada por IA (alocação de recursos em minutos) 4.</t>
  </si>
  <si>
    <t xml:space="preserve">COMBATE INTELIGENTE AO FOGO • Integração: • Drones + **brigadas** + aeronaves • Sensores IoT em áreas críticas • Logística otimizada por IA (alocação de recursos em minutos) 4.</t>
  </si>
  <si>
    <t xml:space="preserve">… preditivos (clima, vento, umidade, histórico) para antecipar risco • Sala de comando integrada 24/7 (Federal + Estados) 2. DRONES DE RESPOSTA RÁPIDA • Frotas regionais de drones para: • Identificação de focos em tempo real • Mapeamento de áreas críticas • Apoio a brigadas terrestres • Uso de agentes supressores (químicos e biológicos) de baixa toxicidade, com protocolos ambientais rigorosos 3. </t>
  </si>
  <si>
    <t xml:space="preserve"> BASE CIENTÍFICA E CLIMÁTICA • Evidenciar, com dados: • A década mais quente da história recente • Tendência de aumento de eventos extremos • Parcerias com centros de excelência como o Insper: • …</t>
  </si>
  <si>
    <t xml:space="preserve">BR-136</t>
  </si>
  <si>
    <t xml:space="preserve">BR-0199</t>
  </si>
  <si>
    <t xml:space="preserve">DRONES DE RESPOSTA RÁPIDA • Frotas regionais de drones para: • Identificação de focos em tempo real • Mapeamento de áreas críticas • Apoio a brigadas terrestres • Uso de agentes supressores (químicos e biológicos) de baixa toxicidade, com protocolos ambientais rigorosos 3.</t>
  </si>
  <si>
    <t xml:space="preserve">DRONES DE RESPOSTA RÁPIDA • Frotas regionais de drones para: • Identificação de focos em tempo real • Mapeamento de áreas críticas • Apoio a **brigadas** terrestres • Uso de agentes supressores (químicos e biológicos) de baixa toxicidade, com protocolos ambientais rigorosos 3.</t>
  </si>
  <si>
    <t xml:space="preserve">1. DETECÇÃO PRECOCE COM INTELIGÊNCIA ARTIFICIAL • Sistema nacional de monitoramento com: • Satélites + IA para identificar focos de calor em estágio inicial • Modelos preditivos (clima, vento, umidade, histórico) para antecipar risco • Sala de comando integrada 24/7 (Federal + Estados) 2. </t>
  </si>
  <si>
    <t xml:space="preserve"> COMBATE INTELIGENTE AO FOGO • Integração: • Drones + brigadas + aeronaves • Sensores IoT em áreas críticas • Logística otimizada por IA (alocação de recursos em minutos) 4.</t>
  </si>
  <si>
    <t xml:space="preserve">BR-137</t>
  </si>
  <si>
    <t xml:space="preserve">BR-0200</t>
  </si>
  <si>
    <t xml:space="preserve">Análise econômica do impacto ambiental • Propostas de mitigação e adaptação 5.</t>
  </si>
  <si>
    <t xml:space="preserve">Análise econômica do impacto ambiental • Propostas de **mitigação** e adaptação 5.</t>
  </si>
  <si>
    <t xml:space="preserve">• </t>
  </si>
  <si>
    <t xml:space="preserve"> EDUCAÇÃO E CONSCIENTIZAÇÃO NACIONAL • Campanha contínua: • “O planeta respira — e precisa de proteção” • Conteúdos nas escolas, mídias e plataformas digitais • Engajamento comunitário em regiões …</t>
  </si>
  <si>
    <t xml:space="preserve">BR-138</t>
  </si>
  <si>
    <t xml:space="preserve">BR-0201</t>
  </si>
  <si>
    <t xml:space="preserve">incêndio florestal</t>
  </si>
  <si>
    <t xml:space="preserve">incêndios florestais</t>
  </si>
  <si>
    <t xml:space="preserve">• Redução drástica de incêndios florestais.</t>
  </si>
  <si>
    <t xml:space="preserve">• Redução drástica de **incêndios florestais**.</t>
  </si>
  <si>
    <t xml:space="preserve">• Reduzir pressão sobre o desmatamento. • Integrar dignidade humana com preservação ambiental. </t>
  </si>
  <si>
    <t xml:space="preserve"> • Transformar o Brasil em referência global em proteção ambiental com tecnologia.</t>
  </si>
  <si>
    <t xml:space="preserve">BR-139</t>
  </si>
  <si>
    <t xml:space="preserve">BR-0202</t>
  </si>
  <si>
    <t xml:space="preserve">Desastres</t>
  </si>
  <si>
    <t xml:space="preserve">Isso, permitirá resposta rápida para: • Desastres naturais; • Grandes acidentes; • Violência urbana; • Desaparecimento de pessoas; • Situações de emergência.</t>
  </si>
  <si>
    <t xml:space="preserve">Isso, permitirá resposta rápida para: • **Desastres** naturais; • Grandes acidentes; • Violência urbana; • Desaparecimento de pessoas; • Situações de emergência.</t>
  </si>
  <si>
    <t xml:space="preserve">11. MUNICÍPIOS INTELIGENTES Cada cidade possuirá um Centro Integrado de Segurança conectado ao sistema nacional. </t>
  </si>
  <si>
    <t xml:space="preserve">BR-140</t>
  </si>
  <si>
    <t xml:space="preserve">BR-0203</t>
  </si>
  <si>
    <t xml:space="preserve">O Brasil transformará seus ativos ambientais em prosperidade por meio da bioeconomia, do pagamento por serviços ambientais, do mercado de carbono de alta integridade, da agricultura de baixo carbono, da restauração de bacias e da liderança na transição energética.</t>
  </si>
  <si>
    <t xml:space="preserve">O Brasil transformará seus ativos ambientais em prosperidade por meio da bioeconomia, do pagamento por serviços ambientais, do mercado de carbono de alta integridade, da agricultura de **baixo carbono**, da restauração de bacias e da liderança na transição energética.</t>
  </si>
  <si>
    <t xml:space="preserve">Desenvolvimento e proteção ambiental serão tratados como aliados. Vamos combater com rigor o desmatamento, a grilagem e a mineração ilegal, ao mesmo tempo em que daremos previsibilidade ao empreendedor regular e remuneração a quem conserva. </t>
  </si>
  <si>
    <t xml:space="preserve"> A política externa voltará a servir ao interesse nacional.</t>
  </si>
  <si>
    <t xml:space="preserve">2026BR280002551932_01.pdf</t>
  </si>
  <si>
    <t xml:space="preserve">b0ba46eb58d1827c99167a0df60e539b6bfa8a70fa247e4653ba2fcca8ade415</t>
  </si>
  <si>
    <t xml:space="preserve">BR-141</t>
  </si>
  <si>
    <t xml:space="preserve">BR-0204</t>
  </si>
  <si>
    <t xml:space="preserve">qualidade do ar</t>
  </si>
  <si>
    <t xml:space="preserve">Medir o que importa para as pessoas Além dos indicadores fiscais e econômicos, o governo acompanhará aprendizagem, tempo de espera na saúde, segurança, qualidade do ar e da água, mobilidade, pobreza, inclusão produtiva e satisfação do cidadão.</t>
  </si>
  <si>
    <t xml:space="preserve">Medir o que importa para as pessoas Além dos indicadores fiscais e econômicos, o governo acompanhará aprendizagem, tempo de espera na saúde, segurança, **qualidade do ar** e da água, mobilidade, pobreza, inclusão produtiva e satisfação do cidadão.</t>
  </si>
  <si>
    <t xml:space="preserve">Ordem democrática é autoridade submetida à lei. 9. </t>
  </si>
  <si>
    <t xml:space="preserve"> O sucesso será medido pela mudança concreta na vida das famílias.</t>
  </si>
  <si>
    <t xml:space="preserve">BR-142</t>
  </si>
  <si>
    <t xml:space="preserve">BR-0205</t>
  </si>
  <si>
    <t xml:space="preserve">Ampliar a produção de combustíveis de baixa emissão, incluindo combustível sustentável de aviação, combustíveis marítimos e hidrogênio de baixa Plano de Governo 2027 a 2030 · PSD · Caiado e Kassab 22</t>
  </si>
  <si>
    <t xml:space="preserve">Ampliar a produção de combustíveis de **baixa emissão**, incluindo combustível sustentável de aviação, combustíveis marítimos e hidrogênio de baixa Plano de Governo 2027 a 2030 · PSD · Caiado e Kassab 22</t>
  </si>
  <si>
    <t xml:space="preserve">Transformar o agro em infraestrutura energética estratégica Elaborar um Plano Decenal de Bioenergia que integre etanol, biodiesel, biometano e bioeletricidade. Consolidar o marco regulatório do biometano, ampliar o uso de combustível sustentável de aviação e financiar projetos de bioenergia integrados às propriedades rurais. </t>
  </si>
  <si>
    <t xml:space="preserve">BR-143</t>
  </si>
  <si>
    <t xml:space="preserve">BR-0206</t>
  </si>
  <si>
    <t xml:space="preserve">Em um momento em que segurança alimentar, transição energética e produção sustentável passaram a ocupar o centro da agenda internacional, o país pode exercer liderança simultânea nessas três frentes.</t>
  </si>
  <si>
    <t xml:space="preserve">Em um momento em que segurança alimentar, **transição energética** e produção sustentável passaram a ocupar o centro da agenda internacional, o país pode exercer liderança simultânea nessas três frentes.</t>
  </si>
  <si>
    <t xml:space="preserve">O Brasil defenderá sua produção com ciência, rastreabilidade e presença internacional, sem aceitar protecionismo disfarçado de exigência ambiental. Diagnóstico O Brasil reúne condições raras no cenário mundial: capacidade produtiva, ciência tropical, energia renovável de base biológica, biodiversidade e escala. </t>
  </si>
  <si>
    <t xml:space="preserve"> Essa oportunidade, porém, ainda é aproveitada de forma fragmentada.</t>
  </si>
  <si>
    <t xml:space="preserve">BR-144</t>
  </si>
  <si>
    <t xml:space="preserve">BR-0207</t>
  </si>
  <si>
    <t xml:space="preserve">Desenvolver resseguro para eventos climáticos extremos e seguros paramétricos baseados em índices e monitoramento por satélite, com indenizações mais rápidas e objetivas.</t>
  </si>
  <si>
    <t xml:space="preserve">Desenvolver resseguro para eventos **climáticos** extremos e seguros paramétricos baseados em índices e monitoramento por satélite, com indenizações mais rápidas e objetivas.</t>
  </si>
  <si>
    <t xml:space="preserve">6. Fazer do seguro rural uma política permanente Estruturar um sistema nacional de seguro rural com participação pública e privada, vinculado à política de crédito. </t>
  </si>
  <si>
    <t xml:space="preserve"> Modernizar o Programa de Subvenção ao Prêmio do Seguro Rural, incorporar o seguro de renda e reestruturar e regulamentar o Fundo de Catástrofe, reduzindo a dependência de contingenciamentos …</t>
  </si>
  <si>
    <t xml:space="preserve">BR-145</t>
  </si>
  <si>
    <t xml:space="preserve">BR-0209</t>
  </si>
  <si>
    <t xml:space="preserve">Desenvolver o Selo Brasil Sustentável, ampliar o pagamento por serviços ambientais e estruturar certificação brasileira confiável para créditos de carbono.</t>
  </si>
  <si>
    <t xml:space="preserve">Desenvolver o Selo Brasil Sustentável, ampliar o pagamento por serviços ambientais e estruturar certificação brasileira confiável para **créditos de carbono**.</t>
  </si>
  <si>
    <t xml:space="preserve">10. Converter sustentabilidade em vantagem comercial Concluir a validação do Cadastro Ambiental Rural e implantar um sistema nacional de rastreabilidade da propriedade ao consumidor. </t>
  </si>
  <si>
    <t xml:space="preserve">BR-146</t>
  </si>
  <si>
    <t xml:space="preserve">BR-0210</t>
  </si>
  <si>
    <t xml:space="preserve">estresses hídricos</t>
  </si>
  <si>
    <t xml:space="preserve">Fortalecer o melhoramento genético vegetal e animal, com cultivares adaptadas às mudanças climáticas e resistentes a estresses hídricos, térmicos e fitossanitários, e apoiar a pesquisa em microbioma e aditivos que elevem a eficiência da pecuária e reduzam as emissões de metano entérico, organizando os centros de excelência em polos regionais segundo as vocações produtivas de cada região.</t>
  </si>
  <si>
    <t xml:space="preserve">Fortalecer o melhoramento genético vegetal e animal, com cultivares adaptadas às mudanças climáticas e resistentes a **estresses hídricos**, térmicos e fitossanitários, e apoiar a pesquisa em microbioma e aditivos que elevem a eficiência da pecuária e reduzam as emissões de metano entérico, organizando os centros de excelência em polos regionais segundo as vocações produtivas de cada região.</t>
  </si>
  <si>
    <t xml:space="preserve">Fortalecer a Embrapa e a inovação agropecuária Garantir planejamento plurianual e estabilidade de recursos para a Embrapa. Implantar um Programa Nacional de Biotecnologia Tropical, criar centros de excelência em inteligência artificial aplicada ao agro e modernizar as regras para edição genética e novas técnicas de melhoramento. </t>
  </si>
  <si>
    <t xml:space="preserve"> 10.</t>
  </si>
  <si>
    <t xml:space="preserve">BR-147</t>
  </si>
  <si>
    <t xml:space="preserve">BR-0211</t>
  </si>
  <si>
    <t xml:space="preserve">Concentrar missões em bioeconomia, agricultura digital, saúde, transição energética, cibersegurança, semicondutores, economia espacial e serviços digitais, com metas públicas, avaliação independente, continuidade entre governos e prestação de contas sobre impacto tecnológico, econômico, social e regional.</t>
  </si>
  <si>
    <t xml:space="preserve">Concentrar missões em bioeconomia, agricultura digital, saúde, **transição energética**, cibersegurança, semicondutores, economia espacial e serviços digitais, com metas públicas, avaliação independente, continuidade entre governos e prestação de contas sobre impacto tecnológico, econômico, social e regional.</t>
  </si>
  <si>
    <t xml:space="preserve">16. Ciência e inovação como política de Estado. </t>
  </si>
  <si>
    <t xml:space="preserve"> Lema: o mesmo país que fez o avião, o agronegócio, o pré-sal, o etanol e o PIX pode ir muito além.</t>
  </si>
  <si>
    <t xml:space="preserve">BR-148</t>
  </si>
  <si>
    <t xml:space="preserve">BR-0214</t>
  </si>
  <si>
    <t xml:space="preserve">Não há contradição nisso, há vantagem: o Brasil é o raro país que pode financiar a transição energética com a receita do próprio petróleo, enquanto vende ao mundo a energia limpa que todos procuram.</t>
  </si>
  <si>
    <t xml:space="preserve">Não há contradição nisso, há vantagem: o Brasil é o raro país que pode financiar a **transição energética** com a receita do próprio petróleo, enquanto vende ao mundo a energia limpa que todos procuram.</t>
  </si>
  <si>
    <t xml:space="preserve">… ao sol e à biomassa, com participação renovável muito superior à média mundial, uma cultura inspirada na decisão tomada há cinquenta anos, quando o Proálcool transformou um país que importava a maior parte do seu petróleo no dono do maior programa de biocombustíveis do mundo. Ao mesmo tempo, o petróleo é a maior fonte individual da nossa matriz e um dos maiores itens da pauta de exportação. </t>
  </si>
  <si>
    <t xml:space="preserve"> Há, porém, um paradoxo que o brasileiro sente todo mês: essa energia limpa e abundante chega cara.</t>
  </si>
  <si>
    <t xml:space="preserve">BR-149</t>
  </si>
  <si>
    <t xml:space="preserve">BR-0217</t>
  </si>
  <si>
    <t xml:space="preserve">Qualidade do serviço e redes preparadas para o clima Estabelecer metas progressivas, verificáveis e compatíveis com as características de cada área de concessão para elevar a qualidade, a continuidade e a resiliência das redes de distribuição, com indicadores divulgados por município e consequências proporcionais ao desempenho observado.</t>
  </si>
  <si>
    <t xml:space="preserve">Qualidade do serviço e redes preparadas para o clima Estabelecer metas progressivas, verificáveis e compatíveis com as características de cada área de concessão para elevar a qualidade, a continuidade e a **resiliência** das redes de distribuição, com indicadores divulgados por município e consequências proporcionais ao desempenho observado.</t>
  </si>
  <si>
    <t xml:space="preserve">Viabilizar os primeiros projetos de usinas reversíveis e remunerar adequadamente os serviços de flexibilidade, potência e estabilidade prestados ao sistema elétrico. 8. </t>
  </si>
  <si>
    <t xml:space="preserve"> Promover planos integrados entre</t>
  </si>
  <si>
    <t xml:space="preserve">BR-150</t>
  </si>
  <si>
    <t xml:space="preserve">BR-0218</t>
  </si>
  <si>
    <t xml:space="preserve">Destinar parte das receitas extraordinárias provenientes da exploração de petróleo e gás a investimentos de longo prazo em redes, ciência e tecnologia, adaptação climática e desenvolvimento das regiões produtoras, com governança, transparência e responsabilidade fiscal.</t>
  </si>
  <si>
    <t xml:space="preserve">Destinar parte das receitas extraordinárias provenientes da exploração de petróleo e gás a investimentos de longo prazo em redes, ciência e tecnologia, adaptação **climática** e desenvolvimento das regiões produtoras, com governança, transparência e responsabilidade fiscal.</t>
  </si>
  <si>
    <t xml:space="preserve">… transição Assegurar previsibilidade na oferta de petróleo e derivados, orientando a avaliação de novas fronteiras pelo rigor ambiental, pela segurança operacional e pela melhor evidência técnica disponível. Fortalecer a segurança do abastecimento por meio de um parque nacional de refino competitivo, eficiente e progressivamente integrado aos biocombustíveis e às novas soluções de baixo carbono. </t>
  </si>
  <si>
    <t xml:space="preserve"> Transformar uma riqueza finita em capacidade permanente de desenvolvimento, reduzindo vulnerabilidades futuras e apoiando a transição energética do país.</t>
  </si>
  <si>
    <t xml:space="preserve">BR-151</t>
  </si>
  <si>
    <t xml:space="preserve">BR-0219</t>
  </si>
  <si>
    <t xml:space="preserve">Fortalecer a segurança do abastecimento por meio de um parque nacional de refino competitivo, eficiente e progressivamente integrado aos biocombustíveis e às novas soluções de baixo carbono.</t>
  </si>
  <si>
    <t xml:space="preserve">Fortalecer a segurança do abastecimento por meio de um parque nacional de refino competitivo, eficiente e progressivamente integrado aos biocombustíveis e às novas soluções de **baixo carbono**.</t>
  </si>
  <si>
    <t xml:space="preserve">10. Petróleo: pilar da matriz, motor da transição Assegurar previsibilidade na oferta de petróleo e derivados, orientando a avaliação de novas fronteiras pelo rigor ambiental, pela segurança operacional e pela melhor evidência técnica disponível. </t>
  </si>
  <si>
    <t xml:space="preserve"> Destinar parte das receitas extraordinárias provenientes da exploração de petróleo e gás a investimentos de longo prazo em redes, ciência e tecnologia, adaptação climática e desenvolvimento das …</t>
  </si>
  <si>
    <t xml:space="preserve">BR-152</t>
  </si>
  <si>
    <t xml:space="preserve">BR-0220</t>
  </si>
  <si>
    <t xml:space="preserve">Liderança em combustíveis de baixo carbono Transformar as lições acumuladas pelo Brasil em uma política de longo prazo para os combustíveis de baixa emissão, baseada em continuidade, inovação e aproveitamento das vantagens competitivas nacionais.</t>
  </si>
  <si>
    <t xml:space="preserve">Liderança em combustíveis de baixo carbono Transformar as lições acumuladas pelo Brasil em uma política de longo prazo para os combustíveis de **baixa emissão**, baseada em continuidade, inovação e aproveitamento das vantagens competitivas nacionais.</t>
  </si>
  <si>
    <t xml:space="preserve">Transformar uma riqueza finita em capacidade permanente de desenvolvimento, reduzindo vulnerabilidades futuras e apoiando a transição energética do país. 11. </t>
  </si>
  <si>
    <t xml:space="preserve"> Consolidar a liderança brasileira no biometano produzido a partir de resíduos do campo e das cidades, no etanol e nos biocombustíveis avançados de segunda geração, no biodiesel, no combustível …</t>
  </si>
  <si>
    <t xml:space="preserve">BR-153</t>
  </si>
  <si>
    <t xml:space="preserve">BR-0221</t>
  </si>
  <si>
    <t xml:space="preserve">Consolidar a liderança brasileira no biometano produzido a partir de resíduos do campo e das cidades, no etanol e nos biocombustíveis avançados de segunda geração, no biodiesel, no combustível sustentável de aviação e no hidrogênio de baixa emissão, promovendo desenvolvimento regional, segurança energética e novas oportunidades industriais.</t>
  </si>
  <si>
    <t xml:space="preserve">Consolidar a liderança brasileira no biometano produzido a partir de resíduos do campo e das cidades, no etanol e nos biocombustíveis avançados de segunda geração, no biodiesel, no combustível sustentável de aviação e no **hidrogênio de baixa emissão**, promovendo desenvolvimento regional, segurança energética e novas oportunidades industriais.</t>
  </si>
  <si>
    <t xml:space="preserve">11. Liderança em combustíveis de baixo carbono Transformar as lições acumuladas pelo Brasil em uma política de longo prazo para os combustíveis de baixa emissão, baseada em continuidade, inovação e aproveitamento das vantagens competitivas nacionais. </t>
  </si>
  <si>
    <t xml:space="preserve"> Regulamentar com celeridade e segurança jurídica os marcos legais já aprovados e ampliar o acesso desses produtos aos mercados internacionais.</t>
  </si>
  <si>
    <t xml:space="preserve">BR-154</t>
  </si>
  <si>
    <t xml:space="preserve">BR-0222</t>
  </si>
  <si>
    <t xml:space="preserve">O motor brasileiro: flex, híbrido e movido a cana Promover uma estratégia de mobilidade de baixa emissão que combine eletrificação, biocombustíveis e as vantagens produtivas do país.</t>
  </si>
  <si>
    <t xml:space="preserve">O motor brasileiro: flex, híbrido e movido a cana Promover uma estratégia de mobilidade de **baixa emissão** que combine eletrificação, biocombustíveis e as vantagens produtivas do país.</t>
  </si>
  <si>
    <t xml:space="preserve">Reconhecer e certificar, ainda, o atributo renovável das redes elétricas brasileiras, incorporando-o ao planejamento energético e à comprovação da baixa intensidade de carbono dos combustíveis produzidos no país. 12. </t>
  </si>
  <si>
    <t xml:space="preserve"> Estimular o desenvolvimento e a adoção de veículos híbridos flex, capazes de reduzir emissões, ampliar o uso do etanol e diminuir a dependência de baterias importadas em determinadas aplicações.</t>
  </si>
  <si>
    <t xml:space="preserve">BR-155</t>
  </si>
  <si>
    <t xml:space="preserve">BR-0223</t>
  </si>
  <si>
    <t xml:space="preserve">Reconhecer e certificar, ainda, o atributo renovável das redes elétricas brasileiras, incorporando-o ao planejamento energético e à comprovação da baixa intensidade de carbono dos combustíveis produzidos no país.</t>
  </si>
  <si>
    <t xml:space="preserve">Reconhecer e certificar, ainda, o atributo renovável das redes elétricas brasileiras, incorporando-o ao planejamento energético e à comprovação da baixa **intensidade de carbono** dos combustíveis produzidos no país.</t>
  </si>
  <si>
    <t xml:space="preserve">… e das cidades, no etanol e nos biocombustíveis avançados de segunda geração, no biodiesel, no combustível sustentável de aviação e no hidrogênio de baixa emissão, promovendo desenvolvimento regional, segurança energética e novas oportunidades industriais. Regulamentar com celeridade e segurança jurídica os marcos legais já aprovados e ampliar o acesso desses produtos aos mercados internacionais. </t>
  </si>
  <si>
    <t xml:space="preserve">BR-156</t>
  </si>
  <si>
    <t xml:space="preserve">BR-0224</t>
  </si>
  <si>
    <t xml:space="preserve">reduzir emissões</t>
  </si>
  <si>
    <t xml:space="preserve">Estimular o desenvolvimento e a adoção de veículos híbridos flex, capazes de reduzir emissões, ampliar o uso do etanol e diminuir a dependência de baterias importadas em determinadas aplicações.</t>
  </si>
  <si>
    <t xml:space="preserve">Estimular o desenvolvimento e a adoção de veículos híbridos flex, capazes de **reduzir emissões**, ampliar o uso do etanol e diminuir a dependência de baterias importadas em determinadas aplicações.</t>
  </si>
  <si>
    <t xml:space="preserve">12. O motor brasileiro: flex, híbrido e movido a cana Promover uma estratégia de mobilidade de baixa emissão que combine eletrificação, biocombustíveis e as vantagens produtivas do país. </t>
  </si>
  <si>
    <t xml:space="preserve"> Expandir a eletrificação do transporte público urbano e incentivar o uso de biometano e biodiesel nas frotas pesadas, bem como de combustível sustentável de aviação no transporte aéreo.</t>
  </si>
  <si>
    <t xml:space="preserve">BR-157</t>
  </si>
  <si>
    <t xml:space="preserve">BR-0225</t>
  </si>
  <si>
    <t xml:space="preserve">Transformar uma riqueza finita em capacidade permanente de desenvolvimento, reduzindo vulnerabilidades futuras e apoiando a transição energética do país.</t>
  </si>
  <si>
    <t xml:space="preserve">Transformar uma riqueza finita em capacidade permanente de desenvolvimento, reduzindo vulnerabilidades futuras e apoiando a **transição energética** do país.</t>
  </si>
  <si>
    <t xml:space="preserve">… de refino competitivo, eficiente e progressivamente integrado aos biocombustíveis e às novas soluções de baixo carbono. Destinar parte das receitas extraordinárias provenientes da exploração de petróleo e gás a investimentos de longo prazo em redes, ciência e tecnologia, adaptação climática e desenvolvimento das regiões produtoras, com governança, transparência e responsabilidade fiscal. </t>
  </si>
  <si>
    <t xml:space="preserve">BR-158</t>
  </si>
  <si>
    <t xml:space="preserve">BR-0226</t>
  </si>
  <si>
    <t xml:space="preserve">istribuidoras, prefeituras, Defesa Civil e órgãos de segurança pública para reduzir a frequência e a duração das interrupções, especialmente por meio do manejo preventivo da vegetação, do ordenamento urbano, da liberação de acessos e da proteção das equipes em áreas de risco.</t>
  </si>
  <si>
    <t xml:space="preserve">istribuidoras, prefeituras, **Defesa Civil** e órgãos de segurança pública para reduzir a frequência e a duração das interrupções, especialmente por meio do manejo preventivo da vegetação, do ordenamento urbano, da liberação de acessos e da proteção das equipes em áreas de risco.</t>
  </si>
  <si>
    <t xml:space="preserve"> Combater perdas e ligações irregulares com tecnologia, fiscalização coordenada e programas de regularização, protegendo o consumidor que paga em dia e ampliando o acesso seguro à energia.</t>
  </si>
  <si>
    <t xml:space="preserve">BR-159</t>
  </si>
  <si>
    <t xml:space="preserve">BR-0227</t>
  </si>
  <si>
    <t xml:space="preserve">Energia como ímã de investimento e empregos Usar a energia limpa e barata para atrair indústrias, centros de dados e cadeias de baixo carbono voltadas à exportação: em vez de exportar só energia, exportar produtos feitos no Brasil com energia limpa.</t>
  </si>
  <si>
    <t xml:space="preserve">Energia como ímã de investimento e empregos Usar a energia limpa e barata para atrair indústrias, centros de dados e cadeias de **baixo carbono** voltadas à exportação: em vez de exportar só energia, exportar produtos feitos no Brasil com energia limpa.</t>
  </si>
  <si>
    <t xml:space="preserve">13. </t>
  </si>
  <si>
    <t xml:space="preserve"> Unir as políticas de energia, indústria e comércio exterior e, enquanto a demanda nova amadurece, exportar excedentes pelas interconexões já existentes com países vizinhos, transformando em receita …</t>
  </si>
  <si>
    <t xml:space="preserve">BR-160</t>
  </si>
  <si>
    <t xml:space="preserve">BR-0228</t>
  </si>
  <si>
    <t xml:space="preserve">Energia também é política externa Construir parcerias simultâneas e equilibradas com China, Estados Unidos, União Europeia, Índia, países árabes, África e América Latina para ampliar os mercados de energia limpa, combustíveis de baixa emissão e produtos industriais associados.</t>
  </si>
  <si>
    <t xml:space="preserve">Energia também é política externa Construir parcerias simultâneas e equilibradas com China, Estados Unidos, União Europeia, Índia, países árabes, África e América Latina para ampliar os mercados de energia limpa, combustíveis de **baixa emissão** e produtos industriais associados.</t>
  </si>
  <si>
    <t xml:space="preserve">O país tem energia sobrando, barata e limpa, e uma fila global de demanda procurando exatamente isso: deixar essa janela passar seria o erro energético da década. 14. </t>
  </si>
  <si>
    <t xml:space="preserve"> Diversificar destinos comerciais, fontes de tecnologia e instrumentos de financiamento, reduzindo vulnerabilidades e evitando a substituição de uma dependência externa por outra.</t>
  </si>
  <si>
    <t xml:space="preserve">BR-161</t>
  </si>
  <si>
    <t xml:space="preserve">BR-0229</t>
  </si>
  <si>
    <t xml:space="preserve">• Eficiência energética e intensidade de carbono da economia.</t>
  </si>
  <si>
    <t xml:space="preserve">• Eficiência energética e **intensidade de carbono** da economia.</t>
  </si>
  <si>
    <t xml:space="preserve">• Concorrência, oferta e preço do gás e participação do biometano. • Investimento e produção em biocombustíveis, hidrogênio e tecnologias limpas. </t>
  </si>
  <si>
    <t xml:space="preserve"> • Governança, retorno e investimento das estatais.</t>
  </si>
  <si>
    <t xml:space="preserve">BR-162</t>
  </si>
  <si>
    <t xml:space="preserve">BR-0230</t>
  </si>
  <si>
    <t xml:space="preserve">Posicionar o Brasil como parceiro estratégico nas cadeias globais da transição energética, com capacidade de agregar valor, atrair investimentos e negociar em melhores condições.</t>
  </si>
  <si>
    <t xml:space="preserve">Posicionar o Brasil como parceiro estratégico nas cadeias globais da **transição energética**, com capacidade de agregar valor, atrair investimentos e negociar em melhores condições.</t>
  </si>
  <si>
    <t xml:space="preserve">… e equilibradas com China, Estados Unidos, União Europeia, Índia, países árabes, África e América Latina para ampliar os mercados de energia limpa, combustíveis de baixa emissão e produtos industriais associados. Diversificar destinos comerciais, fontes de tecnologia e instrumentos de financiamento, reduzindo vulnerabilidades e evitando a substituição de uma dependência externa por outra. </t>
  </si>
  <si>
    <t xml:space="preserve"> • Síntese: devolver ao brasileiro o benefício da energia limpa e abundante que o país produz: conta de luz mais barata e transparente para as famílias, energia e gás competitivos para a indústria, …</t>
  </si>
  <si>
    <t xml:space="preserve">BR-163</t>
  </si>
  <si>
    <t xml:space="preserve">BR-0231</t>
  </si>
  <si>
    <t xml:space="preserve">As grandes economias voltaram a disputar ativamente onde as fábricas se instalam, e dois critérios passaram a definir competitividade: a descarbonização, que valoriza o produto feito com energia limpa e lhe abre os mercados mais exigentes, e a digitalização, que reorganiza a manufatura em torno de automação, dados e inteligência artificial.</t>
  </si>
  <si>
    <t xml:space="preserve">As grandes economias voltaram a disputar ativamente onde as fábricas se instalam, e dois critérios passaram a definir competitividade: a **descarbonização**, que valoriza o produto feito com energia limpa e lhe abre os mercados mais exigentes, e a digitalização, que reorganiza a manufatura em torno de automação, dados e inteligência artificial.</t>
  </si>
  <si>
    <t xml:space="preserve">Nosso governo fará da política industrial uma política permanente de Estado, integrada à estabilidade macroeconômica, ao equilíbrio fiscal e ao fortalecimento da iniciativa privada. O mundo vive uma reorganização rara da produção. </t>
  </si>
  <si>
    <t xml:space="preserve"> Guerras, crises sanitárias e disputas comerciais mostraram que depender do exterior para máquinas, componentes e insumos essenciais pode significar escassez, alta de preços e paralisação da produção.</t>
  </si>
  <si>
    <t xml:space="preserve">BR-164</t>
  </si>
  <si>
    <t xml:space="preserve">BR-0234</t>
  </si>
  <si>
    <t xml:space="preserve">resiliência climática</t>
  </si>
  <si>
    <t xml:space="preserve">Infraestrutura resiliente</t>
  </si>
  <si>
    <t xml:space="preserve">partir de eixos de oportunidade e transformação produtiva Concentrar esforços nas cadeias capazes de elevar a produtividade, reduzir dependências e ampliar exportações, em oito eixos de futuro: • Segurança energética, transição e indústria de baixo carbono • Infraestrutura resiliente, mobilidade e cidades • Computação soberana, conectividade e inteligência produtiva • Saúde, longevidade e economia do cuidado • Bioeconomia, alimentos, água e biossegurança • Minerais estratégicos, novos materiais e circularidade • Defesa, segurança econômic</t>
  </si>
  <si>
    <t xml:space="preserve">partir de eixos de oportunidade e transformação produtiva Concentrar esforços nas cadeias capazes de elevar a produtividade, reduzir dependências e ampliar exportações, em oito eixos de futuro: • Segurança energética, transição e indústria de baixo carbono • **Infraestrutura resiliente**, mobilidade e cidades • Computação soberana, conectividade e inteligência produtiva • Saúde, longevidade e economia do cuidado • Bioeconomia, alimentos, água e biossegurança • Minerais estratégicos, novos materiais e circularidade • Defesa, segurança econômic</t>
  </si>
  <si>
    <t xml:space="preserve">• Desenvolver a cadeia nacional de bens de capital e automação: máquinas, robôs, sensores, sistemas de controle e software industrial, elevando a densidade robótica brasileira aos padrões das economias industriais de referência. 4. Reindustrialização a </t>
  </si>
  <si>
    <t xml:space="preserve">a e tecnologias de uso dual • Manufatura avançada, bens de capital e automação Cada eixo, que mobiliza distintas cadeias produtivas, contará com instrumentos específicos de crédito, inovação, compras …</t>
  </si>
  <si>
    <t xml:space="preserve">BR-165</t>
  </si>
  <si>
    <t xml:space="preserve">BR-0235</t>
  </si>
  <si>
    <t xml:space="preserve">• Desenvolver cadeias industriais ligadas à descarbonização.</t>
  </si>
  <si>
    <t xml:space="preserve">• Desenvolver cadeias industriais ligadas à **descarbonização**.</t>
  </si>
  <si>
    <t xml:space="preserve">6. Liderar a transição energética e a indústria verde Transformar a liderança ambiental brasileira em liderança industrial, atraindo a produção que o mundo quer descarbonizar. </t>
  </si>
  <si>
    <t xml:space="preserve"> • Expandir investimentos em hidrogênio de baixa emissão, biometano, combustível sustentável de aviação, biocombustíveis, baterias e minerais estratégicos.</t>
  </si>
  <si>
    <t xml:space="preserve">BR-166</t>
  </si>
  <si>
    <t xml:space="preserve">BR-0236</t>
  </si>
  <si>
    <t xml:space="preserve">• Apoiar projetos industriais de baixa emissão de carbono.</t>
  </si>
  <si>
    <t xml:space="preserve">• Apoiar projetos industriais de **baixa emissão de carbono**.</t>
  </si>
  <si>
    <t xml:space="preserve">• Expandir investimentos em hidrogênio de baixa emissão, biometano, combustível sustentável de aviação, biocombustíveis, baterias e minerais estratégicos. • Atrair investimentos internacionais intensivos em energia limpa. </t>
  </si>
  <si>
    <t xml:space="preserve"> 7.</t>
  </si>
  <si>
    <t xml:space="preserve">BR-167</t>
  </si>
  <si>
    <t xml:space="preserve">BR-0237</t>
  </si>
  <si>
    <t xml:space="preserve">• Expandir investimentos em hidrogênio de baixa emissão, biometano, combustível sustentável de aviação, biocombustíveis, baterias e minerais estratégicos.</t>
  </si>
  <si>
    <t xml:space="preserve">• Expandir investimentos em **hidrogênio de baixa emissão**, biometano, combustível sustentável de aviação, biocombustíveis, baterias e minerais estratégicos.</t>
  </si>
  <si>
    <t xml:space="preserve">Liderar a transição energética e a indústria verde Transformar a liderança ambiental brasileira em liderança industrial, atraindo a produção que o mundo quer descarbonizar. • Desenvolver cadeias industriais ligadas à descarbonização. </t>
  </si>
  <si>
    <t xml:space="preserve"> • Atrair investimentos internacionais intensivos em energia limpa.</t>
  </si>
  <si>
    <t xml:space="preserve">BR-168</t>
  </si>
  <si>
    <t xml:space="preserve">BR-0238</t>
  </si>
  <si>
    <t xml:space="preserve">Liderar a transição energética e a indústria verde Transformar a liderança ambiental brasileira em liderança industrial, atraindo a produção que o mundo quer descarbonizar.</t>
  </si>
  <si>
    <t xml:space="preserve">Liderar a **transição energética** e a indústria verde Transformar a liderança ambiental brasileira em liderança industrial, atraindo a produção que o mundo quer descarbonizar.</t>
  </si>
  <si>
    <t xml:space="preserve">• Tratar a carteira de obras de infraestrutura como âncora de demanda da indústria nacional de máquinas, equipamentos e implementos, com publicação antecipada do cronograma físico, qualificação e certificação de fornecedores nacionais e financiamento à aquisição de bens de capital em prazo compatível com o dos contratos de obra. 6. </t>
  </si>
  <si>
    <t xml:space="preserve"> • Desenvolver cadeias industriais ligadas à descarbonização.</t>
  </si>
  <si>
    <t xml:space="preserve">BR-169</t>
  </si>
  <si>
    <t xml:space="preserve">BR-0239</t>
  </si>
  <si>
    <t xml:space="preserve">• Intensidade energética, emissões e participação de produtos industriais certificados como de baixo carbono.</t>
  </si>
  <si>
    <t xml:space="preserve">• Intensidade energética, emissões e participação de produtos industriais certificados como de **baixo carbono**.</t>
  </si>
  <si>
    <t xml:space="preserve">• Investimento privado adicional mobilizado por real de apoio público e taxa de projetos que chegam à escala comercial. • Emprego industrial qualificado, salários, matrículas e conclusão da educação técnica e profissional. </t>
  </si>
  <si>
    <t xml:space="preserve"> COMPROMISSO: construir uma economia moderna, sustentável e competitiva, com um Estado eficiente que coordene e reduza riscos para que o setor privado produza, invista, inove, gere empregos …</t>
  </si>
  <si>
    <t xml:space="preserve">BR-170</t>
  </si>
  <si>
    <t xml:space="preserve">BR-0240</t>
  </si>
  <si>
    <t xml:space="preserve">O plano integrará logística, saneamento, habitação, conectividade e resiliência climática em uma carteira nacional de projetos, com manutenção, conclusão do que é viável e redução dos gargalos que elevam o custo do Brasil.</t>
  </si>
  <si>
    <t xml:space="preserve">O plano integrará logística, saneamento, habitação, conectividade e resiliência **climática** em uma carteira nacional de projetos, com manutenção, conclusão do que é viável e redução dos gargalos que elevam o custo do Brasil.</t>
  </si>
  <si>
    <t xml:space="preserve">TEMA 15 · INFRAESTRUTURA Sumário executivo Infraestrutura é o sistema circulatório da economia. </t>
  </si>
  <si>
    <t xml:space="preserve"> O setor privado terá papel central por concessões, parcerias e mercado de capitais, com contratos equilibrados, regulação técnica e proteção do usuário.</t>
  </si>
  <si>
    <t xml:space="preserve">BR-171</t>
  </si>
  <si>
    <t xml:space="preserve">BR-0242</t>
  </si>
  <si>
    <t xml:space="preserve">Drenagem é prevenção de enchentes e de doenças, e pode ser objeto de novas concessões e parcerias.</t>
  </si>
  <si>
    <t xml:space="preserve">Drenagem é prevenção de **enchentes** e de doenças, e pode ser objeto de novas concessões e parcerias.</t>
  </si>
  <si>
    <t xml:space="preserve">… prioridade de saúde pública, dignidade e desenvolvimento regional, e preservando a segurança regulatória que destravou o maior ciclo de investimento privado da história do setor. Ir além da água e do esgoto: avançar na prestação regionalizada, que viabiliza a universalização nos municípios de menor atratividade, e tratar os resíduos sólidos e a drenagem urbana como parte do mesmo compromisso. </t>
  </si>
  <si>
    <t xml:space="preserve"> Assegurar à ANA autonomia decisória, orçamento e capacidade técnica para editar e fazer cumprir as normas de referência de aplicação nacional, garantindo padrão regulatório uniforme entre os entes.</t>
  </si>
  <si>
    <t xml:space="preserve">BR-172</t>
  </si>
  <si>
    <t xml:space="preserve">BR-0243</t>
  </si>
  <si>
    <t xml:space="preserve">Resiliência e sustentabilidade como vantagem Incorporar critérios de resiliência climática, sustentabilidade e prevenção de desastres ao planejamento, à contratação e à manutenção da infraestrutura, com atenção especial à adaptação das cidades e à gestão de recursos hídricos, e converter esse atributo em acesso a capital de menor custo por meio dos instrumentos financeiros sustentáveis.</t>
  </si>
  <si>
    <t xml:space="preserve">Resiliência e sustentabilidade como vantagem Incorporar critérios de resiliência climática, sustentabilidade e prevenção de **desastres** ao planejamento, à contratação e à manutenção da infraestrutura, com atenção especial à adaptação das cidades e à gestão de recursos hídricos, e converter esse atributo em acesso a capital de menor custo por meio dos instrumentos financeiros sustentáveis.</t>
  </si>
  <si>
    <t xml:space="preserve">Fortalecer a proteção de dados pessoais como pilar da economia digital: aplicação efetiva da LGPD na guarda e no uso das informações de empresas e cidadãos, com atenção especial à população menos familiarizada com o ambiente digital, e atualização da lei no ritmo da evolução tecnológica. 16. </t>
  </si>
  <si>
    <t xml:space="preserve"> Estender esse conceito de resiliência à proteção das infraestruturas críticas contra falhas, ataques cibernéticos e interrupções, integrando a segurança das redes físicas e digitais ao planejamento, …</t>
  </si>
  <si>
    <t xml:space="preserve">BR-173</t>
  </si>
  <si>
    <t xml:space="preserve">BR-0247</t>
  </si>
  <si>
    <t xml:space="preserve">• Perdas humanas e econômicas por desastres.</t>
  </si>
  <si>
    <t xml:space="preserve">• Perdas humanas e econômicas por **desastres**.</t>
  </si>
  <si>
    <t xml:space="preserve">• Déficit e inadequação habitacional e famílias retiradas de risco. • Cobertura e qualidade de conectividade e infraestrutura digital. </t>
  </si>
  <si>
    <t xml:space="preserve"> COMPROMISSO: substituir obra anunciada por infraestrutura entregue, mantida e integrada, reduzindo o custo logístico, ampliando saneamento e conectividade e diminuindo desigualdades territoriais.</t>
  </si>
  <si>
    <t xml:space="preserve">BR-174</t>
  </si>
  <si>
    <t xml:space="preserve">BR-0248</t>
  </si>
  <si>
    <t xml:space="preserve">A agenda combinará segurança jurídica no licenciamento, cooperação federativa, ciência e tecnologia, mercado de carbono, pagamento por serviços ambientais, bioeconomia, proteção dos biomas, adaptação climática, segurança hídrica, saneamento e economia circular.</t>
  </si>
  <si>
    <t xml:space="preserve">A agenda combinará segurança jurídica no licenciamento, cooperação federativa, ciência e tecnologia, mercado de carbono, pagamento por serviços ambientais, bioeconomia, proteção dos biomas, adaptação **climática**, segurança hídrica, saneamento e economia circular.</t>
  </si>
  <si>
    <t xml:space="preserve">A política ambiental deixará de ser campo de polarização entre permissividade e punição indiscriminada. O Estado será rigoroso contra desmatamento, grilagem, garimpo ilegal, incêndios criminosos e poluição, e parceiro de quem quer se regularizar, investir e produzir dentro da lei. </t>
  </si>
  <si>
    <t xml:space="preserve"> A natureza será tratada como ativo soberano do povo brasileiro e base de uma nova economia.</t>
  </si>
  <si>
    <t xml:space="preserve">BR-175</t>
  </si>
  <si>
    <t xml:space="preserve">BR-0249</t>
  </si>
  <si>
    <t xml:space="preserve">Mudanças climáticas aumentam secas, enchentes, calor, incêndios e perdas agrícolas.</t>
  </si>
  <si>
    <t xml:space="preserve">Mudanças **climáticas** aumentam secas, enchentes, calor, incêndios e perdas agrícolas.</t>
  </si>
  <si>
    <t xml:space="preserve">Empreendedores regulares enfrentam incerteza, enquanto infratores organizados exploram lacunas de fiscalização. Passivos de CAR, regularização fundiária, unidades de conservação e processos administrativos impedem implementação efetiva da lei. </t>
  </si>
  <si>
    <t xml:space="preserve"> Segurança hídrica, drenagem, prevenção de desastres e adaptação urbana ainda são fragmentadas.</t>
  </si>
  <si>
    <t xml:space="preserve">BR-176</t>
  </si>
  <si>
    <t xml:space="preserve">BR-0250</t>
  </si>
  <si>
    <t xml:space="preserve">Segurança hídrica, drenagem, prevenção de desastres e adaptação urbana ainda são fragmentadas.</t>
  </si>
  <si>
    <t xml:space="preserve">Segurança hídrica, drenagem, prevenção de **desastres** e adaptação urbana ainda são fragmentadas.</t>
  </si>
  <si>
    <t xml:space="preserve">Passivos de CAR, regularização fundiária, unidades de conservação e processos administrativos impedem implementação efetiva da lei. Mudanças climáticas aumentam secas, enchentes, calor, incêndios e perdas agrícolas. </t>
  </si>
  <si>
    <t xml:space="preserve"> Saneamento e resíduos permanecem distantes da universalização, com impactos diretos na saúde e nos rios.</t>
  </si>
  <si>
    <t xml:space="preserve">BR-177</t>
  </si>
  <si>
    <t xml:space="preserve">BR-0251</t>
  </si>
  <si>
    <t xml:space="preserve">incêndios</t>
  </si>
  <si>
    <t xml:space="preserve">O Estado será rigoroso contra desmatamento, grilagem, garimpo ilegal, incêndios criminosos e poluição, e parceiro de quem quer se regularizar, investir e produzir dentro da lei.</t>
  </si>
  <si>
    <t xml:space="preserve">O Estado será rigoroso contra desmatamento, grilagem, garimpo ilegal, **incêndios** criminosos e poluição, e parceiro de quem quer se regularizar, investir e produzir dentro da lei.</t>
  </si>
  <si>
    <t xml:space="preserve">TEMA 16 · MEIO AMBIENTE Sumário executivo O Brasil será uma potência ambiental que transforma conservação em prosperidade. A política ambiental deixará de ser campo de polarização entre permissividade e punição indiscriminada. </t>
  </si>
  <si>
    <t xml:space="preserve"> A agenda combinará segurança jurídica no licenciamento, cooperação federativa, ciência e tecnologia, mercado de carbono, pagamento por serviços ambientais, bioeconomia, proteção dos biomas, …</t>
  </si>
  <si>
    <t xml:space="preserve">BR-178</t>
  </si>
  <si>
    <t xml:space="preserve">BR-0252</t>
  </si>
  <si>
    <t xml:space="preserve">Governo ambiental digital e inteligência geoespacial Integrar satélites, drones, inteligência artificial e bases fundiárias para monitorar desmatamento, incêndios, mineração, recuperação e uso da água.</t>
  </si>
  <si>
    <t xml:space="preserve">Governo ambiental digital e inteligência geoespacial Integrar satélites, drones, inteligência artificial e bases fundiárias para monitorar desmatamento, **incêndios**, mineração, recuperação e uso da água.</t>
  </si>
  <si>
    <t xml:space="preserve">condicionantes serão monitoradas por resultado. 4. </t>
  </si>
  <si>
    <t xml:space="preserve"> Digitalizar licenças, outorgas, autos e desembargos, com linguagem clara e rastreabilidade.</t>
  </si>
  <si>
    <t xml:space="preserve">BR-179</t>
  </si>
  <si>
    <t xml:space="preserve">BR-0253</t>
  </si>
  <si>
    <t xml:space="preserve">Adaptação climática e prevenção de desastres Atualizar planos nacionais e municipais de adaptação, mapear risco, implantar sistemas de alerta, obras de drenagem e contenção e soluções baseadas na natureza.</t>
  </si>
  <si>
    <t xml:space="preserve">Adaptação **climática** e prevenção de desastres Atualizar planos nacionais e municipais de adaptação, mapear risco, implantar sistemas de alerta, obras de drenagem e contenção e soluções baseadas na natureza.</t>
  </si>
  <si>
    <t xml:space="preserve">Fortalecer comitês de bacia, dados de disponibilidade e regras claras de alocação em escassez. 12. </t>
  </si>
  <si>
    <t xml:space="preserve"> Recursos serão condicionados a planejamento e manutenção, com prioridade a populações em áreas de risco.</t>
  </si>
  <si>
    <t xml:space="preserve">BR-180</t>
  </si>
  <si>
    <t xml:space="preserve">BR-0255</t>
  </si>
  <si>
    <t xml:space="preserve">Compras públicas considerarão ciclo de vida, eficiência energética, materiais reciclados e baixa emissão, criando demanda para soluções brasileiras.</t>
  </si>
  <si>
    <t xml:space="preserve">Compras públicas considerarão ciclo de vida, eficiência energética, materiais reciclados e **baixa emissão**, criando demanda para soluções brasileiras.</t>
  </si>
  <si>
    <t xml:space="preserve">15. Finanças verdes e compras sustentáveis Padronizar ativos ambientais, ampliar títulos verdes e crédito para transição, exigir integridade e evitar greenwashing. </t>
  </si>
  <si>
    <t xml:space="preserve"> 16.</t>
  </si>
  <si>
    <t xml:space="preserve">BR-181</t>
  </si>
  <si>
    <t xml:space="preserve">BR-0256</t>
  </si>
  <si>
    <t xml:space="preserve">Mercado de carbono</t>
  </si>
  <si>
    <t xml:space="preserve">Mercado de carbono de alta integridade Operacionalizar o sistema regulado brasileiro, integrar mercados voluntários, estabelecer padrões de mensuração e rastreabilidade e articular mecanismos internacionais.</t>
  </si>
  <si>
    <t xml:space="preserve">**Mercado de carbono** de alta integridade Operacionalizar o sistema regulado brasileiro, integrar mercados voluntários, estabelecer padrões de mensuração e rastreabilidade e articular mecanismos internacionais.</t>
  </si>
  <si>
    <t xml:space="preserve">Corrigir sobreposições e fraudes, criar apoio a pequenos imóveis e transformar recuperação em atividade econômica com crédito, sementes, assistência e carbono. 6. </t>
  </si>
  <si>
    <t xml:space="preserve"> Receitas financiarão inovação, adaptação, infraestrutura verde e inclusão, com respeito a direitos territoriais e repartição de benefícios.</t>
  </si>
  <si>
    <t xml:space="preserve">BR-182</t>
  </si>
  <si>
    <t xml:space="preserve">BR-0258</t>
  </si>
  <si>
    <t xml:space="preserve">Receitas financiarão inovação, adaptação, infraestrutura verde e inclusão, com respeito a direitos territoriais e repartição de benefícios.</t>
  </si>
  <si>
    <t xml:space="preserve">Receitas financiarão inovação, **adaptação**, infraestrutura verde e inclusão, com respeito a direitos territoriais e repartição de benefícios.</t>
  </si>
  <si>
    <t xml:space="preserve">6. Mercado de carbono de alta integridade Operacionalizar o sistema regulado brasileiro, integrar mercados voluntários, estabelecer padrões de mensuração e rastreabilidade e articular mecanismos internacionais. </t>
  </si>
  <si>
    <t xml:space="preserve">BR-183</t>
  </si>
  <si>
    <t xml:space="preserve">BR-0259</t>
  </si>
  <si>
    <t xml:space="preserve">Segurança hídrica e restauração de bacias Criar programa Água para o Futuro com proteção de nascentes, recuperação de matas ciliares, redução de perdas, reuso, reservação, recarga de aquíferos e infraestrutura resiliente.</t>
  </si>
  <si>
    <t xml:space="preserve">Segurança hídrica e restauração de bacias Criar programa Água para o Futuro com proteção de nascentes, recuperação de matas ciliares, redução de perdas, reuso, reservação, recarga de aquíferos e infraestrutura **resiliente**.</t>
  </si>
  <si>
    <t xml:space="preserve">Apoiar estados, municípios, propriedades rurais e comunidades, com prioridade a unidades de conservação, Pantanal, Cerrado e Amazônia. 11. </t>
  </si>
  <si>
    <t xml:space="preserve"> Fortalecer comitês de bacia, dados de disponibilidade e regras claras de alocação em escassez.</t>
  </si>
  <si>
    <t xml:space="preserve">BR-184</t>
  </si>
  <si>
    <t xml:space="preserve">BR-0260</t>
  </si>
  <si>
    <t xml:space="preserve">manejo do fogo</t>
  </si>
  <si>
    <t xml:space="preserve">Prevenção e combate a incêndios Implantar sistema nacional integrado de risco, brigadas, manejo do fogo, equipamentos, alertas e responsabilização.</t>
  </si>
  <si>
    <t xml:space="preserve">Prevenção e combate a incêndios Implantar sistema nacional integrado de risco, brigadas, **manejo do fogo**, equipamentos, alertas e responsabilização.</t>
  </si>
  <si>
    <t xml:space="preserve">Operações serão coordenadas com segurança pública e Receita, atingindo cadeias econômicas e não apenas executores na ponta. 10. </t>
  </si>
  <si>
    <t xml:space="preserve"> Apoiar estados, municípios, propriedades rurais e comunidades, com prioridade a unidades de conservação, Pantanal, Cerrado e Amazônia.</t>
  </si>
  <si>
    <t xml:space="preserve">BR-185</t>
  </si>
  <si>
    <t xml:space="preserve">BR-0261</t>
  </si>
  <si>
    <t xml:space="preserve">• Volume e beneficiários de PSA e créditos de carbono íntegros.</t>
  </si>
  <si>
    <t xml:space="preserve">• Volume e beneficiários de PSA e **créditos de carbono** íntegros.</t>
  </si>
  <si>
    <t xml:space="preserve">• Tempo e previsibilidade de licenciamento e cumprimento de condicionantes. • Percentual de CAR analisado e áreas em regularização ou recuperação. </t>
  </si>
  <si>
    <t xml:space="preserve"> • Qualidade da água, esgoto tratado, perdas e destinação de resíduos.</t>
  </si>
  <si>
    <t xml:space="preserve">BR-186</t>
  </si>
  <si>
    <t xml:space="preserve">BR-0262</t>
  </si>
  <si>
    <t xml:space="preserve">• Municípios com planos de adaptação, alerta e redução de risco.</t>
  </si>
  <si>
    <t xml:space="preserve">• Municípios com planos de **adaptação**, alerta e redução de risco.</t>
  </si>
  <si>
    <t xml:space="preserve">• Volume e beneficiários de PSA e créditos de carbono íntegros. • Qualidade da água, esgoto tratado, perdas e destinação de resíduos. </t>
  </si>
  <si>
    <t xml:space="preserve"> • Renda e valor agregado de cadeias da bioeconomia.</t>
  </si>
  <si>
    <t xml:space="preserve">BR-187</t>
  </si>
  <si>
    <t xml:space="preserve">BR-0263</t>
  </si>
  <si>
    <t xml:space="preserve">ndicadores de acompanhamento • Desmatamento e incêndios por bioma, com distinção entre legal e ilegal.</t>
  </si>
  <si>
    <t xml:space="preserve">ndicadores de acompanhamento • Desmatamento e **incêndios** por bioma, com distinção entre legal e ilegal.</t>
  </si>
  <si>
    <t xml:space="preserve">I</t>
  </si>
  <si>
    <t xml:space="preserve"> • Tempo e previsibilidade de licenciamento e cumprimento de condicionantes.</t>
  </si>
  <si>
    <t xml:space="preserve">BR-188</t>
  </si>
  <si>
    <t xml:space="preserve">BR-0264</t>
  </si>
  <si>
    <t xml:space="preserve">Minerais críticos e terras raras serão tratados como ativos estratégicos de soberania, transição energética, defesa e indústria digital.</t>
  </si>
  <si>
    <t xml:space="preserve">Minerais críticos e terras raras serão tratados como ativos estratégicos de soberania, **transição energética**, defesa e indústria digital.</t>
  </si>
  <si>
    <t xml:space="preserve">TEMA 17 · MINERAÇÃO ESTRATÉGICA Sumário executivo O Brasil deixará de ser apenas exportador de minério bruto e construirá cadeias de processamento, materiais avançados e tecnologia. A mineração será responsável, segura e integrada ao desenvolvimento regional, com licenciamento previsível, fiscalização forte, dados geológicos, recuperação de áreas e participação das comunidades. </t>
  </si>
  <si>
    <t xml:space="preserve"> A política não fechará o país ao investimento estrangeiro, mas negociará acesso a recursos em troca de valor agregado, tecnologia, qualificação e fornecedores locais.</t>
  </si>
  <si>
    <t xml:space="preserve">BR-189</t>
  </si>
  <si>
    <t xml:space="preserve">BR-0265</t>
  </si>
  <si>
    <t xml:space="preserve">Mineração de baixo impacto e economia circular Estimular reaproveitamento de rejeitos, recuperação de metais, eficiência hídrica e energética, eletrificação de equipamentos e redução de emissões.</t>
  </si>
  <si>
    <t xml:space="preserve">Mineração de baixo impacto e economia circular Estimular reaproveitamento de rejeitos, recuperação de metais, eficiência hídrica e energética, eletrificação de equipamentos e **redução de emissões**.</t>
  </si>
  <si>
    <t xml:space="preserve">Responsabilidade financeira pelo fechamento e acidentes será garantida por seguros, garantias e fundos vinculados. 8. </t>
  </si>
  <si>
    <t xml:space="preserve"> Desenvolver mineração urbana e reciclagem de eletrônicos, baterias e ímãs para diminuir dependência de extração primária.</t>
  </si>
  <si>
    <t xml:space="preserve">BR-190</t>
  </si>
  <si>
    <t xml:space="preserve">BR-0268</t>
  </si>
  <si>
    <t xml:space="preserve">Renovação de frotas acessíveis e de baixa emissão Criar programa nacional para substituir veículos antigos por ônibus climatizados, acessíveis e de baixa emissão.</t>
  </si>
  <si>
    <t xml:space="preserve">Renovação de frotas acessíveis e de **baixa emissão** Criar programa nacional para substituir veículos antigos por ônibus climatizados, acessíveis e de baixa emissão.</t>
  </si>
  <si>
    <t xml:space="preserve">A medida mais rápida e barata para melhorar o serviço é retirar o ônibus do congestionamento, reduzir o tempo de viagem e aumentar a produtividade da frota. 8. </t>
  </si>
  <si>
    <t xml:space="preserve"> Combinar eletricidade, biometano e biocombustíveis segundo custo, infraestrutura e vocação local, alinhar financiamento climático à política industrial e proteger os sistemas da volatilidade do …</t>
  </si>
  <si>
    <t xml:space="preserve">BR-191</t>
  </si>
  <si>
    <t xml:space="preserve">BR-0269</t>
  </si>
  <si>
    <t xml:space="preserve">zero emissão</t>
  </si>
  <si>
    <t xml:space="preserve">• Idade média, acessibilidade e participação de veículos de baixa ou zero emissão na frota.</t>
  </si>
  <si>
    <t xml:space="preserve">• Idade média, acessibilidade e participação de veículos de baixa ou **zero emissão** na frota.</t>
  </si>
  <si>
    <t xml:space="preserve">• Tempo médio de viagem, pontualidade, velocidade operacional, lotação e satisfação do usuário. • Municípios e regiões metropolitanas com governança integrada, dados abertos e contratos adequados ao marco legal. </t>
  </si>
  <si>
    <t xml:space="preserve"> • Extensão de corredores, faixas exclusivas, redes de calçadas e ciclovias conectadas.</t>
  </si>
  <si>
    <t xml:space="preserve">BR-192</t>
  </si>
  <si>
    <t xml:space="preserve">BR-0270</t>
  </si>
  <si>
    <t xml:space="preserve">Proteção social em emergências e desastres Criar cadastro e protocolo para transferência rápida, abrigo, alimentação, documentação e reconstrução de vínculos após enchentes, secas, incêndios e epidemias.</t>
  </si>
  <si>
    <t xml:space="preserve">Proteção social em emergências e desastres Criar cadastro e protocolo para transferência rápida, abrigo, alimentação, documentação e reconstrução de vínculos após enchentes, **secas**, incêndios e epidemias.</t>
  </si>
  <si>
    <t xml:space="preserve">Desenvolver financiamento e padrões de qualidade para cuidados de longa duração, apoiando famílias e municípios. 15. </t>
  </si>
  <si>
    <t xml:space="preserve"> A integração com Defesa Civil permitirá antecipar vulnerabilidades e proteger crianças, idosos e pessoas com deficiência.</t>
  </si>
  <si>
    <t xml:space="preserve">BR-193</t>
  </si>
  <si>
    <t xml:space="preserve">BR-0271</t>
  </si>
  <si>
    <t xml:space="preserve">Reduzir tempo de decisão judicial, apoiar egressos, irmãos e crianças com deficiência e organizar resposta a orfandade por violência, epidemias e desastres.</t>
  </si>
  <si>
    <t xml:space="preserve">Reduzir tempo de decisão judicial, apoiar egressos, irmãos e crianças com deficiência e organizar resposta a orfandade por violência, epidemias e **desastres**.</t>
  </si>
  <si>
    <t xml:space="preserve">8. Convivência familiar, acolhimento e adoção Priorizar apoio à família de origem quando seguro, famílias acolhedoras e acolhimento de pequeno porte. </t>
  </si>
  <si>
    <t xml:space="preserve"> 9.</t>
  </si>
  <si>
    <t xml:space="preserve">BR-194</t>
  </si>
  <si>
    <t xml:space="preserve">BR-0272</t>
  </si>
  <si>
    <t xml:space="preserve">A integração com Defesa Civil permitirá antecipar vulnerabilidades e proteger crianças, idosos e pessoas com deficiência.</t>
  </si>
  <si>
    <t xml:space="preserve">A integração com **Defesa Civil** permitirá antecipar vulnerabilidades e proteger crianças, idosos e pessoas com deficiência.</t>
  </si>
  <si>
    <t xml:space="preserve">15. Proteção social em emergências e desastres Criar cadastro e protocolo para transferência rápida, abrigo, alimentação, documentação e reconstrução de vínculos após enchentes, secas, incêndios e epidemias. </t>
  </si>
  <si>
    <t xml:space="preserve">BR-195</t>
  </si>
  <si>
    <t xml:space="preserve">BR-0273</t>
  </si>
  <si>
    <t xml:space="preserve">Mudanças climáticas ampliam secas, ondas de calor, erosão costeira e chuvas extremas, exigindo adaptação, ciência do semiárido e planejamento de longo prazo.</t>
  </si>
  <si>
    <t xml:space="preserve">Mudanças **climáticas** ampliam secas, ondas de calor, erosão costeira e chuvas extremas, exigindo adaptação, ciência do semiárido e planejamento de longo prazo.</t>
  </si>
  <si>
    <t xml:space="preserve">A insegurança hídrica permanece como limite estrutural. Grandes obras de oferta de água não resolvem sozinhas o problema quando faltam adutoras, distribuição municipal e rural, manutenção, redução de perdas, saneamento e governança das bacias. </t>
  </si>
  <si>
    <t xml:space="preserve"> O Nordeste lidera a expansão eólica e solar, mas parte dessa vantagem se perde por gargalos de transmissão, armazenamento, curtailment (redução intencional da geração de energia) e falta de demanda …</t>
  </si>
  <si>
    <t xml:space="preserve">BR-196</t>
  </si>
  <si>
    <t xml:space="preserve">BR-0274</t>
  </si>
  <si>
    <t xml:space="preserve">Ampliar seguro paramétrico, monitoramento de seca e crédito para adaptação climática, transformando conhecimento local em produtividade e renda.</t>
  </si>
  <si>
    <t xml:space="preserve">Ampliar seguro paramétrico, monitoramento de seca e crédito para adaptação **climática**, transformando conhecimento local em produtividade e renda.</t>
  </si>
  <si>
    <t xml:space="preserve">5. Ciência, produção e convivência com o semiárido Fortalecer Embrapa, Instituto Nacional do Semiárido, universidades e extensão rural para difundir sementes adaptadas, manejo de solo e água, pecuária resiliente, energia distribuída, sistemas agroflorestais e restauração da Caatinga. </t>
  </si>
  <si>
    <t xml:space="preserve"> 6.</t>
  </si>
  <si>
    <t xml:space="preserve">BR-197</t>
  </si>
  <si>
    <t xml:space="preserve">BR-0275</t>
  </si>
  <si>
    <t xml:space="preserve">Atrair indústrias intensivas em energia limpa, produção de equipamentos, hidrogênio e derivados de baixa emissão, combustível sustentável de aviação, data centers eficientes e eletrificação do transporte.</t>
  </si>
  <si>
    <t xml:space="preserve">Atrair indústrias intensivas em energia limpa, produção de equipamentos, hidrogênio e derivados de **baixa emissão**, combustível sustentável de aviação, data centers eficientes e eletrificação do transporte.</t>
  </si>
  <si>
    <t xml:space="preserve">6. Energia renovável com indústria e emprego local Acelerar transmissão, armazenamento e gestão da rede para reduzir restrições à geração. </t>
  </si>
  <si>
    <t xml:space="preserve"> Benefícios públicos serão condicionados a investimento, emprego, tecnologia, água responsável e integração local.</t>
  </si>
  <si>
    <t xml:space="preserve">BR-198</t>
  </si>
  <si>
    <t xml:space="preserve">BR-0276</t>
  </si>
  <si>
    <t xml:space="preserve">Preparar áreas urbanas para enchentes, deslizamentos, calor extremo, erosão costeira e elevação do nível do mar, vinculando infraestrutura a saúde, habitação e proteção ambiental.</t>
  </si>
  <si>
    <t xml:space="preserve">Preparar áreas urbanas para enchentes, deslizamentos, **calor extremo**, erosão costeira e elevação do nível do mar, vinculando infraestrutura a saúde, habitação e proteção ambiental.</t>
  </si>
  <si>
    <t xml:space="preserve">4. Saneamento e cidades resilientes Acelerar água, esgoto, drenagem, resíduos e urbanização em periferias e pequenas cidades, com regionalização, tarifa social e apoio técnico. </t>
  </si>
  <si>
    <t xml:space="preserve"> 5.</t>
  </si>
  <si>
    <t xml:space="preserve">BR-199</t>
  </si>
  <si>
    <t xml:space="preserve">BR-0277</t>
  </si>
  <si>
    <t xml:space="preserve">Ciência, produção e convivência com o semiárido Fortalecer Embrapa, Instituto Nacional do Semiárido, universidades e extensão rural para difundir sementes adaptadas, manejo de solo e água, pecuária resiliente, energia distribuída, sistemas agroflorestais e restauração da Caatinga.</t>
  </si>
  <si>
    <t xml:space="preserve">Ciência, produção e convivência com o semiárido Fortalecer Embrapa, Instituto Nacional do Semiárido, universidades e extensão rural para difundir sementes adaptadas, manejo de solo e água, pecuária **resiliente**, energia distribuída, sistemas agroflorestais e restauração da Caatinga.</t>
  </si>
  <si>
    <t xml:space="preserve">Preparar áreas urbanas para enchentes, deslizamentos, calor extremo, erosão costeira e elevação do nível do mar, vinculando infraestrutura a saúde, habitação e proteção ambiental. 5. </t>
  </si>
  <si>
    <t xml:space="preserve"> Ampliar seguro paramétrico, monitoramento de seca e crédito para adaptação climática, transformando conhecimento local em produtividade e renda.</t>
  </si>
  <si>
    <t xml:space="preserve">BR-200</t>
  </si>
  <si>
    <t xml:space="preserve">BR-0278</t>
  </si>
  <si>
    <t xml:space="preserve">cidades resilientes</t>
  </si>
  <si>
    <t xml:space="preserve">Saneamento e cidades resilientes Acelerar água, esgoto, drenagem, resíduos e urbanização em periferias e pequenas cidades, com regionalização, tarifa social e apoio técnico.</t>
  </si>
  <si>
    <t xml:space="preserve">Saneamento e **cidades resilientes** Acelerar água, esgoto, drenagem, resíduos e urbanização em periferias e pequenas cidades, com regionalização, tarifa social e apoio técnico.</t>
  </si>
  <si>
    <t xml:space="preserve">Financiar operação e manutenção, fortalecer comitês de bacia, monitoramento e qualidade da água e garantir prioridade ao consumo humano e à produção sustentável. 4. </t>
  </si>
  <si>
    <t xml:space="preserve"> Preparar áreas urbanas para enchentes, deslizamentos, calor extremo, erosão costeira e elevação do nível do mar, vinculando infraestrutura a saúde, habitação e proteção ambiental.</t>
  </si>
  <si>
    <t xml:space="preserve">BR-201</t>
  </si>
  <si>
    <t xml:space="preserve">BR-0279</t>
  </si>
  <si>
    <t xml:space="preserve">eventos climáticos extremos</t>
  </si>
  <si>
    <t xml:space="preserve">eventos extremos</t>
  </si>
  <si>
    <t xml:space="preserve">Antecipar e enfrentar queimadas e eventos extremos Integrar satélites, dados meteorológicos, inteligência artificial, brigadas, bases aéreas e fluviais e manejo responsável do fogo para prever riscos e reduzir o tempo de resposta.</t>
  </si>
  <si>
    <t xml:space="preserve">Antecipar e enfrentar queimadas e **eventos extremos** Integrar satélites, dados meteorológicos, inteligência artificial, brigadas, bases aéreas e fluviais e manejo responsável do fogo para prever riscos e reduzir o tempo de resposta.</t>
  </si>
  <si>
    <t xml:space="preserve">Os instrumentos terão contratos simples, verificação de resultados e repartição justa dos benefícios. 5. </t>
  </si>
  <si>
    <t xml:space="preserve"> Fortalecer brigadas permanentes e comunitárias, logística de combate e coordenação entre União, estados e municípios.</t>
  </si>
  <si>
    <t xml:space="preserve">BR-202</t>
  </si>
  <si>
    <t xml:space="preserve">BR-0280</t>
  </si>
  <si>
    <t xml:space="preserve">Elaborar planos regionais para secas extremas, redução do nível dos rios, isolamento de comunidades, falta de água e interrupções nos sistemas de transporte, energia e saúde.</t>
  </si>
  <si>
    <t xml:space="preserve">Elaborar planos regionais para **secas** extremas, redução do nível dos rios, isolamento de comunidades, falta de água e interrupções nos sistemas de transporte, energia e saúde.</t>
  </si>
  <si>
    <t xml:space="preserve">Antecipar e enfrentar queimadas e eventos extremos Integrar satélites, dados meteorológicos, inteligência artificial, brigadas, bases aéreas e fluviais e manejo responsável do fogo para prever riscos e reduzir o tempo de resposta. Fortalecer brigadas permanentes e comunitárias, logística de combate e coordenação entre União, estados e municípios. </t>
  </si>
  <si>
    <t xml:space="preserve">BR-203</t>
  </si>
  <si>
    <t xml:space="preserve">BR-0281</t>
  </si>
  <si>
    <t xml:space="preserve">Modernizar os sistemas isolados e substituir progressivamente a geração cara e poluente a óleo diesel por combinações adequadas de geração solar, armazenamento, bioenergia local, redes inteligentes e outras fontes renováveis.</t>
  </si>
  <si>
    <t xml:space="preserve">Modernizar os sistemas isolados e substituir progressivamente a geração cara e **poluente** a óleo diesel por combinações adequadas de geração solar, armazenamento, bioenergia local, redes inteligentes e outras fontes renováveis.</t>
  </si>
  <si>
    <t xml:space="preserve">8. Universalizar energia e conectividade adaptadas ao território Levar energia confiável e conectividade significativa a comunidades, escolas, unidades de saúde e atividades produtivas. </t>
  </si>
  <si>
    <t xml:space="preserve"> Pequenas centrais hidrelétricas poderão ser consideradas onde houver viabilidade ambiental, hidrológica, econômica e social, sem adotar uma única tecnologia como solução uniforme para toda a região.</t>
  </si>
  <si>
    <t xml:space="preserve">BR-204</t>
  </si>
  <si>
    <t xml:space="preserve">BR-0282</t>
  </si>
  <si>
    <t xml:space="preserve">Fortalecer brigadas permanentes e comunitárias, logística de combate e coordenação entre União, estados e municípios.</t>
  </si>
  <si>
    <t xml:space="preserve">Fortalecer **brigadas** permanentes e comunitárias, logística de combate e coordenação entre União, estados e municípios.</t>
  </si>
  <si>
    <t xml:space="preserve">5. Antecipar e enfrentar queimadas e eventos extremos Integrar satélites, dados meteorológicos, inteligência artificial, brigadas, bases aéreas e fluviais e manejo responsável do fogo para prever riscos e reduzir o tempo de resposta. </t>
  </si>
  <si>
    <t xml:space="preserve"> Elaborar planos regionais para secas extremas, redução do nível dos rios, isolamento de comunidades, falta de água e interrupções nos sistemas de transporte, energia e saúde.</t>
  </si>
  <si>
    <t xml:space="preserve">BR-205</t>
  </si>
  <si>
    <t xml:space="preserve">BR-0283</t>
  </si>
  <si>
    <t xml:space="preserve">Integrar saúde indígena e ribeirinha, vigilância epidemiológica e cuidado relacionado a doenças tropicais, contaminação da água, fumaça, mineração e eventos climáticos.</t>
  </si>
  <si>
    <t xml:space="preserve">Integrar saúde indígena e ribeirinha, vigilância epidemiológica e cuidado relacionado a doenças tropicais, contaminação da água, fumaça, mineração e eventos **climáticos**.</t>
  </si>
  <si>
    <t xml:space="preserve">9. Organizar uma Estratégia de Saúde Amazônica no SUS Estruturar atenção primária fluvial e itinerante, telemedicina, transporte sanitário aéreo e fluvial, diagnóstico remoto, redes de referência e provimento de profissionais. </t>
  </si>
  <si>
    <t xml:space="preserve"> Ampliar a cooperação logística com as Forças Armadas, universidades, estados e municípios para alcançar comunidades isoladas, sob coordenação do SUS e sem substituir a estrutura civil permanente.</t>
  </si>
  <si>
    <t xml:space="preserve">BR-206</t>
  </si>
  <si>
    <t xml:space="preserve">BR-0284</t>
  </si>
  <si>
    <t xml:space="preserve">• Desmatamento, queimadas, extração ilegal de madeira e áreas recuperadas.</t>
  </si>
  <si>
    <t xml:space="preserve">• Desmatamento, **queimadas**, extração ilegal de madeira e áreas recuperadas.</t>
  </si>
  <si>
    <t xml:space="preserve">Ampliar a cooperação logística com as Forças Armadas, universidades, estados e municípios para alcançar comunidades isoladas, sob coordenação do SUS e sem substituir a estrutura civil permanente. Indicadores de acompanhamento • Terras públicas destinadas, áreas regularizadas e sobreposições fundiárias solucionadas. </t>
  </si>
  <si>
    <t xml:space="preserve"> • Redes criminosas desarticuladas e ativos ilícitos bloqueados e recuperados.</t>
  </si>
  <si>
    <t xml:space="preserve">BR-207</t>
  </si>
  <si>
    <t xml:space="preserve">BR-0290</t>
  </si>
  <si>
    <t xml:space="preserve">Mudanças climáticas também afetam destinos costeiros, serras, rios e calendários, exigindo adaptação, capacidade de carga e gestão de risco.</t>
  </si>
  <si>
    <t xml:space="preserve">Mudanças **climáticas** também afetam destinos costeiros, serras, rios e calendários, exigindo adaptação, capacidade de carga e gestão de risco.</t>
  </si>
  <si>
    <t xml:space="preserve">Turismo mal planejado pressiona água, resíduos, praias, parques, comunidades e patrimônio; eventos sem legado geram custo público e estruturas ociosas. </t>
  </si>
  <si>
    <t xml:space="preserve"> A governança é fragmentada entre União, estados, municípios e entidades privadas, e dados ainda não orientam suficientemente promoção e investimento.</t>
  </si>
  <si>
    <t xml:space="preserve">BR-208</t>
  </si>
  <si>
    <t xml:space="preserve">BR-0291</t>
  </si>
  <si>
    <t xml:space="preserve">Destinos terão planos para eventos climáticos, surtos, acidentes e busca e salvamento, com informação clara e cooperação entre operadores.</t>
  </si>
  <si>
    <t xml:space="preserve">Destinos terão planos para eventos **climáticos**, surtos, acidentes e busca e salvamento, com informação clara e cooperação entre operadores.</t>
  </si>
  <si>
    <t xml:space="preserve">5. Segurança, saúde e proteção do visitante Integrar polícia turística, inteligência, atendimento multilíngue, defesa do consumidor, prevenção de golpes, proteção de mulheres e crianças e protocolos de emergência. </t>
  </si>
  <si>
    <t xml:space="preserve">BR-209</t>
  </si>
  <si>
    <t xml:space="preserve">BR-0292</t>
  </si>
  <si>
    <t xml:space="preserve">Integrar dados de fluxos, gasto, mobilidade, ocupação, água, resíduos, segurança e satisfação em observatórios interoperáveis, apoiar certificação de sustentabilidade e gerir capacidade, adaptação climática e metas de carbono, preservando o recurso que atrai o visitante.</t>
  </si>
  <si>
    <t xml:space="preserve">Integrar dados de fluxos, gasto, mobilidade, ocupação, água, resíduos, segurança e satisfação em observatórios interoperáveis, apoiar certificação de sustentabilidade e gerir capacidade, adaptação **climática** e metas de carbono, preservando o recurso que atrai o visitante.</t>
  </si>
  <si>
    <t xml:space="preserve">Turismo acessível, inteligente, sustentável e resiliente Adotar desenho universal, informação acessível, capacitação e auditoria em equipamentos e serviços. Criar roteiros e padrões para pessoas com deficiência, idosos e famílias, e ampliar a participação de comunidades tradicionais, indígenas e quilombolas com consulta, protagonismo e repartição justa dos benefícios. </t>
  </si>
  <si>
    <t xml:space="preserve"> Indicadores de acompanhamento • Chegadas internacionais, receita cambial, permanência média e gasto por visitante.</t>
  </si>
  <si>
    <t xml:space="preserve">BR-210</t>
  </si>
  <si>
    <t xml:space="preserve">BR-0293</t>
  </si>
  <si>
    <t xml:space="preserve">• Indicadores de água, resíduos, conservação, acessibilidade e resiliência climática dos destinos.</t>
  </si>
  <si>
    <t xml:space="preserve">• Indicadores de água, resíduos, conservação, acessibilidade e resiliência **climática** dos destinos.</t>
  </si>
  <si>
    <t xml:space="preserve">• Destinos com governança profissional, plano, dados, infraestrutura, segurança, satisfação e resolução de reclamações. • Fluxo, renda e distribuição regional do turismo de natureza, cultural, religioso, rural, esportivo e de eventos. </t>
  </si>
  <si>
    <t xml:space="preserve"> COMPROMISSO: transformar a diversidade brasileira em emprego, renda, preservação e prestígio internacional, fazendo de cada viagem uma experiência segura e de cada destino uma oportunidade duradoura …</t>
  </si>
  <si>
    <t xml:space="preserve">BR-211</t>
  </si>
  <si>
    <t xml:space="preserve">BR-0294</t>
  </si>
  <si>
    <t xml:space="preserve">Turismo acessível, inteligente, sustentável e resiliente Adotar desenho universal, informação acessível, capacitação e auditoria em equipamentos e serviços.</t>
  </si>
  <si>
    <t xml:space="preserve">Turismo acessível, inteligente, sustentável e **resiliente** Adotar desenho universal, informação acessível, capacitação e auditoria em equipamentos e serviços.</t>
  </si>
  <si>
    <t xml:space="preserve">Integrar turismo esportivo e cultural aos Temas 9 e 13 e usar locações de cinema, televisão e plataformas digitais para promover destinos, com regras simples e respeito ao patrimônio. 14. </t>
  </si>
  <si>
    <t xml:space="preserve"> Criar roteiros e padrões para pessoas com deficiência, idosos e famílias, e ampliar a participação de comunidades tradicionais, indígenas e quilombolas com consulta, protagonismo e repartição justa …</t>
  </si>
  <si>
    <t xml:space="preserve">BR-212</t>
  </si>
  <si>
    <t xml:space="preserve">BR-0295</t>
  </si>
  <si>
    <t xml:space="preserve">Nossa política é de usar os recursos e a expertise dessa gigante nascida das lutas populares a serviço da reindustrialização, da criação de milhões de empregos de qualidade, da transição energética e de uma política ambiental classista, da soberania popular e da melhor qualidade de vida para o proletariado brasileiro.</t>
  </si>
  <si>
    <t xml:space="preserve">Nossa política é de usar os recursos e a expertise dessa gigante nascida das lutas populares a serviço da reindustrialização, da criação de milhões de empregos de qualidade, da **transição energética** e de uma política ambiental classista, da soberania popular e da melhor qualidade de vida para o proletariado brasileiro.</t>
  </si>
  <si>
    <t xml:space="preserve">Defendemos a Petrobras 100% estatal, com a redução do ritmo da exploração do petróleo e a criação de um fundo, a partir da renda do petróleo, para financiar a pesquisa e a substituição do petróleo com vistas à geração de energia limpa. A Petrobrás tem um papel especial num programa político-eleitoral comprometido com a classe trabalhadora. </t>
  </si>
  <si>
    <t xml:space="preserve"> A Petrobrás cumprirá uma tarefa central na construção do socialismo no Brasil.</t>
  </si>
  <si>
    <t xml:space="preserve">2026BR280002551975_01.pdf</t>
  </si>
  <si>
    <t xml:space="preserve">52f765533f93409a595d780e9ad8634de72db8f05794a2e70e808913c2ed4dff</t>
  </si>
  <si>
    <t xml:space="preserve">BR-213</t>
  </si>
  <si>
    <t xml:space="preserve">BR-0297</t>
  </si>
  <si>
    <t xml:space="preserve">missões de gases do efeito estufa e geração de efluentes líquidos contaminantes do meio ambiente.</t>
  </si>
  <si>
    <t xml:space="preserve">missões de gases do **efeito estufa** e geração de efluentes líquidos contaminantes do meio ambiente.</t>
  </si>
  <si>
    <t xml:space="preserve"> Dadas a gravidade e a intensidade dos efeitos da degradação ambiental em geral e das mudanças climáticas faz-se necessária a adoção de ações emergenciais voltadas à preservação ambiental, como a …</t>
  </si>
  <si>
    <t xml:space="preserve">BR-214</t>
  </si>
  <si>
    <t xml:space="preserve">BR-0298</t>
  </si>
  <si>
    <t xml:space="preserve">Serão reforçadas as ações voltadas para a redução das emissões de gases do efeito estufa, o combate ao desmatamento, a promoção de ações de reflorestamento, de fortalecimento e ampliação da coleta e do reaproveitamento de resíduos sólidos (lixo).</t>
  </si>
  <si>
    <t xml:space="preserve">Serão reforçadas as ações voltadas para a redução das emissões de gases do **efeito estufa**, o combate ao desmatamento, a promoção de ações de reflorestamento, de fortalecimento e ampliação da coleta e do reaproveitamento de resíduos sólidos (lixo).</t>
  </si>
  <si>
    <t xml:space="preserve">a promoção do trabalho dos catadores e catadoras, com garantias sociais, com o incentivo à formação de cooperativas e associações e a ampliação das Unidades de Conservação em todos os biomas brasileiros. Será promovida a integração das políticas ambientais com as políticas industrial, de energia, de ciência e tecnologia, de educação, de agropecuária, de comércio exterior, de cidades e outras. </t>
  </si>
  <si>
    <t xml:space="preserve"> Promoveremos o fim dos “lixões” descobertos, a redução da escala da atividade pecuária e da geração de energia pela queima de combustíveis fósseis, com estímulo a programas de reciclagem de …</t>
  </si>
  <si>
    <t xml:space="preserve">BR-215</t>
  </si>
  <si>
    <t xml:space="preserve">BR-0299</t>
  </si>
  <si>
    <t xml:space="preserve">gases de efeito estufa</t>
  </si>
  <si>
    <t xml:space="preserve">emissões de gases</t>
  </si>
  <si>
    <t xml:space="preserve">Será operada implantação de taxação sobre emissões de gases poluentes e sobre e outros danos ambientais, como a contaminação dos solos e das águas.</t>
  </si>
  <si>
    <t xml:space="preserve">Será operada implantação de taxação sobre **emissões de gases** poluentes e sobre e outros danos ambientais, como a contaminação dos solos e das águas.</t>
  </si>
  <si>
    <t xml:space="preserve">Serão adotadas restrições crescentes à produção e ao consumo de produtos descartáveis de plástico. Serão expandidas as reservas florestais e as áreas de proteção ambiental atuais, com a revisão do Código Florestal, ampliação das matas ciliares e da cobertura florestal, proteção e recuperação de nascentes, de rios, lagos e fontes, manguezais, restingas e outros sistemas naturais. </t>
  </si>
  <si>
    <t xml:space="preserve"> Serão reativados e reforçados os órgãos de fiscalização e controle ambiental.</t>
  </si>
  <si>
    <t xml:space="preserve">BR-216</t>
  </si>
  <si>
    <t xml:space="preserve">BR-0300</t>
  </si>
  <si>
    <t xml:space="preserve">temperaturas elevadas</t>
  </si>
  <si>
    <t xml:space="preserve">Dadas a gravidade e a intensidade dos efeitos da degradação ambiental em geral e das mudanças climáticas faz-se necessária a adoção de ações emergenciais voltadas à preservação ambiental, como a emissão de alertas de tempestades e temperaturas elevadas; a obrigatoriedade da oferta de água potável em toda a cidade e de refrigeração no transporte público, nas redes públicas e privadas de saúde e educação; a verificação da adequação das condições ambientais de trabalho na indústria e no comércio à legislação b</t>
  </si>
  <si>
    <t xml:space="preserve">Dadas a gravidade e a intensidade dos efeitos da degradação ambiental em geral e das mudanças climáticas faz-se necessária a adoção de ações emergenciais voltadas à preservação ambiental, como a emissão de alertas de tempestades e **temperaturas elevadas**; a obrigatoriedade da oferta de água potável em toda a cidade e de refrigeração no transporte público, nas redes públicas e privadas de saúde e educação; a verificação da adequação das condições ambientais de trabalho na indústria e no comércio à legislação b</t>
  </si>
  <si>
    <t xml:space="preserve">emissões de gases do efeito estufa e geração de efluentes líquidos contaminantes do meio ambiente. </t>
  </si>
  <si>
    <t xml:space="preserve">rasileira e a realização de intervenções imediatas quando necessário. Outros pontos são a luta pelo cumprimento da Política Nacional de Resíduos Sólidos;</t>
  </si>
  <si>
    <t xml:space="preserve">BR-217</t>
  </si>
  <si>
    <t xml:space="preserve">BR-A03</t>
  </si>
  <si>
    <t xml:space="preserve">Em estados como o Rio Grande do Sul, o produtor enfrenta uma tempestade perfeita: juro alto, crédito caro, clima instável e um cenário em que, muitas vezes, o custo pra produzir e escoar a safra fica maior do que o valor de venda do produto.</t>
  </si>
  <si>
    <t xml:space="preserve">Em estados como o Rio Grande do Sul, o produtor enfrenta uma tempestade perfeita: juro alto, crédito caro, **clima** instável e um cenário em que, muitas vezes, o custo pra produzir e escoar a safra fica maior do que o valor de venda do produto.</t>
  </si>
  <si>
    <t xml:space="preserve">O governo do agro: o agro é quem move o Brasil, e por isso o agronegócio não vai ser só uma pauta a mais no nosso governo, vai ser prioridade de verdade — com um presidente que vem de Goiás, um dos estados que mais move o agro brasileiro, e entende o campo na prática. Porque hoje o produtor rural brasileiro está sofrendo como poucas vezes na história. </t>
  </si>
  <si>
    <t xml:space="preserve"> Tem produtor que precisou jogar fora colheita inteira porque não compensava colher, transportar e vender.</t>
  </si>
  <si>
    <t xml:space="preserve">leitura humana individual (coordenação, 22/09/2026) — plano incluído por emenda</t>
  </si>
  <si>
    <t xml:space="preserve">2026BR280002554479_01.pdf</t>
  </si>
  <si>
    <t xml:space="preserve">6956c95e514dded0fc45355c0347f860fd97dc06fbf2886fe24627106ec05053</t>
  </si>
  <si>
    <t xml:space="preserve">BR-218</t>
  </si>
  <si>
    <t xml:space="preserve">BR-A01</t>
  </si>
  <si>
    <t xml:space="preserve">dióxido de carbono</t>
  </si>
  <si>
    <t xml:space="preserve">CO2</t>
  </si>
  <si>
    <t xml:space="preserve">O modal rodoviário também responde por 86% das emissões de CO2 do setor de transporte no país.</t>
  </si>
  <si>
    <t xml:space="preserve">O modal rodoviário também responde por 86% das emissões de **CO2** do setor de transporte no país.</t>
  </si>
  <si>
    <t xml:space="preserve">Custo comparado por modal: transportar carga por ferrovia custa, em média, 2,5 vezes menos por tonelada do que por rodovia. Por hidrovia, o custo cai para cerca de 3,5 vezes menos. </t>
  </si>
  <si>
    <t xml:space="preserve"> Esses três números, juntos, explicam por que o custo final de qualquer produto — do grão ao alimento na prateleira — chega mais caro no Brasil do que precisaria.</t>
  </si>
  <si>
    <t xml:space="preserve">BR-219</t>
  </si>
  <si>
    <t xml:space="preserve">BR-A02</t>
  </si>
  <si>
    <t xml:space="preserve">Nosso governo vai criar uma lei que vale igual em todo o país, com redução significativa de imposto federal sobre carro elétrico e híbrido, incentivando a transição energética sem deixar o benefício depender de em qual estado o carro está emplacado.</t>
  </si>
  <si>
    <t xml:space="preserve">Nosso governo vai criar uma lei que vale igual em todo o país, com redução significativa de imposto federal sobre carro elétrico e híbrido, incentivando a **transição energética** sem deixar o benefício depender de em qual estado o carro está emplacado.</t>
  </si>
  <si>
    <t xml:space="preserve">Nosso governo vai reverter essa lógica: menos imposto sobre o carro, não mais. Carro elétrico: reduzir o imposto de verdade, em lei nacional: hoje, o incentivo fiscal pra carro elétrico e híbrido é uma bagunça: cada estado decide sua própria regra de IPVA, de forma desigual e sem padrão nacional. </t>
  </si>
  <si>
    <t xml:space="preserve"> Um polo nacional de fabricação de carro elétrico: montadoras chinesas como BYD e GWM já instalaram fábrica de verdade no Brasil, gerando emprego real — só a fábrica da BYD na Bahia já soma mais de 5 …</t>
  </si>
  <si>
    <t xml:space="preserve">RS-001</t>
  </si>
  <si>
    <t xml:space="preserve">RS-0162</t>
  </si>
  <si>
    <t xml:space="preserve">ra depois poderem entregar para eles as riquezas do Estado, vemos as chuvas aumentarem, novos desastres naturais acontecerem, e fica escancarada a despreparação do Governo Estadual para lidar com a possibilidade de uma nova enchente. Mais de 6,3 milhões de pessoas sofreram impactos diretos ou indiretos da tragédia de 2024 (como falta de água, luz, isolamento ou perda de renda). O número de pessoas desalojadas e em abrigos chegou a quase</t>
  </si>
  <si>
    <t xml:space="preserve">ra depois poderem entregar para eles as riquezas do Estado, vemos as chuvas aumentarem, novos desastres naturais acontecerem, e fica escancarada a despreparação do Governo Estadual para lidar com a possibilidade de uma nova **enchente**. Mais de 6,3 milhões de pessoas sofreram impactos diretos ou indiretos da tragédia de 2024 (como falta de água, luz, isolamento ou perda de renda). O número de pessoas desalojadas e em abrigos chegou a quase</t>
  </si>
  <si>
    <t xml:space="preserve">… na Palestina. Enquanto mantém esta lógica de submissão aos ricos e ao capital estrangeiro, o governo flexibilizou uma série de leis ambientais, o que causou os desastres ambientais dos últimos anos, sendo o maior deles a enchente que destruiu o estado do Rio Grande do Sul em 2024. Enquanto os políticos da burguesia negociam com grandes empresários o financiamento de suas campanhas eleitorais, pa</t>
  </si>
  <si>
    <t xml:space="preserve"> 600 mil, em 478 municípios, quase 96% de todo o território gaúcho. Quase 19 mil casas foram consideradas inabitáveis depois da enchente.</t>
  </si>
  <si>
    <t xml:space="preserve">2026RS210002533355_01.pdf</t>
  </si>
  <si>
    <t xml:space="preserve">63661f8ce376bac8b76e986ffe8a2031e25bf1ce078e137bb0686116b63637cc</t>
  </si>
  <si>
    <t xml:space="preserve">RS-002</t>
  </si>
  <si>
    <t xml:space="preserve">RS-0163</t>
  </si>
  <si>
    <t xml:space="preserve">ou perda de renda). O número de pessoas desalojadas e em abrigos chegou a quase 600 mil, em 478 municípios, quase 96% de todo o território gaúcho. Quase 19 mil casas foram consideradas inabitáveis depois da enchente. Cerca de 35 a 40% dos atingidos na região metropolitana de Porto Alegre estavam em cidades com sistemas de proteção que falharam. Pouco tempo antes da enchente, o governo de Eduardo Leite defe</t>
  </si>
  <si>
    <t xml:space="preserve">ou perda de renda). O número de pessoas desalojadas e em abrigos chegou a quase 600 mil, em 478 municípios, quase 96% de todo o território gaúcho. Quase 19 mil casas foram consideradas inabitáveis depois da **enchente**. Cerca de 35 a 40% dos atingidos na região metropolitana de Porto Alegre estavam em cidades com sistemas de proteção que falharam. Pouco tempo antes da enchente, o governo de Eduardo Leite defe</t>
  </si>
  <si>
    <t xml:space="preserve">… de suas campanhas eleitorais, para depois poderem entregar para eles as riquezas do Estado, vemos as chuvas aumentarem, novos desastres naturais acontecerem, e fica escancarada a despreparação do Governo Estadual para lidar com a possibilidade de uma nova enchente. Mais de 6,3 milhões de pessoas sofreram impactos diretos ou indiretos da tragédia de 2024 (como falta de água, luz, isolamento </t>
  </si>
  <si>
    <t xml:space="preserve">ndia o discurso de investir em empreendimentos comerciais no Cais Mauá e o fim do muro que segurou por dias as águas do Guaíba. Também foi esse o governo que cortou mais de 400 pontos do código …</t>
  </si>
  <si>
    <t xml:space="preserve">RS-003</t>
  </si>
  <si>
    <t xml:space="preserve">RS-0164</t>
  </si>
  <si>
    <t xml:space="preserve">consideradas inabitáveis depois da enchente. Cerca de 35 a 40% dos atingidos na região metropolitana de Porto Alegre estavam em cidades com sistemas de proteção que falharam. Pouco tempo antes da enchente, o governo de Eduardo Leite defendia o discurso de investir em empreendimentos comerciais no Cais Mauá e o fim do muro que segurou por dias as águas do Guaíba. Também foi esse o governo que</t>
  </si>
  <si>
    <t xml:space="preserve">consideradas inabitáveis depois da **enchente**. Cerca de 35 a 40% dos atingidos na região metropolitana de Porto Alegre estavam em cidades com sistemas de proteção que falharam. Pouco tempo antes da enchente, o governo de Eduardo Leite defendia o discurso de investir em empreendimentos comerciais no Cais Mauá e o fim do muro que segurou por dias as águas do Guaíba. Também foi esse o governo que</t>
  </si>
  <si>
    <t xml:space="preserve">Mais de 6,3 milhões de pessoas sofreram impactos diretos ou indiretos da tragédia de 2024 (como falta de água, luz, isolamento ou perda de renda). O número de pessoas desalojadas e em abrigos chegou a quase 600 mil, em 478 municípios, quase 96% de todo o território gaúcho. Quase 19 mil casas foram </t>
  </si>
  <si>
    <t xml:space="preserve"> cortou mais de 400 pontos do código ambiental antes das enchentes de 2024, possibilitando medidas como o autolicenciamento por parte das empresas. Medidas como essa tiveram consequência direta nas …</t>
  </si>
  <si>
    <t xml:space="preserve">RS-004</t>
  </si>
  <si>
    <t xml:space="preserve">RS-0165</t>
  </si>
  <si>
    <t xml:space="preserve">stir em empreendimentos comerciais no Cais Mauá e o fim do muro que segurou por dias as águas do Guaíba. Também foi esse o governo que cortou mais de 400 pontos do código ambiental antes das enchentes de 2024, possibilitando medidas como o autolicenciamento por parte das empresas. Medidas como essa tiveram consequência direta nas enchentes e na destruição da vida das famílias gaúchas. Desde então, quase nada foi fei</t>
  </si>
  <si>
    <t xml:space="preserve">stir em empreendimentos comerciais no Cais Mauá e o fim do muro que segurou por dias as águas do Guaíba. Também foi esse o governo que cortou mais de 400 pontos do código ambiental antes das **enchentes** de 2024, possibilitando medidas como o autolicenciamento por parte das empresas. Medidas como essa tiveram consequência direta nas enchentes e na destruição da vida das famílias gaúchas. Desde então, quase nada foi fei</t>
  </si>
  <si>
    <t xml:space="preserve">Quase 19 mil casas foram consideradas inabitáveis depois da enchente. Cerca de 35 a 40% dos atingidos na região metropolitana de Porto Alegre estavam em cidades com sistemas de proteção que falharam. Pouco tempo antes da enchente, o governo de Eduardo Leite defendia o discurso de inve</t>
  </si>
  <si>
    <t xml:space="preserve">to pelo governo do estado. No quesito da habitação, foram entregues menos de 200 casas definitivas, o que faz com que centenas de famílias</t>
  </si>
  <si>
    <t xml:space="preserve">RS-005</t>
  </si>
  <si>
    <t xml:space="preserve">RS-0166</t>
  </si>
  <si>
    <t xml:space="preserve">rno que cortou mais de 400 pontos do código ambiental antes das enchentes de 2024, possibilitando medidas como o autolicenciamento por parte das empresas. Medidas como essa tiveram consequência direta nas enchentes e na destruição da vida das famílias gaúchas. Desde então, quase nada foi feito pelo governo do estado. No quesito da habitação, foram entregues menos de 200 casas definitivas, o que faz com que centenas de famílias</t>
  </si>
  <si>
    <t xml:space="preserve">rno que cortou mais de 400 pontos do código ambiental antes das **enchentes** de 2024, possibilitando medidas como o autolicenciamento por parte das empresas. Medidas como essa tiveram consequência direta nas enchentes e na destruição da vida das famílias gaúchas. Desde então, quase nada foi feito pelo governo do estado. No quesito da habitação, foram entregues menos de 200 casas definitivas, o que faz com que centenas de famílias</t>
  </si>
  <si>
    <t xml:space="preserve">Cerca de 35 a 40% dos atingidos na região metropolitana de Porto Alegre estavam em cidades com sistemas de proteção que falharam. Pouco tempo antes da enchente, o governo de Eduardo Leite defendia o discurso de investir em empreendimentos comerciais no Cais Mauá e o fim do muro que segurou por dias as águas do Guaíba. Também foi esse o gove</t>
  </si>
  <si>
    <t xml:space="preserve">RS-006</t>
  </si>
  <si>
    <t xml:space="preserve">RS-0168</t>
  </si>
  <si>
    <t xml:space="preserve">. Enquanto os políticos da burguesia negociam com grandes empresários o financiamento de suas campanhas eleitorais, para depois poderem entregar para eles as riquezas do Estado, vemos as chuvas aumentarem, novos desastres naturais acontecerem, e fica escancarada a despreparação do Governo Estadual para lidar com a possibilidade de uma nova enchente. Mais de 6,3 milhões de pessoas sofreram impactos diretos ou indiretos da tragédia de 2024</t>
  </si>
  <si>
    <t xml:space="preserve">. Enquanto os políticos da burguesia negociam com grandes empresários o financiamento de suas campanhas eleitorais, para depois poderem entregar para eles as riquezas do Estado, vemos as chuvas aumentarem, novos **desastres** naturais acontecerem, e fica escancarada a despreparação do Governo Estadual para lidar com a possibilidade de uma nova enchente. Mais de 6,3 milhões de pessoas sofreram impactos diretos ou indiretos da tragédia de 2024</t>
  </si>
  <si>
    <t xml:space="preserve">… também se beneficia dessa farra de privilégios para os empresários, enquanto lucra com a morte de crianças e famílias na Palestina. Enquanto mantém esta lógica de submissão aos ricos e ao capital estrangeiro, o governo flexibilizou uma série de leis ambientais, o que causou os desastres ambientais dos últimos anos, sendo o maior deles a enchente que destruiu o estado do Rio Grande do Sul em 2024</t>
  </si>
  <si>
    <t xml:space="preserve"> (como falta de água, luz, isolamento ou perda de renda). O número de pessoas desalojadas e em abrigos chegou a quase 600 mil, em 478 municípios, quase 96% de todo o território gaúcho.</t>
  </si>
  <si>
    <t xml:space="preserve">RS-007</t>
  </si>
  <si>
    <t xml:space="preserve">RS-0169</t>
  </si>
  <si>
    <t xml:space="preserve">série de regulamentações ambientais e, na realidade, vai gerar diversas consequências ambientais graves à região e ao estado. Tudo isso enquanto ambientalistas e especialistas anunciam previsões de novos fenômenos climáticos graves para o nosso estado nos próximos meses. Mais uma vez, o governo entregue aos interesses dos ricos prioriza o lucro acima da vida do povo trabalhador! A lógica do lucro máximo está também por trás da política priv</t>
  </si>
  <si>
    <t xml:space="preserve">série de regulamentações ambientais e, na realidade, vai gerar diversas consequências ambientais graves à região e ao estado. Tudo isso enquanto ambientalistas e especialistas anunciam previsões de novos fenômenos **climáticos** graves para o nosso estado nos próximos meses. Mais uma vez, o governo entregue aos interesses dos ricos prioriza o lucro acima da vida do povo trabalhador! A lógica do lucro máximo está também por trás da política priv</t>
  </si>
  <si>
    <t xml:space="preserve">… em vez de defender o povo contra novas enchentes, com planos de destinar cerca de R$200 milhões do fundo de reconstrução para subsidiar juros de grandes empreendimentos privados e hotéis de luxo na Serra Gaúcha. Também tem participado do grande lobby em defesa da instalação de uma nova planta da CMPC Celulose na cidade da Barra do Ribeiro, na região metropolitana, que passou por cima de uma </t>
  </si>
  <si>
    <t xml:space="preserve">atista do governo atual, de Eduardo Leite (PSD), que transforma direitos fundamentais da população em mercadorias. Dessa forma, o governo privatizou, no último período, empresas estatais essenciais, …</t>
  </si>
  <si>
    <t xml:space="preserve">RS-008</t>
  </si>
  <si>
    <t xml:space="preserve">RS-0171</t>
  </si>
  <si>
    <t xml:space="preserve">to da defesa contra novas cheias, também quase nada foi feito. Na verdade, nesse caso também o governo atual prefere cumprir com seus compromissos com os ricos em vez de defender o povo contra novas enchentes, com planos de destinar cerca de R$200 milhões do fundo de reconstrução para subsidiar juros de grandes empreendimentos privados e hotéis de luxo na Serra Gaúcha. Também tem participado do grande lobby em defesa da instalaçã</t>
  </si>
  <si>
    <t xml:space="preserve">to da defesa contra novas cheias, também quase nada foi feito. Na verdade, nesse caso também o governo atual prefere cumprir com seus compromissos com os ricos em vez de defender o povo contra novas **enchentes**, com planos de destinar cerca de R$200 milhões do fundo de reconstrução para subsidiar juros de grandes empreendimentos privados e hotéis de luxo na Serra Gaúcha. Também tem participado do grande lobby em defesa da instalaçã</t>
  </si>
  <si>
    <t xml:space="preserve">ainda tenham de morar em moradias temporárias e abrigos, sem condições dignas de moradia. Em abril de 2026, 2 anos depois da enchente, 526 famílias ainda estavam em módulos e moradias temporárias do governo. No aspec</t>
  </si>
  <si>
    <t xml:space="preserve">o de uma nova planta da CMPC Celulose na cidade da Barra do Ribeiro, na região metropolitana, que passou por cima de uma série de regulamentações ambientais e, na realidade, vai gerar diversas …</t>
  </si>
  <si>
    <t xml:space="preserve">RS-009</t>
  </si>
  <si>
    <t xml:space="preserve">RS-0172</t>
  </si>
  <si>
    <t xml:space="preserve">s e abrigos, sem condições dignas de moradia. Em abril de 2026, 2 anos depois da enchente, 526 famílias ainda estavam em módulos e moradias temporárias do governo. No aspecto da defesa contra novas cheias, também quase nada foi feito. Na verdade, nesse caso também o governo atual prefere cumprir com seus compromissos com os ricos em vez de defender o povo contra novas enchentes, com planos de destinar</t>
  </si>
  <si>
    <t xml:space="preserve">s e abrigos, sem condições dignas de moradia. Em abril de 2026, 2 anos depois da enchente, 526 famílias ainda estavam em módulos e moradias temporárias do governo. No aspecto da defesa contra novas cheias, também quase nada foi feito. Na verdade, nesse caso também o governo atual prefere cumprir com seus compromissos com os ricos em vez de defender o povo contra novas **enchentes**, com planos de destinar</t>
  </si>
  <si>
    <t xml:space="preserve">ainda tenham de morar em moradias temporária</t>
  </si>
  <si>
    <t xml:space="preserve"> cerca de R$200 milhões do fundo de reconstrução para subsidiar juros de grandes empreendimentos privados e hotéis de luxo na Serra Gaúcha. Também tem participado do grande lobby em defesa da …</t>
  </si>
  <si>
    <t xml:space="preserve">RS-010</t>
  </si>
  <si>
    <t xml:space="preserve">RS-0173</t>
  </si>
  <si>
    <t xml:space="preserve">eirizadas em todas as áreas. Concursos públicos e contratação direta pelo estado com o fim do lucro dos grande empresários, investimento em infraestrutura e diminuição do valor das tarifas; 2. Defesa contra as enchentes e reforma urbana. Construção e desenvolvimento de estruturas de defesas nas cidades e a nível de estado contra cheias e inundações, bem como o fortalecimento e a reconstrução das estruturas, diques</t>
  </si>
  <si>
    <t xml:space="preserve">eirizadas em todas as áreas. Concursos públicos e contratação direta pelo estado com o fim do lucro dos grande empresários, investimento em infraestrutura e diminuição do valor das tarifas; 2. Defesa contra as enchentes e reforma urbana. Construção e desenvolvimento de estruturas de defesas nas cidades e a nível de estado contra cheias e **inundações**, bem como o fortalecimento e a reconstrução das estruturas, diques</t>
  </si>
  <si>
    <t xml:space="preserve">Um sistema econômico onde o povo seja dono do produto do seu próprio trabalho, em que o social esteja em primeiro lugar, onde possamos ser livres e plenamente felizes: o Socialismo. Defendemos : 1. Reversão das privatizações das empresas públicas, como a CEEE, a Corsan, a SulGás e todas as outras com atividades privatizadas/terceirizadas/parc</t>
  </si>
  <si>
    <t xml:space="preserve"> e sistemas de defesa destruídos nas últimas cheias. Construção e entrega de moradias definitivas para todas famílias atingidas pelas enchentes e ainda não contempladas pelo governo, incluindo as …</t>
  </si>
  <si>
    <t xml:space="preserve">RS-011</t>
  </si>
  <si>
    <t xml:space="preserve">RS-0174</t>
  </si>
  <si>
    <t xml:space="preserve">dações, bem como o fortalecimento e a reconstrução das estruturas, diques e sistemas de defesa destruídos nas últimas cheias. Construção e entrega de moradias definitivas para todas famílias atingidas pelas enchentes e ainda não contempladas pelo governo, incluindo as famílias que hoje estão em moradias temporárias. Criação de frentes emergenciais de trabalho para realização de obras públicas a partir das cidades e b</t>
  </si>
  <si>
    <t xml:space="preserve">dações, bem como o fortalecimento e a reconstrução das estruturas, diques e sistemas de defesa destruídos nas últimas cheias. Construção e entrega de moradias definitivas para todas famílias atingidas pelas **enchentes** e ainda não contempladas pelo governo, incluindo as famílias que hoje estão em moradias temporárias. Criação de frentes emergenciais de trabalho para realização de obras públicas a partir das cidades e b</t>
  </si>
  <si>
    <t xml:space="preserve">2. Defesa contra as enchentes e reforma urbana. Construção e desenvolvimento de estruturas de defesas nas cidades e a nível de estado contra cheias e inun</t>
  </si>
  <si>
    <t xml:space="preserve">airros pobres e com menor infraestrutura, implementação de saneamento básico, construção de postos de saúde, hospitais, escolas, calçamento, reativação de parques industriais abandonados e adequação …</t>
  </si>
  <si>
    <t xml:space="preserve">RS-012</t>
  </si>
  <si>
    <t xml:space="preserve">RS-0175</t>
  </si>
  <si>
    <t xml:space="preserve">com menor infraestrutura, implementação de saneamento básico, construção de postos de saúde, hospitais, escolas, calçamento, reativação de parques industriais abandonados e adequação das casas afetadas pelas enchentes. Essa ação deve ser feita sem as empreiteiras, com recurso do estado em parceria com as universidades e com técnicos populares dispostos a contribuir com o seu povo; 3. Investimento massivo na UERGS</t>
  </si>
  <si>
    <t xml:space="preserve">com menor infraestrutura, implementação de saneamento básico, construção de postos de saúde, hospitais, escolas, calçamento, reativação de parques industriais abandonados e adequação das casas afetadas pelas **enchentes**. Essa ação deve ser feita sem as empreiteiras, com recurso do estado em parceria com as universidades e com técnicos populares dispostos a contribuir com o seu povo; 3. Investimento massivo na UERGS</t>
  </si>
  <si>
    <t xml:space="preserve">… reconstrução das estruturas, diques e sistemas de defesa destruídos nas últimas cheias. Construção e entrega de moradias definitivas para todas famílias atingidas pelas enchentes e ainda não contempladas pelo governo, incluindo as famílias que hoje estão em moradias temporárias. Criação de frentes emergenciais de trabalho para realização de obras públicas a partir das cidades e bairros pobres e </t>
  </si>
  <si>
    <t xml:space="preserve"> e construção de novas unidades em todas as cidades polo do estado. Fortalecimento da Fapergs, como forma de incentivar e valorizar a produção de ciência no ensino superior do RS.</t>
  </si>
  <si>
    <t xml:space="preserve">RS-013</t>
  </si>
  <si>
    <t xml:space="preserve">RS-0176</t>
  </si>
  <si>
    <t xml:space="preserve">aestrutura e diminuição do valor das tarifas; 2. Defesa contra as enchentes e reforma urbana. Construção e desenvolvimento de estruturas de defesas nas cidades e a nível de estado contra cheias e inundações, bem como o fortalecimento e a reconstrução das estruturas, diques e sistemas de defesa destruídos nas últimas cheias. Construção e entrega de moradias definitivas para todas famílias atingidas pelas enchen</t>
  </si>
  <si>
    <t xml:space="preserve">aestrutura e diminuição do valor das tarifas; 2. Defesa contra as enchentes e reforma urbana. Construção e desenvolvimento de estruturas de defesas nas cidades e a nível de estado contra cheias e **inundações**, bem como o fortalecimento e a reconstrução das estruturas, diques e sistemas de defesa destruídos nas últimas cheias. Construção e entrega de moradias definitivas para todas famílias atingidas pelas enchen</t>
  </si>
  <si>
    <t xml:space="preserve">Defendemos : 1. Reversão das privatizações das empresas públicas, como a CEEE, a Corsan, a SulGás e todas as outras com atividades privatizadas/terceirizadas/parceirizadas em todas as áreas. Concursos públicos e contratação direta pelo estado com o fim do lucro dos grande empresários, investimento em infr</t>
  </si>
  <si>
    <t xml:space="preserve">tes e ainda não contempladas pelo governo, incluindo as famílias que hoje estão em moradias temporárias. Criação de frentes emergenciais de trabalho para realização de obras públicas a partir das …</t>
  </si>
  <si>
    <t xml:space="preserve">RS-014</t>
  </si>
  <si>
    <t xml:space="preserve">RS-0184</t>
  </si>
  <si>
    <t xml:space="preserve">Famílias inteiras vivem com medo da próxima chuva, da próxima seca ou da perda de sua fonte de renda.</t>
  </si>
  <si>
    <t xml:space="preserve">Famílias inteiras vivem com medo da próxima chuva, da próxima **seca** ou da perda de sua fonte de renda.</t>
  </si>
  <si>
    <t xml:space="preserve">Pessoas aguardam meses ou anos por atendimento médico. Pequenos empreendedores encontram burocracia, insegurança e crédito caro. </t>
  </si>
  <si>
    <t xml:space="preserve"> O Rio Grande do Sul não pode normalizar a estagnação.</t>
  </si>
  <si>
    <t xml:space="preserve">2026RS210002535802_01.pdf</t>
  </si>
  <si>
    <t xml:space="preserve">1626de2fb57f28baebf4f3491a4d81a725b130cc84923155d7e3194ab3cf71f5</t>
  </si>
  <si>
    <t xml:space="preserve">RS-015</t>
  </si>
  <si>
    <t xml:space="preserve">RS-0185</t>
  </si>
  <si>
    <t xml:space="preserve">Nossas cidades ainda enfrentam enchentes previsíveis sem sistemas de proteção adequados.</t>
  </si>
  <si>
    <t xml:space="preserve">Nossas cidades ainda enfrentam **enchentes** previsíveis sem sistemas de proteção adequados.</t>
  </si>
  <si>
    <t xml:space="preserve">Ao mesmo tempo, a dificuldade de reter talentos e a redução da população em idade ativa tornam o aumento da produtividade uma necessidade urgente. Nossa economia continua excessivamente vulnerável às estiagens. </t>
  </si>
  <si>
    <t xml:space="preserve"> Nossa infraestrutura envelheceu.</t>
  </si>
  <si>
    <t xml:space="preserve">RS-016</t>
  </si>
  <si>
    <t xml:space="preserve">RS-0186</t>
  </si>
  <si>
    <t xml:space="preserve">o segundo concentra recursos destinados à reconstrução e à resiliência climática.</t>
  </si>
  <si>
    <t xml:space="preserve">o segundo concentra recursos destinados à reconstrução e à resiliência **climática**.</t>
  </si>
  <si>
    <t xml:space="preserve">Também será necessário atuar em Brasília para assegurar um regime sustentável de pagamento e preservar os recursos destinados à reconstrução. O Regime de Recuperação Fiscal e o Fundo do Plano Rio Grande são instrumentos distintos: o primeiro organiza o ajuste fiscal e o relacionamento da dívida estadual com a União; </t>
  </si>
  <si>
    <t xml:space="preserve"> Ambos deverão ser administrados com absoluta transparência, metas públicas e fiscalização permanente.</t>
  </si>
  <si>
    <t xml:space="preserve">começa no meio da frase; começa com referência ao que veio antes</t>
  </si>
  <si>
    <t xml:space="preserve">RS-017</t>
  </si>
  <si>
    <t xml:space="preserve">RS-0187</t>
  </si>
  <si>
    <t xml:space="preserve">EIXO 3 — DESENVOLVIMENTO SOCIAL E RESILIÊNCIA CLIMÁTICA O desenvolvimento econômico só faz sentido quando melhora a vida das pessoas.</t>
  </si>
  <si>
    <t xml:space="preserve">EIXO 3 — DESENVOLVIMENTO SOCIAL E RESILIÊNCIA **CLIMÁTICA** O desenvolvimento econômico só faz sentido quando melhora a vida das pessoas.</t>
  </si>
  <si>
    <t xml:space="preserve">… profissional, inovação industrial, biotecnologia, inteligência artificial, energias renováveis e integração entre universidades, centros de pesquisa e setor produtivo. O poder público não deve escolher artificialmente vencedores, mas pode criar um ambiente de negócios seguro, reduzir burocracias, facilitar o acesso ao crédito e apoiar projetos capazes de aumentar produtividade, renda e emprego. </t>
  </si>
  <si>
    <t xml:space="preserve"> Nossa prioridade social estará concentrada na saúde, na educação básica, na formação profissional, na geração de emprego, na proteção das famílias e na redução das desigualdades regionais.</t>
  </si>
  <si>
    <t xml:space="preserve">RS-018</t>
  </si>
  <si>
    <t xml:space="preserve">RS-0188</t>
  </si>
  <si>
    <t xml:space="preserve">O primeiro desafio do próximo governo será fazer com que o gaúcho volte a sorrir sem medo do clima.</t>
  </si>
  <si>
    <t xml:space="preserve">O primeiro desafio do próximo governo será fazer com que o gaúcho volte a sorrir sem medo do **clima**.</t>
  </si>
  <si>
    <t xml:space="preserve">A resiliência climática será tratada como política estruturante. A atual gestão não conseguiu transformar as tragédias recentes numa mudança suficientemente rápida e profunda da capacidade de prevenção do Estado. </t>
  </si>
  <si>
    <t xml:space="preserve"> A proteção contra enchentes será uma condição indispensável para todas as demais políticas.</t>
  </si>
  <si>
    <t xml:space="preserve">RS-019</t>
  </si>
  <si>
    <t xml:space="preserve">RS-0189</t>
  </si>
  <si>
    <t xml:space="preserve">resiliência climática será tratada como política estruturante.</t>
  </si>
  <si>
    <t xml:space="preserve">resiliência **climática** será tratada como política estruturante.</t>
  </si>
  <si>
    <t xml:space="preserve"> A atual gestão não conseguiu transformar as tragédias recentes numa mudança suficientemente rápida e profunda da capacidade de prevenção do Estado.</t>
  </si>
  <si>
    <t xml:space="preserve">RS-020</t>
  </si>
  <si>
    <t xml:space="preserve">RS-0190</t>
  </si>
  <si>
    <t xml:space="preserve">A proteção contra enchentes será uma condição indispensável para todas as demais políticas.</t>
  </si>
  <si>
    <t xml:space="preserve">A proteção contra **enchentes** será uma condição indispensável para todas as demais políticas.</t>
  </si>
  <si>
    <t xml:space="preserve">A atual gestão não conseguiu transformar as tragédias recentes numa mudança suficientemente rápida e profunda da capacidade de prevenção do Estado. O primeiro desafio do próximo governo será fazer com que o gaúcho volte a sorrir sem medo do clima. </t>
  </si>
  <si>
    <t xml:space="preserve"> Pessoas não conseguem planejar a própria vida quando temem perder a casa.</t>
  </si>
  <si>
    <t xml:space="preserve">RS-021</t>
  </si>
  <si>
    <t xml:space="preserve">RS-0191</t>
  </si>
  <si>
    <t xml:space="preserve">Criar linhas de financiamento para inovação, modernização industrial, irrigação, armazenagem, energia limpa e adaptação climática.</t>
  </si>
  <si>
    <t xml:space="preserve">Criar linhas de financiamento para inovação, modernização industrial, irrigação, armazenagem, energia limpa e adaptação **climática**.</t>
  </si>
  <si>
    <t xml:space="preserve">Desenvolver uma plataforma de crédito produtivo simplificado para micro e pequenas empresas. 5. </t>
  </si>
  <si>
    <t xml:space="preserve">RS-022</t>
  </si>
  <si>
    <t xml:space="preserve">RS-0192</t>
  </si>
  <si>
    <t xml:space="preserve">Criar mecanismos de crédito emergencial para empresas atingidas por eventos climáticos.</t>
  </si>
  <si>
    <t xml:space="preserve">Criar mecanismos de crédito emergencial para empresas atingidas por eventos **climáticos**.</t>
  </si>
  <si>
    <t xml:space="preserve">Estruturar um fundo garantidor estadual, respeitando as normas do Banco Central, para reduzir riscos e facilitar o crédito a pequenos empreendedores e produtores. 7. </t>
  </si>
  <si>
    <t xml:space="preserve"> 8.</t>
  </si>
  <si>
    <t xml:space="preserve">RS-023</t>
  </si>
  <si>
    <t xml:space="preserve">RS-0193</t>
  </si>
  <si>
    <t xml:space="preserve">CHEIAS</t>
  </si>
  <si>
    <t xml:space="preserve">INFRAESTRUTURA, LOGÍSTICA E PROTEÇÃO CONTRA CHEIAS Propostas 1.</t>
  </si>
  <si>
    <t xml:space="preserve">INFRAESTRUTURA, LOGÍSTICA E PROTEÇÃO CONTRA **CHEIAS** Propostas 1.</t>
  </si>
  <si>
    <t xml:space="preserve">Manter governança corporativa profissional, gestão de riscos e transparência compatíveis com as melhores práticas do sistema financeiro. 8. </t>
  </si>
  <si>
    <t xml:space="preserve"> Tratar a proteção contra cheias como prioridade absoluta do governo.</t>
  </si>
  <si>
    <t xml:space="preserve">RS-024</t>
  </si>
  <si>
    <t xml:space="preserve">RS-0194</t>
  </si>
  <si>
    <t xml:space="preserve">cheias</t>
  </si>
  <si>
    <t xml:space="preserve">Tratar a proteção contra cheias como prioridade absoluta do governo.</t>
  </si>
  <si>
    <t xml:space="preserve">Tratar a proteção contra **cheias** como prioridade absoluta do governo.</t>
  </si>
  <si>
    <t xml:space="preserve">8. INFRAESTRUTURA, LOGÍSTICA E PROTEÇÃO CONTRA CHEIAS Propostas 1. </t>
  </si>
  <si>
    <t xml:space="preserve"> 2.</t>
  </si>
  <si>
    <t xml:space="preserve">RS-025</t>
  </si>
  <si>
    <t xml:space="preserve">RS-0195</t>
  </si>
  <si>
    <t xml:space="preserve">Criar uma autoridade técnica de resiliência metropolitana, com governança compartilhada e controle social.</t>
  </si>
  <si>
    <t xml:space="preserve">Criar uma autoridade técnica de **resiliência** metropolitana, com governança compartilhada e controle social.</t>
  </si>
  <si>
    <t xml:space="preserve">Recuperar diques, comportas, casas de bombas, canais e sistemas de drenagem. 5. </t>
  </si>
  <si>
    <t xml:space="preserve">RS-026</t>
  </si>
  <si>
    <t xml:space="preserve">RS-0196</t>
  </si>
  <si>
    <t xml:space="preserve">Avaliar oportunidades relacionadas a petróleo e gás dentro das competências estaduais e das regras federais, sem comprometer a transição energética.</t>
  </si>
  <si>
    <t xml:space="preserve">Avaliar oportunidades relacionadas a petróleo e gás dentro das competências estaduais e das regras federais, sem comprometer a **transição energética**.</t>
  </si>
  <si>
    <t xml:space="preserve">Estruturar projetos de energia eólica offshore, condicionados a estudos ambientais, segurança jurídica e participação das comunidades locais. 8. </t>
  </si>
  <si>
    <t xml:space="preserve">RS-027</t>
  </si>
  <si>
    <t xml:space="preserve">RS-0197</t>
  </si>
  <si>
    <t xml:space="preserve">Criar um plano estadual permanente de segurança hídrica e enfrentamento às secas, com reservação, irrigação, proteção de nascentes, uso eficiente da água e planejamento por bacia.</t>
  </si>
  <si>
    <t xml:space="preserve">Criar um plano estadual permanente de segurança hídrica e enfrentamento às **secas**, com reservação, irrigação, proteção de nascentes, uso eficiente da água e planejamento por bacia.</t>
  </si>
  <si>
    <t xml:space="preserve">Priorizar a conclusão da Ponte dos Vales e dos acessos ao futuro aeroporto de Vila Oliva, condicionando investimentos à maturidade dos projetos e à viabilidade técnica. 15. </t>
  </si>
  <si>
    <t xml:space="preserve">RS-028</t>
  </si>
  <si>
    <t xml:space="preserve">RS-0198</t>
  </si>
  <si>
    <t xml:space="preserve">Um Estado que proteja as pessoas das enchentes e das secas.</t>
  </si>
  <si>
    <t xml:space="preserve">Um Estado que proteja as pessoas das enchentes e das **secas**.</t>
  </si>
  <si>
    <t xml:space="preserve">Falta direção, coordenação, velocidade e capacidade de transformar recursos em resultados. Nosso compromisso é construir um Estado que planeja, executa, mede e presta contas. </t>
  </si>
  <si>
    <t xml:space="preserve"> Que ensine as crianças a ler, pensar, criar e empreender.</t>
  </si>
  <si>
    <t xml:space="preserve">RS-029</t>
  </si>
  <si>
    <t xml:space="preserve">RS-0199</t>
  </si>
  <si>
    <t xml:space="preserve">Será necessário manter presença permanente em Brasília para defender a renegociação da dívida, buscar recursos para a proteção contra enchentes, revisar valores do SUS, financiar infraestrutura, fortalecer a segurança pública e participar das decisões nacionais que afetam as famílias gaúchas.</t>
  </si>
  <si>
    <t xml:space="preserve">Será necessário manter presença permanente em Brasília para defender a renegociação da dívida, buscar recursos para a proteção contra **enchentes**, revisar valores do SUS, financiar infraestrutura, fortalecer a segurança pública e participar das decisões nacionais que afetam as famílias gaúchas.</t>
  </si>
  <si>
    <t xml:space="preserve">Isentar de IPVA veículos híbridos ou elétricos. UM GOVERNO PRESENTE EM BRASÍLIA O próximo governador não poderá limitar sua atuação ao território estadual. </t>
  </si>
  <si>
    <t xml:space="preserve"> O Rio Grande do Sul terá uma representação profissional, técnica e orientada por resultados.</t>
  </si>
  <si>
    <t xml:space="preserve">RS-030</t>
  </si>
  <si>
    <t xml:space="preserve">RS-0200</t>
  </si>
  <si>
    <t xml:space="preserve">ARTE II — VERSÃO TÉCNICA CONSOLIDADA Apresentação O Rio Grande do Sul entra no próximo ciclo de governo diante de desafios simultâneos: reconstruir territórios e infraestrutura atingidos por eventos climáticos, recuperar capacidade de investimento, elevar produtividade, melhorar serviços públicos e responder ao envelhecimento populacional.</t>
  </si>
  <si>
    <t xml:space="preserve">ARTE II — VERSÃO TÉCNICA CONSOLIDADA Apresentação O Rio Grande do Sul entra no próximo ciclo de governo diante de desafios simultâneos: reconstruir territórios e infraestrutura atingidos por eventos **climáticos**, recuperar capacidade de investimento, elevar produtividade, melhorar serviços públicos e responder ao envelhecimento populacional.</t>
  </si>
  <si>
    <t xml:space="preserve"> O Estado também dispõe de ativos extraordinários: capital humano, universidades, cooperativismo, base industrial diversificada, agropecuária competitiva, cultura própria e capacidade de inovação.</t>
  </si>
  <si>
    <t xml:space="preserve">RS-031</t>
  </si>
  <si>
    <t xml:space="preserve">RS-0201</t>
  </si>
  <si>
    <t xml:space="preserve">Visão de futuro Até 2030, o Rio Grande do Sul deverá ser mais seguro diante de eventos climáticos, mais produtivo, integrado e inovador, com serviços públicos simples e acessíveis, equilíbrio fiscal sustentável e oportunidades distribuídas entre regiões e grupos sociais.</t>
  </si>
  <si>
    <t xml:space="preserve">Visão de futuro Até 2030, o Rio Grande do Sul deverá ser mais seguro diante de eventos **climáticos**, mais produtivo, integrado e inovador, com serviços públicos simples e acessíveis, equilíbrio fiscal sustentável e oportunidades distribuídas entre regiões e grupos sociais.</t>
  </si>
  <si>
    <t xml:space="preserve">A responsabilidade fiscal não é um fim isolado, mas condição para garantir educação, saúde, segurança, infraestrutura e proteção social. O desenvolvimento econômico será orientado por produtividade, inovação, sustentabilidade, agregação de valor e redução das desigualdades regionais. </t>
  </si>
  <si>
    <t xml:space="preserve"> Matriz de integração dos compromissos estratégicos Todos os compromissos estratégicos apresentados na Parte I estão incorporados integralmente à Parte II.</t>
  </si>
  <si>
    <t xml:space="preserve">RS-032</t>
  </si>
  <si>
    <t xml:space="preserve">RS-0205</t>
  </si>
  <si>
    <t xml:space="preserve">• planejamento baseado em evidências e avaliação de impacto • prioridade a resultados para o cidadão e redução de desigualdades • cooperação entre Estado, municípios, União, sociedade e setor produtivo • responsabilidade fiscal, transparência e integridade • resiliência climática, inovação e sustentabilidade Propostas detalhadas 1.</t>
  </si>
  <si>
    <t xml:space="preserve">• planejamento baseado em evidências e avaliação de impacto • prioridade a resultados para o cidadão e redução de desigualdades • cooperação entre Estado, municípios, União, sociedade e setor produtivo • responsabilidade fiscal, transparência e integridade • **resiliência** climática, inovação e sustentabilidade Propostas detalhadas 1.</t>
  </si>
  <si>
    <t xml:space="preserve">A linha de base será consolidada com dados administrativos e fontes oficiais, permitindo comparar resultados ao longo do mandato. Objetivo estratégico Transformar esta área em política de Estado orientada por resultados, com entregas regionalizadas, transparência, coordenação interinstitucional e melhoria mensurável da qualidade de vida. Diretrizes </t>
  </si>
  <si>
    <t xml:space="preserve"> Instituir uma unidade central de entrega e resultados vinculada ao gabinete do governador.</t>
  </si>
  <si>
    <t xml:space="preserve">RS-033</t>
  </si>
  <si>
    <t xml:space="preserve">RS-0206</t>
  </si>
  <si>
    <t xml:space="preserve">A ação estadual deverá considerar diferenças regionais, capacidade municipal, efeitos distributivos, sustentabilidade fiscal e riscos climáticos.</t>
  </si>
  <si>
    <t xml:space="preserve">A ação estadual deverá considerar diferenças regionais, capacidade municipal, efeitos distributivos, sustentabilidade fiscal e riscos **climáticos**.</t>
  </si>
  <si>
    <t xml:space="preserve">Equilíbrio fiscal, orçamento e dívida pública Diagnóstico A sustentabilidade financeira condiciona a continuidade das políticas públicas. O plano adota realismo orçamentário, transparência de passivos, proteção do investimento e gestão ativa da dívida. </t>
  </si>
  <si>
    <t xml:space="preserve"> A linha de base será consolidada com dados administrativos e fontes oficiais, permitindo comparar resultados ao longo do mandato.</t>
  </si>
  <si>
    <t xml:space="preserve">RS-034</t>
  </si>
  <si>
    <t xml:space="preserve">RS-0219</t>
  </si>
  <si>
    <t xml:space="preserve">Desenvolvimento regional e redução das desigualdades Diagnóstico As regiões do Estado apresentam bases produtivas, dinâmicas demográficas e riscos climáticos distintos.</t>
  </si>
  <si>
    <t xml:space="preserve">Desenvolvimento regional e redução das desigualdades Diagnóstico As regiões do Estado apresentam bases produtivas, dinâmicas demográficas e riscos **climáticos** distintos.</t>
  </si>
  <si>
    <t xml:space="preserve">• utilização dos estudos na revisão de políticas públicas • parcerias técnicas e acadêmicas formalizadas 6. </t>
  </si>
  <si>
    <t xml:space="preserve"> A política regional deve estimular produtividade, diversificação e acesso equilibrado a serviços.</t>
  </si>
  <si>
    <t xml:space="preserve">RS-035</t>
  </si>
  <si>
    <t xml:space="preserve">RS-0226</t>
  </si>
  <si>
    <t xml:space="preserve">Apoiar eficiência energética, descarbonização e economia circular.</t>
  </si>
  <si>
    <t xml:space="preserve">Apoiar eficiência energética, **descarbonização** e economia circular.</t>
  </si>
  <si>
    <t xml:space="preserve">Os contratos, custos, beneficiários e resultados serão publicados em painel aberto. 6. </t>
  </si>
  <si>
    <t xml:space="preserve"> A medida será implementada por programa específico, com órgão responsável, cronograma, fonte de financiamento, recorte territorial e metas anuais.</t>
  </si>
  <si>
    <t xml:space="preserve">RS-036</t>
  </si>
  <si>
    <t xml:space="preserve">RS-0230</t>
  </si>
  <si>
    <t xml:space="preserve">Objetivo estratégico Modernizar o Banrisul e ampliar sua capacidade de financiar inovação, produção, adaptação climática e inclusão financeira, preservando governança, solidez e qualidade de atendimento.</t>
  </si>
  <si>
    <t xml:space="preserve">Objetivo estratégico Modernizar o Banrisul e ampliar sua capacidade de financiar inovação, produção, adaptação **climática** e inclusão financeira, preservando governança, solidez e qualidade de atendimento.</t>
  </si>
  <si>
    <t xml:space="preserve">… Diagnóstico O Banrisul deverá permanecer competitivo, tecnologicamente atualizado e comprometido com o desenvolvimento do Rio Grande do Sul. O banco já mantém iniciativas de transformação digital e conexão com startups, que deverão ser ampliadas e orientadas para necessidades concretas da economia gaúcha, com segurança, governança profissional, inclusão financeira e transparência. </t>
  </si>
  <si>
    <t xml:space="preserve"> Diretrizes • modernização tecnológica e segurança cibernética • crédito produtivo e desenvolvimento regional • inovação aberta e integração com fintechs • inclusão financeira, acessibilidade e …</t>
  </si>
  <si>
    <t xml:space="preserve">RS-037</t>
  </si>
  <si>
    <t xml:space="preserve">RS-0236</t>
  </si>
  <si>
    <t xml:space="preserve">financeira e da acessibilidade • avaliação anual da qualidade dos canais digitais e presenciais Indicadores • disponibilidade e desempenho dos canais digitais • volume de crédito para micro e pequenas empresas e produtores • operações destinadas a inovação e adaptação climática • índice de fraudes e perdas operacionais • satisfação dos clientes e tempo de atendimento • municípios atendidos por soluções de inclusão financeira e serviços públicos 9.</t>
  </si>
  <si>
    <t xml:space="preserve">financeira e da acessibilidade • avaliação anual da qualidade dos canais digitais e presenciais Indicadores • disponibilidade e desempenho dos canais digitais • volume de crédito para micro e pequenas empresas e produtores • operações destinadas a inovação e **adaptação** climática • índice de fraudes e perdas operacionais • satisfação dos clientes e tempo de atendimento • municípios atendidos por soluções de inclusão financeira e serviços públicos 9.</t>
  </si>
  <si>
    <t xml:space="preserve">… A implementação deverá definir órgão responsável, cronograma, fonte de financiamento, recorte territorial, metas anuais e painel público de acompanhamento, com avaliação periódica de resultados. Metas de gestão • plano de modernização tecnológica publicado no primeiro ano • expansão anual do crédito produtivo e climático • redução de fraudes e incidentes de segurança • ampliação da inclusão </t>
  </si>
  <si>
    <t xml:space="preserve"> Exportações, investimentos promoção externa e atração de Diagnóstico A economia gaúcha deve diversificar mercados, agregar valor às exportações e atrair investimentos compatíveis com sua estratégia …</t>
  </si>
  <si>
    <t xml:space="preserve">RS-038</t>
  </si>
  <si>
    <t xml:space="preserve">RS-0240</t>
  </si>
  <si>
    <t xml:space="preserve">Agropecuária, irrigação e desenvolvimento rural Diagnóstico A agropecuária enfrenta variabilidade climática, custos elevados e necessidade de ampliar produtividade sem expansão predatória.</t>
  </si>
  <si>
    <t xml:space="preserve">Agropecuária, irrigação e desenvolvimento rural Diagnóstico A agropecuária enfrenta variabilidade **climática**, custos elevados e necessidade de ampliar produtividade sem expansão predatória.</t>
  </si>
  <si>
    <t xml:space="preserve">… atualizado ao menos trimestralmente • avaliação anual de resultados e equidade territorial • revisão de programas com baixo desempenho Indicadores • percentual de metas anuais cumpridas • tempo médio de entrega ou atendimento • custo unitário e execução física e financeira • satisfação dos usuários • distribuição regional e por público beneficiado • resultado final específico da política 10. </t>
  </si>
  <si>
    <t xml:space="preserve"> Irrigação, sanidade, pesquisa e assistência técnica são prioridades.</t>
  </si>
  <si>
    <t xml:space="preserve">RS-039</t>
  </si>
  <si>
    <t xml:space="preserve">RS-0246</t>
  </si>
  <si>
    <t xml:space="preserve">Infraestrutura rodoviária, portuária e aeroportuária ferroviária, hidroviária, Diagnóstico A logística gaúcha exige manutenção previsível, conclusão de obras, integração modal e resiliência climática.</t>
  </si>
  <si>
    <t xml:space="preserve">Infraestrutura rodoviária, portuária e aeroportuária ferroviária, hidroviária, Diagnóstico A logística gaúcha exige manutenção previsível, conclusão de obras, integração modal e resiliência **climática**.</t>
  </si>
  <si>
    <t xml:space="preserve">… atualizado ao menos trimestralmente • avaliação anual de resultados e equidade territorial • revisão de programas com baixo desempenho Indicadores • percentual de metas anuais cumpridas • tempo médio de entrega ou atendimento • custo unitário e execução física e financeira • satisfação dos usuários • distribuição regional e por público beneficiado • resultado final específico da política 12. </t>
  </si>
  <si>
    <t xml:space="preserve"> Novos projetos devem ser priorizados por retorno social e econômico.</t>
  </si>
  <si>
    <t xml:space="preserve">RS-040</t>
  </si>
  <si>
    <t xml:space="preserve">RS-0250</t>
  </si>
  <si>
    <t xml:space="preserve">Modernizar portos rs com dragagem, digitalização e proteção climática.</t>
  </si>
  <si>
    <t xml:space="preserve">Modernizar portos rs com dragagem, digitalização e proteção **climática**.</t>
  </si>
  <si>
    <t xml:space="preserve">Os contratos, custos, beneficiários e resultados serão publicados em painel aberto. 7. </t>
  </si>
  <si>
    <t xml:space="preserve">RS-041</t>
  </si>
  <si>
    <t xml:space="preserve">RS-0251</t>
  </si>
  <si>
    <t xml:space="preserve">Recuperar pontes e acessos críticos com padrões de resiliência.</t>
  </si>
  <si>
    <t xml:space="preserve">Recuperar pontes e acessos críticos com padrões de **resiliência**.</t>
  </si>
  <si>
    <t xml:space="preserve">Os contratos, custos, beneficiários e resultados serão publicados em painel aberto. 3. </t>
  </si>
  <si>
    <t xml:space="preserve">RS-042</t>
  </si>
  <si>
    <t xml:space="preserve">RS-0252</t>
  </si>
  <si>
    <t xml:space="preserve">Energia e transição energética Diagnóstico</t>
  </si>
  <si>
    <t xml:space="preserve">Energia e **transição energética** Diagnóstico</t>
  </si>
  <si>
    <t xml:space="preserve">… atualizado ao menos trimestralmente • avaliação anual de resultados e equidade territorial • revisão de programas com baixo desempenho Indicadores • percentual de metas anuais cumpridas • tempo médio de entrega ou atendimento • custo unitário e execução física e financeira • satisfação dos usuários • distribuição regional e por público beneficiado • resultado final específico da política 13. </t>
  </si>
  <si>
    <t xml:space="preserve">RS-043</t>
  </si>
  <si>
    <t xml:space="preserve">RS-0255</t>
  </si>
  <si>
    <t xml:space="preserve">egurança energética, preços competitivos e descarbonização são condições para o desenvolvimento.</t>
  </si>
  <si>
    <t xml:space="preserve">egurança energética, preços competitivos e **descarbonização** são condições para o desenvolvimento.</t>
  </si>
  <si>
    <t xml:space="preserve"> A política combinará geração distribuída, redes robustas e novas cadeias industriais.</t>
  </si>
  <si>
    <t xml:space="preserve">RS-044</t>
  </si>
  <si>
    <t xml:space="preserve">RS-0256</t>
  </si>
  <si>
    <t xml:space="preserve">Apoiar pesquisa e projetos-piloto de hidrogênio de baixo carbono.</t>
  </si>
  <si>
    <t xml:space="preserve">Apoiar pesquisa e projetos-piloto de hidrogênio de **baixo carbono**.</t>
  </si>
  <si>
    <t xml:space="preserve">Os contratos, custos, beneficiários e resultados serão publicados em painel aberto. 4. </t>
  </si>
  <si>
    <t xml:space="preserve">RS-045</t>
  </si>
  <si>
    <t xml:space="preserve">RS-0257</t>
  </si>
  <si>
    <t xml:space="preserve">Modernizar redes e aumentar resiliência a eventos extremos.</t>
  </si>
  <si>
    <t xml:space="preserve">Modernizar redes e aumentar resiliência a **eventos extremos**.</t>
  </si>
  <si>
    <t xml:space="preserve">Os contratos, custos, beneficiários e resultados serão publicados em painel aberto. 5. </t>
  </si>
  <si>
    <t xml:space="preserve">RS-046</t>
  </si>
  <si>
    <t xml:space="preserve">RS-0264</t>
  </si>
  <si>
    <t xml:space="preserve">Financiar pesquisa orientada a desafios climáticos, saúde, agro e indústria.</t>
  </si>
  <si>
    <t xml:space="preserve">Financiar pesquisa orientada a desafios **climáticos**, saúde, agro e indústria.</t>
  </si>
  <si>
    <t xml:space="preserve">RS-047</t>
  </si>
  <si>
    <t xml:space="preserve">RS-0272</t>
  </si>
  <si>
    <t xml:space="preserve">Será realizado mapeamento estrutural e climático de todas as escolas, com prioridade para unidades sujeitas a enchentes, deslizamentos, temporais, estiagens e ondas de calor.</t>
  </si>
  <si>
    <t xml:space="preserve">Será realizado mapeamento estrutural e **climático** de todas as escolas, com prioridade para unidades sujeitas a enchentes, deslizamentos, temporais, estiagens e ondas de calor.</t>
  </si>
  <si>
    <t xml:space="preserve">8. Fortalecer e ampliar a estratégia Escolas Resilientes, modernizando a infraestrutura escolar e promovendo adaptação climática. </t>
  </si>
  <si>
    <t xml:space="preserve"> As intervenções deverão contemplar acessibilidade, conforto térmico, drenagem, segurança elétrica, eficiência energética e rotas de evacuação.</t>
  </si>
  <si>
    <t xml:space="preserve">RS-048</t>
  </si>
  <si>
    <t xml:space="preserve">RS-0273</t>
  </si>
  <si>
    <t xml:space="preserve">Fortalecer e ampliar a estratégia Escolas Resilientes, modernizando a infraestrutura escolar e promovendo adaptação climática.</t>
  </si>
  <si>
    <t xml:space="preserve">Fortalecer e ampliar a estratégia Escolas Resilientes, modernizando a infraestrutura escolar e promovendo adaptação **climática**.</t>
  </si>
  <si>
    <t xml:space="preserve">As metas considerarão as condições socioeconômicas da escola e não serão utilizadas como mecanismo automático de punição. 8. </t>
  </si>
  <si>
    <t xml:space="preserve"> Será realizado mapeamento estrutural e climático de todas as escolas, com prioridade para unidades sujeitas a enchentes, deslizamentos, temporais, estiagens e ondas de calor.</t>
  </si>
  <si>
    <t xml:space="preserve">RS-049</t>
  </si>
  <si>
    <t xml:space="preserve">RS-0274</t>
  </si>
  <si>
    <t xml:space="preserve">A oferta deverá considerar as características econômicas de cada região e priorizar áreas como agroindústria, agricultura de precisão, tecnologia, indústria, saúde, logística, energias renováveis, turismo, construção sustentável e gestão de riscos climáticos.</t>
  </si>
  <si>
    <t xml:space="preserve">A oferta deverá considerar as características econômicas de cada região e priorizar áreas como agroindústria, agricultura de precisão, tecnologia, indústria, saúde, logística, energias renováveis, turismo, construção sustentável e gestão de riscos **climáticos**.</t>
  </si>
  <si>
    <t xml:space="preserve">11. Ampliar a Educação Profissional e Técnica vinculada às vocações regionais. </t>
  </si>
  <si>
    <t xml:space="preserve"> Os cursos serão planejados com municípios, universidades, institutos federais, cooperativas e setor produtivo, com acompanhamento da conclusão e da inserção profissional dos estudantes.</t>
  </si>
  <si>
    <t xml:space="preserve">RS-050</t>
  </si>
  <si>
    <t xml:space="preserve">RS-0275</t>
  </si>
  <si>
    <t xml:space="preserve">A distribuição deverá considerar nível socioeconômico, resultados de aprendizagem, risco climático, modalidades atendidas e capacidade fiscal local.</t>
  </si>
  <si>
    <t xml:space="preserve">A distribuição deverá considerar nível socioeconômico, resultados de aprendizagem, risco **climático**, modalidades atendidas e capacidade fiscal local.</t>
  </si>
  <si>
    <t xml:space="preserve">17. Direcionar recursos adicionais às escolas e regiões de maior vulnerabilidade. </t>
  </si>
  <si>
    <t xml:space="preserve"> A expansão de programas deverá indicar recursos para obras, pessoal, custeio e manutenção.</t>
  </si>
  <si>
    <t xml:space="preserve">RS-051</t>
  </si>
  <si>
    <t xml:space="preserve">RS-0276</t>
  </si>
  <si>
    <t xml:space="preserve">O Estado apoiará os municípios nas áreas de alfabetização, avaliação, formação docente, transporte, alimentação, inclusão, infraestrutura e adaptação climática.</t>
  </si>
  <si>
    <t xml:space="preserve">O Estado apoiará os municípios nas áreas de alfabetização, avaliação, formação docente, transporte, alimentação, inclusão, infraestrutura e adaptação **climática**.</t>
  </si>
  <si>
    <t xml:space="preserve">Fortalecer o regime de colaboração entre Estado e municípios. Será criado pacto estadual de aprendizagem com responsabilidades, metas e critérios de apoio técnico e financeiro. </t>
  </si>
  <si>
    <t xml:space="preserve"> A transição entre o 5.º e o 6.º ano será acompanhada conjuntamente pelas redes.</t>
  </si>
  <si>
    <t xml:space="preserve">RS-052</t>
  </si>
  <si>
    <t xml:space="preserve">RS-0277</t>
  </si>
  <si>
    <t xml:space="preserve">Estudantes deslocados por eventos climáticos poderão ser matriculados temporariamente em outras unidades com procedimentos simplificados.</t>
  </si>
  <si>
    <t xml:space="preserve">Estudantes deslocados por eventos **climáticos** poderão ser matriculados temporariamente em outras unidades com procedimentos simplificados.</t>
  </si>
  <si>
    <t xml:space="preserve">Cada escola deverá possuir plano de continuidade das atividades, cadastro atualizado dos estudantes e alternativas de comunicação com as famílias. Serão mantidos materiais impressos e digitais, equipamentos e ambientes virtuais para situações de interrupção. </t>
  </si>
  <si>
    <t xml:space="preserve"> 19.</t>
  </si>
  <si>
    <t xml:space="preserve">RS-053</t>
  </si>
  <si>
    <t xml:space="preserve">RS-0278</t>
  </si>
  <si>
    <t xml:space="preserve">A política deverá assegurar regularidade, qualidade nutricional, segurança, acessibilidade e adequação das rotas às mudanças climáticas e territoriais.</t>
  </si>
  <si>
    <t xml:space="preserve">A política deverá assegurar regularidade, qualidade nutricional, segurança, acessibilidade e adequação das rotas às mudanças **climáticas** e territoriais.</t>
  </si>
  <si>
    <t xml:space="preserve">19. Fortalecer a Alimentação Escolar e o Programa Estadual de Apoio ao Transporte Escolar (PEATE/RS). </t>
  </si>
  <si>
    <t xml:space="preserve"> A expansão do ensino em tempo integral deverá prever recursos para todas as refeições necessárias.</t>
  </si>
  <si>
    <t xml:space="preserve">RS-054</t>
  </si>
  <si>
    <t xml:space="preserve">RS-0279</t>
  </si>
  <si>
    <t xml:space="preserve">lo menos 90% das crianças até o final do 2.º ano • redução de 50% do número de estudantes abaixo do nível básico • redução do abandono no Ensino Médio para menos de 2% • conectividade pedagógica adequada em todas as escolas estaduais • mapeamento estrutural e climático de todas as escolas no primeiro ano • planos de contingência e continuidade pedagógica em todas as unidades • ampliação progressiva do ensino em tempo integral e da Educação Profissional • redução gradual da proporção de contratos temporários • redução das de</t>
  </si>
  <si>
    <t xml:space="preserve">lo menos 90% das crianças até o final do 2.º ano • redução de 50% do número de estudantes abaixo do nível básico • redução do abandono no Ensino Médio para menos de 2% • conectividade pedagógica adequada em todas as escolas estaduais • mapeamento estrutural e **climático** de todas as escolas no primeiro ano • planos de contingência e continuidade pedagógica em todas as unidades • ampliação progressiva do ensino em tempo integral e da Educação Profissional • redução gradual da proporção de contratos temporários • redução das de</t>
  </si>
  <si>
    <t xml:space="preserve">… recorte territorial, metas anuais e painel público de acompanhamento, com avaliação periódica de resultados. Metas de gestão • linha de base validada no primeiro semestre • plano de implementação publicado com metas anuais • painel público atualizado ao menos trimestralmente • avaliação anual de resultados e equidade territorial • revisão de programas com baixo desempenho • alfabetização de pe</t>
  </si>
  <si>
    <t xml:space="preserve">sigualdades de aprendizagem entre regiões e grupos sociais • formação anual de professores e diretores vinculada às necessidades da rede Indicadores • percentual de metas anuais cumpridas • tempo …</t>
  </si>
  <si>
    <t xml:space="preserve">RS-055</t>
  </si>
  <si>
    <t xml:space="preserve">RS-0280</t>
  </si>
  <si>
    <t xml:space="preserve">ucação Profissional • proporção de professores efetivos e temporários • profissionais participantes de formação continuada • escolas com conectividade pedagógica adequada • escolas com acessibilidade e atendimento educacional especializado • escolas com plano climático e de continuidade pedagógica • tempo de retomada das atividades após eventos extremos • casos de violência, bullying, racismo e discriminação • regularidade da alimentação e do transporte escolar • percentual de programas avaliados de forma independente • exe</t>
  </si>
  <si>
    <t xml:space="preserve">ucação Profissional • proporção de professores efetivos e temporários • profissionais participantes de formação continuada • escolas com conectividade pedagógica adequada • escolas com acessibilidade e atendimento educacional especializado • escolas com plano **climático** e de continuidade pedagógica • tempo de retomada das atividades após eventos extremos • casos de violência, bullying, racismo e discriminação • regularidade da alimentação e do transporte escolar • percentual de programas avaliados de forma independente • exe</t>
  </si>
  <si>
    <t xml:space="preserve">… • evolução da aprendizagem entre avaliações consecutivas • taxas de frequência, aprovação, reprovação, abandono e conclusão • taxa de distorção idade-série • estudantes localizados e reintegrados pela busca ativa • diferenças de aprendizagem por região, raça, renda e deficiência • matrículas e resultados do ensino em tempo integral • matrículas, conclusão e inserção profissional na Ed</t>
  </si>
  <si>
    <t xml:space="preserve">cução dos planos de melhoria das escolas 18. Educação profissional, superior e qualificação para o trabalho Diagnóstico A formação deve responder às vocações regionais e às mudanças tecnológicas, …</t>
  </si>
  <si>
    <t xml:space="preserve">RS-056</t>
  </si>
  <si>
    <t xml:space="preserve">RS-0291</t>
  </si>
  <si>
    <t xml:space="preserve">Defesa Civil, reconstrução e resiliência climática Diagnóstico</t>
  </si>
  <si>
    <t xml:space="preserve">Defesa Civil, reconstrução e resiliência **climática** Diagnóstico</t>
  </si>
  <si>
    <t xml:space="preserve">… • percentual de metas anuais cumpridas • tempo médio de entrega ou atendimento • custo unitário e execução física e financeira • satisfação dos usuários • distribuição regional e por público beneficiado • resultado final específico da política • número e taxa de feminicídios consumados e tentados, descumprimentos de medidas protetivas, reincidência e tempo de resposta da rede de proteção 21. </t>
  </si>
  <si>
    <t xml:space="preserve">RS-057</t>
  </si>
  <si>
    <t xml:space="preserve">RS-0292</t>
  </si>
  <si>
    <t xml:space="preserve">s enchentes de 2024 mostraram que adaptação climática deve ser política permanente de Estado.</t>
  </si>
  <si>
    <t xml:space="preserve">s enchentes de 2024 mostraram que adaptação **climática** deve ser política permanente de Estado.</t>
  </si>
  <si>
    <t xml:space="preserve"> Reconstrução, prevenção e governança multinível serão integradas.</t>
  </si>
  <si>
    <t xml:space="preserve">RS-058</t>
  </si>
  <si>
    <t xml:space="preserve">RS-0295</t>
  </si>
  <si>
    <t xml:space="preserve">Atualizar mapas de risco e cenários climáticos por bacia.</t>
  </si>
  <si>
    <t xml:space="preserve">Atualizar mapas de risco e cenários **climáticos** por bacia.</t>
  </si>
  <si>
    <t xml:space="preserve">Os contratos, custos, beneficiários e resultados serão publicados em painel aberto. 2. </t>
  </si>
  <si>
    <t xml:space="preserve">RS-059</t>
  </si>
  <si>
    <t xml:space="preserve">RS-0296</t>
  </si>
  <si>
    <t xml:space="preserve">Recuperar sistemas de proteção contra cheias com manutenção garantida.</t>
  </si>
  <si>
    <t xml:space="preserve">Recuperar sistemas de proteção contra **cheias** com manutenção garantida.</t>
  </si>
  <si>
    <t xml:space="preserve">RS-060</t>
  </si>
  <si>
    <t xml:space="preserve">RS-0298</t>
  </si>
  <si>
    <t xml:space="preserve">Compromissos estratégicos de proteção contra cheias e segurança hídrica 11.</t>
  </si>
  <si>
    <t xml:space="preserve">Compromissos estratégicos de proteção contra **cheias** e segurança hídrica 11.</t>
  </si>
  <si>
    <t xml:space="preserve">A execução deverá começar por diagnóstico e priorização de riscos, seguida de projetos-piloto quando necessário, expansão progressiva e avaliação independente. Os contratos, custos, beneficiários e resultados serão publicados em painel aberto. </t>
  </si>
  <si>
    <t xml:space="preserve"> Tratar a proteção contra cheias na Região Metropolitana como prioridade absoluta do governo.</t>
  </si>
  <si>
    <t xml:space="preserve">RS-061</t>
  </si>
  <si>
    <t xml:space="preserve">RS-0299</t>
  </si>
  <si>
    <t xml:space="preserve">Tratar a proteção contra cheias na Região Metropolitana como prioridade absoluta do governo.</t>
  </si>
  <si>
    <t xml:space="preserve">Tratar a proteção contra **cheias** na Região Metropolitana como prioridade absoluta do governo.</t>
  </si>
  <si>
    <t xml:space="preserve">Os contratos, custos, beneficiários e resultados serão publicados em painel aberto. Compromissos estratégicos de proteção contra cheias e segurança hídrica 11. </t>
  </si>
  <si>
    <t xml:space="preserve"> A implementação deverá definir órgão responsável, cronograma, fonte de financiamento, recorte territorial, metas anuais e painel público de acompanhamento, com avaliação periódica de resultados.</t>
  </si>
  <si>
    <t xml:space="preserve">RS-062</t>
  </si>
  <si>
    <t xml:space="preserve">RS-v3.2</t>
  </si>
  <si>
    <t xml:space="preserve">qualidade da água e do ar</t>
  </si>
  <si>
    <t xml:space="preserve">Ampliar monitoramento de qualidade da água e do ar.</t>
  </si>
  <si>
    <t xml:space="preserve">Ampliar monitoramento de **qualidade da água e do ar**.</t>
  </si>
  <si>
    <t xml:space="preserve">variante candidata v3.2 — contada desde 14/09/2026 (nota do projeto)</t>
  </si>
  <si>
    <t xml:space="preserve">fora do dicionário v3.1; registrada como variante candidata à v3.2</t>
  </si>
  <si>
    <t xml:space="preserve">RS-063</t>
  </si>
  <si>
    <t xml:space="preserve">RS-0304</t>
  </si>
  <si>
    <t xml:space="preserve">Integrar adaptação climática ao zoneamento e aos investimentos.</t>
  </si>
  <si>
    <t xml:space="preserve">Integrar adaptação **climática** ao zoneamento e aos investimentos.</t>
  </si>
  <si>
    <t xml:space="preserve">10. </t>
  </si>
  <si>
    <t xml:space="preserve">RS-064</t>
  </si>
  <si>
    <t xml:space="preserve">RS-0307</t>
  </si>
  <si>
    <t xml:space="preserve">A política será integrada à saúde e à resiliência.</t>
  </si>
  <si>
    <t xml:space="preserve">A política será integrada à saúde e à **resiliência**.</t>
  </si>
  <si>
    <t xml:space="preserve">… de metas anuais cumpridas • tempo médio de entrega ou atendimento • custo unitário e execução física e financeira • satisfação dos usuários • distribuição regional e por público beneficiado • resultado final específico da política 23. Saneamento básico e gestão de resíduos Diagnóstico Universalização exige investimento, regulação, eficiência operacional e atenção às áreas rurais e periferias. </t>
  </si>
  <si>
    <t xml:space="preserve"> A ação estadual deverá considerar diferenças regionais, capacidade municipal, efeitos distributivos, sustentabilidade fiscal e riscos climáticos.</t>
  </si>
  <si>
    <t xml:space="preserve">RS-065</t>
  </si>
  <si>
    <t xml:space="preserve">RS-0309</t>
  </si>
  <si>
    <t xml:space="preserve">Habitação, urbanismo e cidades resilientes Diagnóstico O déficit habitacional e a exposição a riscos exigem produção de moradia, regularização fundiária, locação social e planejamento urbano adaptado ao clima.</t>
  </si>
  <si>
    <t xml:space="preserve">Habitação, urbanismo e cidades resilientes Diagnóstico O déficit habitacional e a exposição a riscos exigem produção de moradia, regularização fundiária, locação social e planejamento urbano adaptado ao **clima**.</t>
  </si>
  <si>
    <t xml:space="preserve">… atualizado ao menos trimestralmente • avaliação anual de resultados e equidade territorial • revisão de programas com baixo desempenho Indicadores • percentual de metas anuais cumpridas • tempo médio de entrega ou atendimento • custo unitário e execução física e financeira • satisfação dos usuários • distribuição regional e por público beneficiado • resultado final específico da política 24. </t>
  </si>
  <si>
    <t xml:space="preserve">RS-066</t>
  </si>
  <si>
    <t xml:space="preserve">RS-0316</t>
  </si>
  <si>
    <t xml:space="preserve">Apoiar municípios em emergências sociais e climáticas.</t>
  </si>
  <si>
    <t xml:space="preserve">Apoiar municípios em emergências sociais e **climáticas**.</t>
  </si>
  <si>
    <t xml:space="preserve">Os contratos, custos, beneficiários e resultados serão publicados em painel aberto. 9. </t>
  </si>
  <si>
    <t xml:space="preserve">RS-067</t>
  </si>
  <si>
    <t xml:space="preserve">RS-0325</t>
  </si>
  <si>
    <t xml:space="preserve">Preservar patrimônio afetado por eventos climáticos.</t>
  </si>
  <si>
    <t xml:space="preserve">Preservar patrimônio afetado por eventos **climáticos**.</t>
  </si>
  <si>
    <t xml:space="preserve">RS-068</t>
  </si>
  <si>
    <t xml:space="preserve">RS-0332</t>
  </si>
  <si>
    <t xml:space="preserve">Recuperar equipamentos afetados por enchentes.</t>
  </si>
  <si>
    <t xml:space="preserve">Recuperar equipamentos afetados por **enchentes**.</t>
  </si>
  <si>
    <t xml:space="preserve">RS-069</t>
  </si>
  <si>
    <t xml:space="preserve">RS-0338</t>
  </si>
  <si>
    <t xml:space="preserve">Nosso estado não oferece perspectiva de futuro para a grande maioria da população: endividamento, precarização do trabalho, hospitais sem leitos e escolas sem qualidade, eventos climáticos cada vez mais extremos, casos crescentes de feminicídios.</t>
  </si>
  <si>
    <t xml:space="preserve">Nosso estado não oferece perspectiva de futuro para a grande maioria da população: endividamento, precarização do trabalho, hospitais sem leitos e escolas sem qualidade, eventos **climáticos** cada vez mais extremos, casos crescentes de feminicídios.</t>
  </si>
  <si>
    <t xml:space="preserve">1. Introdução Nosso lado é o dos trabalhadores e do meio ambiente e não dos bilionários capitalistas. </t>
  </si>
  <si>
    <t xml:space="preserve"> A cada chuva forte quem mora perto do arroio não dorme, porque sabe que as obras prometidas não se concretizaram.</t>
  </si>
  <si>
    <t xml:space="preserve">2026RS210002541367_01.pdf</t>
  </si>
  <si>
    <t xml:space="preserve">8fade2d2856fcc33e029fa58c39b71410580e83d2ffaf1c3e88dfd50fde0d3da</t>
  </si>
  <si>
    <t xml:space="preserve">RS-070</t>
  </si>
  <si>
    <t xml:space="preserve">RS-0339</t>
  </si>
  <si>
    <t xml:space="preserve">ter uma política de desenvolvimento, implementar um plano massivo de obras públicas estatais focado na universalização do saneamento básico, construção de hospitais, creches, escolas, expansão da malha ferroviária e obras ecológicas de drenagem urbana contra enchentes.</t>
  </si>
  <si>
    <t xml:space="preserve">ter uma política de desenvolvimento, implementar um plano massivo de obras públicas estatais focado na universalização do saneamento básico, construção de hospitais, creches, escolas, expansão da malha ferroviária e obras ecológicas de drenagem urbana contra **enchentes**.</t>
  </si>
  <si>
    <t xml:space="preserve">… o Projeto “Natureza” da CMPC em Barra do Ribeiro, seja a cidade dos DataCenters em Eldorado, seja o Porto em Arroio do Sal, seja a renovação do contrato da usina de carvão em Candiota, têm graves impactos ambientais. Nós, diferente dos capitalistas – que são regidos pelo lucro do curto prazo – temos responsabilidade não só com o agora, mas com o futuro da humanidade. É fundamental </t>
  </si>
  <si>
    <t xml:space="preserve"> Reindustrializar, mas com uma política industrial soberana.</t>
  </si>
  <si>
    <t xml:space="preserve">RS-071</t>
  </si>
  <si>
    <t xml:space="preserve">RS-0340</t>
  </si>
  <si>
    <t xml:space="preserve">Parte fundamental do que defendemos neste programa são medidas que estimulam a auto-organização e a mobilização popular, estabelecendo poder para os moradores e atingidos pela enchente de definirem as obras prioritárias e fiscalizarem a execução, ou dos próprios 6</t>
  </si>
  <si>
    <t xml:space="preserve">Parte fundamental do que defendemos neste programa são medidas que estimulam a auto-organização e a mobilização popular, estabelecendo poder para os moradores e atingidos pela **enchente** de definirem as obras prioritárias e fiscalizarem a execução, ou dos próprios 6</t>
  </si>
  <si>
    <t xml:space="preserve">Emendas parlamentares que alimentam o “orçamento secreto” e a compra de votos precisam ter fim. Defendemos nossas liberdades democráticas contra as ameaças golpistas da extrema direita, mas isso não significa que devemos apoiar essa democracia dos ricos. </t>
  </si>
  <si>
    <t xml:space="preserve">RS-072</t>
  </si>
  <si>
    <t xml:space="preserve">RS-0341</t>
  </si>
  <si>
    <t xml:space="preserve">Reparação integral para as vítimas da enchente de 2024 – moradias e crédito, sem juros e a fundo perdido, para o funcionamento e reconstrução dos pequenos comércios e negócios, inclusive para o capital de giro, pagamento de funcionários, conserto ou a reposição de maquinários e estoques perdidos.</t>
  </si>
  <si>
    <t xml:space="preserve">Reparação integral para as vítimas da **enchente** de 2024 – moradias e crédito, sem juros e a fundo perdido, para o funcionamento e reconstrução dos pequenos comércios e negócios, inclusive para o capital de giro, pagamento de funcionários, conserto ou a reposição de maquinários e estoques perdidos.</t>
  </si>
  <si>
    <t xml:space="preserve">⑦ Controle popular sobre os fundos de reconstrução contra as enchentes. O Funrigs e os demais fundos precisam ser controlados pelas comunidades mais afetadas e vulneráveis e direcionados para um plano de obras públicas que priorize não as estradas, mas as obras dos sistemas antienchente, moradia para todos que perderam suas casas e o remanejamento de quem vive em áreas de risco. </t>
  </si>
  <si>
    <t xml:space="preserve"> ⑧ Orçamento de emergência para combater o feminicídio.</t>
  </si>
  <si>
    <t xml:space="preserve">RS-073</t>
  </si>
  <si>
    <t xml:space="preserve">RS-0342</t>
  </si>
  <si>
    <t xml:space="preserve">Água não é mercadoria! Não à privatização do DMAE! ⑦ Controle popular sobre os fundos de reconstrução contra as enchentes.</t>
  </si>
  <si>
    <t xml:space="preserve">Água não é mercadoria! Não à privatização do DMAE! ⑦ Controle popular sobre os fundos de reconstrução contra as **enchentes**.</t>
  </si>
  <si>
    <t xml:space="preserve">⑥ Exigir das agências reguladoras e do governo federal, o cancelamento imediato dos atuais contratos com Equatorial e Aegea. Reestatização da CEEE, da Corsan e da Sulgás, sem indenização, passando a ser administradas pelos trabalhadores e usuários. </t>
  </si>
  <si>
    <t xml:space="preserve"> O Funrigs e os demais fundos precisam ser controlados pelas comunidades mais afetadas e vulneráveis e direcionados para um plano de obras públicas que priorize não as estradas, mas as obras dos …</t>
  </si>
  <si>
    <t xml:space="preserve">RS-074</t>
  </si>
  <si>
    <t xml:space="preserve">RS-0343</t>
  </si>
  <si>
    <t xml:space="preserve">tores estruturais nacionais e estaduais que estão produzindo uma involução na nossa indústria, e esse processo não tem sido compensado (nem há condições para isso) nem pelo setor de serviços, nem pela agropecuária, sujeita a volatilidade de preços e condições climáticas).</t>
  </si>
  <si>
    <t xml:space="preserve">tores estruturais nacionais e estaduais que estão produzindo uma involução na nossa indústria, e esse processo não tem sido compensado (nem há condições para isso) nem pelo setor de serviços, nem pela agropecuária, sujeita a volatilidade de preços e condições **climáticas**).</t>
  </si>
  <si>
    <t xml:space="preserve">Apenas Rio de Janeiro, Pará, Rio Grande do Norte e Ceará apresentam uma regressão industrial mais acentuada do que a gaúcha. Os únicos setores que excepcionalmente apresentam crescimento maior no Rio Grande do Sul do que no país são a construção civil e o comércio. O que se vê é uma combinação de fa</t>
  </si>
  <si>
    <t xml:space="preserve"> Enquanto o emprego em Santa Catarina e Paraná cresce a taxas médias anuais de 3,25% e 2,72%, respectivamente, ante uma média de 2,57% do país, o Rio Grande do Sul apresenta expansão de apenas 1,92%.</t>
  </si>
  <si>
    <t xml:space="preserve">RS-075</t>
  </si>
  <si>
    <t xml:space="preserve">RS-0344</t>
  </si>
  <si>
    <t xml:space="preserve">Este número possivelmente aumentou porque foi elaborado a partir de dados anteriores a enchente de 2024.</t>
  </si>
  <si>
    <t xml:space="preserve">Este número possivelmente aumentou porque foi elaborado a partir de dados anteriores a **enchente** de 2024.</t>
  </si>
  <si>
    <t xml:space="preserve">Os nomes citados são todos acionistas do setor de calçados, transportes, agronegócio e do sistema financeiro. Ao mesmo tempo, de acordo com a síntese de Indicadores Sociais divulgada pelo IBGE em 2024, no nosso estado há 1,6 milhão de pessoas vivendo abaixo da linha da pobreza (quem tem renda mensal abaixo de R$665). </t>
  </si>
  <si>
    <t xml:space="preserve">RS-076</t>
  </si>
  <si>
    <t xml:space="preserve">RS-0345</t>
  </si>
  <si>
    <t xml:space="preserve">• Se pegarmos o faturamento da 10 maiores empresas do RS por faturamento de 2024 mesmo considerando o impacto da enchente: Sicredi – 51,9 bilhões de reais; Banrisul – 17,2 bilhões de reais; Yara Fertilizantes – 15,4 bilhões de reais; Lojas Renner – 14,4 bilhões de reais; 3tentos – 12,8 bilhões de reais; Randoncorp – 11,9 bilhões de reais; Marcopolo – 8,5 bilhões de reais; Bianch</t>
  </si>
  <si>
    <t xml:space="preserve">• Se pegarmos o faturamento da 10 maiores empresas do RS por faturamento de 2024 mesmo considerando o impacto da **enchente**: Sicredi – 51,9 bilhões de reais; Banrisul – 17,2 bilhões de reais; Yara Fertilizantes – 15,4 bilhões de reais; Lojas Renner – 14,4 bilhões de reais; 3tentos – 12,8 bilhões de reais; Randoncorp – 11,9 bilhões de reais; Marcopolo – 8,5 bilhões de reais; Bianch</t>
  </si>
  <si>
    <t xml:space="preserve">• 22 empresas de capital aberto apresentaram alta de lucro de 34,5% em 2025. </t>
  </si>
  <si>
    <t xml:space="preserve">ini – 7,9 bilhões de reais; Rodoil – 7,6 bilhões de reais;</t>
  </si>
  <si>
    <t xml:space="preserve">RS-077</t>
  </si>
  <si>
    <t xml:space="preserve">RS-0346</t>
  </si>
  <si>
    <t xml:space="preserve">E tampouco para reversão da crise climática porque a forma que crescemos hoje é totalmente predatória.</t>
  </si>
  <si>
    <t xml:space="preserve">E tampouco para reversão da crise **climática** porque a forma que crescemos hoje é totalmente predatória.</t>
  </si>
  <si>
    <t xml:space="preserve">Que remetem seus lucros para o exterior. Sem o controle social desses excedentes, não há possibilidade de financiar um projeto de desenvolvimento soberano. </t>
  </si>
  <si>
    <t xml:space="preserve"> Por isso, um governo do PSTU utilizaria todas as ferramentas possíveis, mobilizando o povo para pressionar pelo controle público de setores cuja apropriação privada bloqueia qualquer projeto de …</t>
  </si>
  <si>
    <t xml:space="preserve">RS-078</t>
  </si>
  <si>
    <t xml:space="preserve">RS-0348</t>
  </si>
  <si>
    <t xml:space="preserve">mudança climática</t>
  </si>
  <si>
    <t xml:space="preserve">mudanças climáticas</t>
  </si>
  <si>
    <t xml:space="preserve">R$ 4,854 bilhões mesmo após os inúmeros ataques aos servidores públicos do estado e mantendo, para o próximo ano, uma política de desinvestimento em áreas essenciais como educação e saúde, além de ausência de previsão de verbas para enfrentar os impactos das mudanças climáticas.</t>
  </si>
  <si>
    <t xml:space="preserve">R$ 4,854 bilhões mesmo após os inúmeros ataques aos servidores públicos do estado e mantendo, para o próximo ano, uma política de desinvestimento em áreas essenciais como educação e saúde, além de ausência de previsão de verbas para enfrentar os impactos das **mudanças climáticas**.</t>
  </si>
  <si>
    <t xml:space="preserve">Por um lado, Gabriel replicará a narrativa do governo Leite, de que as finanças estão equalizadas. Mas, estruturalmente, a situação do estado é crítica. O PLDO 2027 projetou um déficit primário de </t>
  </si>
  <si>
    <t xml:space="preserve"> Essa situação é agravada pela mesma lógica fiscal do Orçamento da União.</t>
  </si>
  <si>
    <t xml:space="preserve">RS-079</t>
  </si>
  <si>
    <t xml:space="preserve">RS-0349</t>
  </si>
  <si>
    <t xml:space="preserve">Basta alegar que tiveram perdas de faturamento por conta dos eventos climáticos, tarifaço e sempre são agraciados.</t>
  </si>
  <si>
    <t xml:space="preserve">Basta alegar que tiveram perdas de faturamento por conta dos eventos **climáticos**, tarifaço e sempre são agraciados.</t>
  </si>
  <si>
    <t xml:space="preserve">O ICMS, assim como os outros tributos sobre o consumo, penaliza a população mais pobre pois, independente da renda (seja você um trabalhador que ganha um salário-mínimo ou seja um capitalista que recebe milhões de dividendos de ações), o valor pago em imposto – nos alimentos e outros produtos que compra – é o mesmo. Já os bilionários capitalistas têm inúmeras vantagens por parte dos governos. </t>
  </si>
  <si>
    <t xml:space="preserve"> Defendem o Estado mínimo para os pobres, mas basta ter qualquer imprevisto (que deveria ser parte do risco do seu negócio) que defendem o Estado máximo.</t>
  </si>
  <si>
    <t xml:space="preserve">RS-080</t>
  </si>
  <si>
    <t xml:space="preserve">RS-0350</t>
  </si>
  <si>
    <t xml:space="preserve">Mesmo com a suspensão do pagamento desde a enchente, a bola de neve continua aumentando Do primeiro quadrimestre de 2024 para o mesmo período em 2025, a dívida com a União saltou de R$ 95,7 bilhões para R$ 103,1 bilhões, ou seja, de abril de 2024 a abril de 2025, houve um aumento de 7,7%.</t>
  </si>
  <si>
    <t xml:space="preserve">Mesmo com a suspensão do pagamento desde a **enchente**, a bola de neve continua aumentando Do primeiro quadrimestre de 2024 para o mesmo período em 2025, a dívida com a União saltou de R$ 95,7 bilhões para R$ 103,1 bilhões, ou seja, de abril de 2024 a abril de 2025, houve um aumento de 7,7%.</t>
  </si>
  <si>
    <t xml:space="preserve">de inflação, que é o IPCA, sem os juros do contrato, a dívida do RS estaria quitada desde maio de 2013. </t>
  </si>
  <si>
    <t xml:space="preserve"> Ou seja, mesmo com a suspensão até 2027 e a redução a juro zero, continua sendo reajustada pela correção monetária IPCA e a dívida cresce assustadoramente.</t>
  </si>
  <si>
    <t xml:space="preserve">RS-081</t>
  </si>
  <si>
    <t xml:space="preserve">RS-0351</t>
  </si>
  <si>
    <t xml:space="preserve">A malha caiu de 3.800 km para 1.600 km em 2023 e, após as enchentes de 2024, para cerca de 900 km – perda de 75% ao longo de três décadas.</t>
  </si>
  <si>
    <t xml:space="preserve">A malha caiu de 3.800 km para 1.600 km em 2023 e, após as **enchentes** de 2024, para cerca de 900 km – perda de 75% ao longo de três décadas.</t>
  </si>
  <si>
    <t xml:space="preserve">Ferrovia Em 1997 os trilhos federais existentes no RS foram concedidos a uma empresa particular – antiga ALL – que foi incorporada pela empresa Rumo em 2014. De lá para cá, a Rumo implementou um sucateamento paulatino dos equipamentos, deixando o modal se decompor. </t>
  </si>
  <si>
    <t xml:space="preserve"> O estado deixou de ter ligação férrea com Uruguai e Argentina.</t>
  </si>
  <si>
    <t xml:space="preserve">RS-082</t>
  </si>
  <si>
    <t xml:space="preserve">RS-0352</t>
  </si>
  <si>
    <t xml:space="preserve">A solução para enfrentar os eventos climáticos constantes seria a construção de galerias subterrâneas onde o conjunto da fiação não só elétrica, mas também da telefonia, pudesse ser compartilhada.</t>
  </si>
  <si>
    <t xml:space="preserve">A solução para enfrentar os eventos **climáticos** constantes seria a construção de galerias subterrâneas onde o conjunto da fiação não só elétrica, mas também da telefonia, pudesse ser compartilhada.</t>
  </si>
  <si>
    <t xml:space="preserve">Distribuição de energia – um serviço essencial e de alto risco – é apenas mais um produto. Por isto se negam a implementar o processo de enterramento da fiação que segue emaranhada nos postes. </t>
  </si>
  <si>
    <t xml:space="preserve"> Porém, o contrato de concessão é tão favorável a empresa que não tem nenhuma exigência, referente o enterramento da fiação.</t>
  </si>
  <si>
    <t xml:space="preserve">RS-083</t>
  </si>
  <si>
    <t xml:space="preserve">RS-0353</t>
  </si>
  <si>
    <t xml:space="preserve">nos e, quando há imprevistos – como a enchente – não quer arcar com nenhuma despesa.</t>
  </si>
  <si>
    <t xml:space="preserve">nos e, quando há imprevistos – como a **enchente** – não quer arcar com nenhuma despesa.</t>
  </si>
  <si>
    <t xml:space="preserve">a</t>
  </si>
  <si>
    <t xml:space="preserve"> Tem negócio mais vantajoso que este?</t>
  </si>
  <si>
    <t xml:space="preserve">RS-084</t>
  </si>
  <si>
    <t xml:space="preserve">RS-0354</t>
  </si>
  <si>
    <t xml:space="preserve">Há medidas que, se adotadas, poderiam desacelerar e até reverter alguns efeitos da crise climática que vivemos.</t>
  </si>
  <si>
    <t xml:space="preserve">Há medidas que, se adotadas, poderiam desacelerar e até reverter alguns efeitos da crise **climática** que vivemos.</t>
  </si>
  <si>
    <t xml:space="preserve">Acima de tudo, não atacam a origem do problema! Os governos sabem: não há saída efetiva para a crise ambiental e suas consequências sem questionar o atual modelo econômico predatório que mercantiliza a natureza. </t>
  </si>
  <si>
    <t xml:space="preserve"> Se isso não é feito, não é por falta de condições, mas porque elas vão contra o lucro e a concentração de riqueza, ou seja, contra o capitalismo.</t>
  </si>
  <si>
    <t xml:space="preserve">RS-085</t>
  </si>
  <si>
    <t xml:space="preserve">RS-0355</t>
  </si>
  <si>
    <t xml:space="preserve">Prevenção e reparação de eventos climáticos 28 meses se passaram e continuamos vulneráveis Há pouco mais de dois anos nosso estado vivenciou 185 mortos, 23 desaparecidos, 700 mil pessoas atingidas em suas residências e 581.638 desalojados.</t>
  </si>
  <si>
    <t xml:space="preserve">Prevenção e reparação de eventos **climáticos** 28 meses se passaram e continuamos vulneráveis Há pouco mais de dois anos nosso estado vivenciou 185 mortos, 23 desaparecidos, 700 mil pessoas atingidas em suas residências e 581.638 desalojados.</t>
  </si>
  <si>
    <t xml:space="preserve">5. </t>
  </si>
  <si>
    <t xml:space="preserve"> A dimensão destes fatos não foi capaz de fazer com que os governos de todas as esferas tomassem medidas efetivas de prevenção para os novos eventos climáticos extremos no estado, que é um dos mais …</t>
  </si>
  <si>
    <t xml:space="preserve">RS-086</t>
  </si>
  <si>
    <t xml:space="preserve">RS-0356</t>
  </si>
  <si>
    <t xml:space="preserve">A dimensão destes fatos não foi capaz de fazer com que os governos de todas as esferas tomassem medidas efetivas de prevenção para os novos eventos climáticos extremos no estado, que é um dos mais suscetíveis por sua localização geográfica.</t>
  </si>
  <si>
    <t xml:space="preserve">A dimensão destes fatos não foi capaz de fazer com que os governos de todas as esferas tomassem medidas efetivas de prevenção para os novos eventos **climáticos** extremos no estado, que é um dos mais suscetíveis por sua localização geográfica.</t>
  </si>
  <si>
    <t xml:space="preserve">5. Prevenção e reparação de eventos climáticos 28 meses se passaram e continuamos vulneráveis Há pouco mais de dois anos nosso estado vivenciou 185 mortos, 23 desaparecidos, 700 mil pessoas atingidas em suas residências e 581.638 desalojados. </t>
  </si>
  <si>
    <t xml:space="preserve"> Nos próximos meses enfrentaremos o El Niño mais forte em 150 anos, porque a anomalia de temperatura no Pacífico deve alcançar entre +3 e +4 graus Celsius.</t>
  </si>
  <si>
    <t xml:space="preserve">RS-087</t>
  </si>
  <si>
    <t xml:space="preserve">RS-0357</t>
  </si>
  <si>
    <t xml:space="preserve">tempestade</t>
  </si>
  <si>
    <t xml:space="preserve">tempestades</t>
  </si>
  <si>
    <t xml:space="preserve">Tornados, vendavais e tempestades se tornaram frequentes.</t>
  </si>
  <si>
    <t xml:space="preserve">Tornados, vendavais e **tempestades** se tornaram frequentes.</t>
  </si>
  <si>
    <t xml:space="preserve">Chuvas de julho revelam que nem o monitoramento funcionou. Em julho de 2026 vivemos novamente um cenário de medo e incerteza. </t>
  </si>
  <si>
    <t xml:space="preserve"> As águas subiram, os alertas foram insuficientes e a coordenação falhou.</t>
  </si>
  <si>
    <t xml:space="preserve">RS-088</t>
  </si>
  <si>
    <t xml:space="preserve">RS-0358</t>
  </si>
  <si>
    <t xml:space="preserve">A enchente agravou desigualdades históricas.</t>
  </si>
  <si>
    <t xml:space="preserve">A **enchente** agravou desigualdades históricas.</t>
  </si>
  <si>
    <t xml:space="preserve">… que a Capital não possuía um sistema adequado de macro e microdrenagem, jogando a culpa, mais uma vez, nas ocupações em áreas de risco, como se as pessoas quisessem se colocar em risco por vontade própria. O Prefeito esqueceu de mencionar que o novo Plano Diretor, elaborado pelo governo municipal, ampliou flexibilizações e abriu espaço para mais adensamento em diferentes regiões da cidade. </t>
  </si>
  <si>
    <t xml:space="preserve"> Na disputa existente pelo espaço das cidades, no contexto da especulação imobiliária, construções avançam sobre áreas de proteção, banhados e matas ciliares, que poderiam minimizar o avanço dos …</t>
  </si>
  <si>
    <t xml:space="preserve">RS-089</t>
  </si>
  <si>
    <t xml:space="preserve">RS-0359</t>
  </si>
  <si>
    <t xml:space="preserve">Não bastasse a ameaça das enchentes, as águas também vem de baixo, porque as galerias da cidade estão obstruídas.</t>
  </si>
  <si>
    <t xml:space="preserve">Não bastasse a ameaça das **enchentes**, as águas também vem de baixo, porque as galerias da cidade estão obstruídas.</t>
  </si>
  <si>
    <t xml:space="preserve">E, acima de tudo, não adianta saber se o alerta é amarelo, laranja ou vermelho se a população não tiver orientações e meios precisos para sair da área de risco. Fatos e relatos das comunidades contrastam com os balanços oficiais Em julho, na zona norte de Porto Alegre, em poucos minutos de chuva as ruas ficaram completamente inundadas, invadindo as casas. </t>
  </si>
  <si>
    <t xml:space="preserve"> O prefeito de Porto Alegre – Sebastião Melo – chegou a admitir que a Capital não possuía um sistema adequado de macro e microdrenagem, jogando a culpa, mais uma vez, nas ocupações em áreas de risco, …</t>
  </si>
  <si>
    <t xml:space="preserve">RS-090</t>
  </si>
  <si>
    <t xml:space="preserve">RS-0360</t>
  </si>
  <si>
    <t xml:space="preserve">inundação</t>
  </si>
  <si>
    <t xml:space="preserve">Menos chuva, mas o mesmo despreparo! A Defesa Civil não previa que se ultrapassaria a cota de inundação.</t>
  </si>
  <si>
    <t xml:space="preserve">Menos chuva, mas o mesmo despreparo! A Defesa Civil não previa que se ultrapassaria a cota de **inundação**.</t>
  </si>
  <si>
    <t xml:space="preserve">Em maio de 2024 houve 700 mm em apenas seis dias. Em julho de 2026, não ultrapassou 500 mm nas cidades mais atingidas. </t>
  </si>
  <si>
    <t xml:space="preserve"> O coordenador da Defesa Civil assumiu que “Os modelos hidrológicos subestimaram a resposta dos rios.</t>
  </si>
  <si>
    <t xml:space="preserve">RS-091</t>
  </si>
  <si>
    <t xml:space="preserve">RS-0361</t>
  </si>
  <si>
    <t xml:space="preserve">O Rio Taquari ultrapassou a cota de inundação em vários municípios.</t>
  </si>
  <si>
    <t xml:space="preserve">O Rio Taquari ultrapassou a cota de **inundação** em vários municípios.</t>
  </si>
  <si>
    <t xml:space="preserve">A Defesa Civil não previa que se ultrapassaria a cota de inundação. O coordenador da Defesa Civil assumiu que “Os modelos hidrológicos subestimaram a resposta dos rios. </t>
  </si>
  <si>
    <t xml:space="preserve"> Isto porque o monitoramento se baseia no Modelo de Grandes Bacias, que processa 3 variáveis: previsão de chuva para 15 dias, curva já observada e vazão atual dos rios obtida por meio de estações de …</t>
  </si>
  <si>
    <t xml:space="preserve">RS-092</t>
  </si>
  <si>
    <t xml:space="preserve">RS-0362</t>
  </si>
  <si>
    <t xml:space="preserve">o imobiliária, construções avançam sobre áreas de proteção, banhados e matas ciliares, que poderiam minimizar o avanço dos rios, e as cidades são construídas cada vez mais de forma desigual e higienista, empurrando a população mais pobre para áreas de risco e inundação.</t>
  </si>
  <si>
    <t xml:space="preserve">o imobiliária, construções avançam sobre áreas de proteção, banhados e matas ciliares, que poderiam minimizar o avanço dos rios, e as cidades são construídas cada vez mais de forma desigual e higienista, empurrando a população mais pobre para áreas de risco e **inundação**.</t>
  </si>
  <si>
    <t xml:space="preserve">O Prefeito esqueceu de mencionar que o novo Plano Diretor, elaborado pelo governo municipal, ampliou flexibilizações e abriu espaço para mais adensamento em diferentes regiões da cidade. A enchente agravou desigualdades históricas. Na disputa existente pelo espaço das cidades, no contexto da especulaçã</t>
  </si>
  <si>
    <t xml:space="preserve"> Em Lajeado foram arrebentadas áreas de proteção às margens do rio.</t>
  </si>
  <si>
    <t xml:space="preserve">RS-093</t>
  </si>
  <si>
    <t xml:space="preserve">RS-0363</t>
  </si>
  <si>
    <t xml:space="preserve">Outro elemento é que os deslizamentos em encostas em locais como o Vale do Taquari podem ter alterado a dinâmica dos rios – cicatrizes deixadas no solo pela derrubada da vegetação e pela movimentação da terra podem atuar como córregos que concentram a água da chuva e a escoam para os rios vizinho</t>
  </si>
  <si>
    <t xml:space="preserve">Outro elemento é que os **deslizamentos** em encostas em locais como o Vale do Taquari podem ter alterado a dinâmica dos rios – cicatrizes deixadas no solo pela derrubada da vegetação e pela movimentação da terra podem atuar como córregos que concentram a água da chuva e a escoam para os rios vizinho</t>
  </si>
  <si>
    <t xml:space="preserve">Segundo o Ministério da Agricultura eles “estão passando por manutenção preventiva e corretiva”. O IPH da UFRGS, por exemplo, também é afetado pelo cortes de verbas do governo Lula para universidades federais. </t>
  </si>
  <si>
    <t xml:space="preserve">s em velocidade superior a de um terreno preservado. Em síntese, isso pode fazer com que os rios subam mais rapidamente.</t>
  </si>
  <si>
    <t xml:space="preserve">RS-094</t>
  </si>
  <si>
    <t xml:space="preserve">RS-0364</t>
  </si>
  <si>
    <t xml:space="preserve">O coordenador da Defesa Civil assumiu que “Os modelos hidrológicos subestimaram a resposta dos rios.</t>
  </si>
  <si>
    <t xml:space="preserve">O coordenador da **Defesa Civil** assumiu que “Os modelos hidrológicos subestimaram a resposta dos rios.</t>
  </si>
  <si>
    <t xml:space="preserve">Menos chuva, mas o mesmo despreparo! A Defesa Civil não previa que se ultrapassaria a cota de inundação. </t>
  </si>
  <si>
    <t xml:space="preserve"> O Rio Taquari ultrapassou a cota de inundação em vários municípios.</t>
  </si>
  <si>
    <t xml:space="preserve">RS-095</t>
  </si>
  <si>
    <t xml:space="preserve">RS-0365</t>
  </si>
  <si>
    <t xml:space="preserve">isa ter uma série de dados históricos e isso, segundo ele, “só poderá ser obtido com o tempo”.Sobre a reforma da rede de monitoramento hidrológico, Fernando Meirelles (pesquisador do Instituto de Pesquisas Hidráulicas – IPH/UFRGS) afirma que a nova rede que a Defesa Civil está projetando é menor que a deixada no final do governo Sartori, não cobrindo todo o território do estado, e que ainda está em implantação.</t>
  </si>
  <si>
    <t xml:space="preserve">isa ter uma série de dados históricos e isso, segundo ele, “só poderá ser obtido com o tempo”.Sobre a reforma da rede de monitoramento hidrológico, Fernando Meirelles (pesquisador do Instituto de Pesquisas Hidráulicas – IPH/UFRGS) afirma que a nova rede que a **Defesa Civil** está projetando é menor que a deixada no final do governo Sartori, não cobrindo todo o território do estado, e que ainda está em implantação.</t>
  </si>
  <si>
    <t xml:space="preserve">O Rio Taquari ultrapassou a cota de inundação em vários municípios. Isto porque o monitoramento se baseia no Modelo de Grandes Bacias, que processa 3 variáveis: previsão de chuva para 15 dias, curva já observada e vazão atual dos rios obtida por meio de estações de medição. O governo Leite contratou 130 estações mas não se consegue alimentar esses modelos porque prec</t>
  </si>
  <si>
    <t xml:space="preserve"> Ou seja, não se tem hoje o registro adequado da precipitação, quando acontece”.</t>
  </si>
  <si>
    <t xml:space="preserve">RS-096</t>
  </si>
  <si>
    <t xml:space="preserve">RS-0366</t>
  </si>
  <si>
    <t xml:space="preserve">Mas os sistemas de alerta e a Defesa Civil continuam operando com antigas referências.</t>
  </si>
  <si>
    <t xml:space="preserve">Mas os sistemas de alerta e a **Defesa Civil** continuam operando com antigas referências.</t>
  </si>
  <si>
    <t xml:space="preserve">… os deslizamentos em encostas em locais como o Vale do Taquari podem ter alterado a dinâmica dos rios – cicatrizes deixadas no solo pela derrubada da vegetação e pela movimentação da terra podem atuar como córregos que concentram a água da chuva e a escoam para os rios vizinhos em velocidade superior a de um terreno preservado. Em síntese, isso pode fazer com que os rios subam mais rapidamente. </t>
  </si>
  <si>
    <t xml:space="preserve"> E, acima de tudo, não adianta saber se o alerta é amarelo, laranja ou vermelho se a população não tiver orientações e meios precisos para sair da área de risco.</t>
  </si>
  <si>
    <t xml:space="preserve">RS-097</t>
  </si>
  <si>
    <t xml:space="preserve">RS-0369</t>
  </si>
  <si>
    <t xml:space="preserve">Os dados revelam ainda que a maior parte das verbas climáticas se concentrou na recuperação pós-enchente e não na prevenção.</t>
  </si>
  <si>
    <t xml:space="preserve">Os dados revelam ainda que a maior parte das verbas **climáticas** se concentrou na recuperação pós-enchente e não na prevenção.</t>
  </si>
  <si>
    <t xml:space="preserve">não existem, os sistemas de contenção falham e as intervenções prévias já criaram o cenário ideal para a tragédia. Em 2024, o Rio Grande do Sul totalizou R$ 5,5 bilhões em gastos climáticos, segundo o relatório "Orçamento Climático do RS". </t>
  </si>
  <si>
    <t xml:space="preserve"> No limite, reconstruir infraestruturas para serem destruídas novamente pode até se estabelecer como uma nova modalidade de negócios no estado.</t>
  </si>
  <si>
    <t xml:space="preserve">RS-098</t>
  </si>
  <si>
    <t xml:space="preserve">RS-0370</t>
  </si>
  <si>
    <t xml:space="preserve">A enchente nunca acabou, em especial para a fatia da população mais pobre.</t>
  </si>
  <si>
    <t xml:space="preserve">A **enchente** nunca acabou, em especial para a fatia da população mais pobre.</t>
  </si>
  <si>
    <t xml:space="preserve">Segundo uma pesquisa do IBGE realizada em julho, 2 em cada 3 gaúchos admitem estar mentalmente abalados. Pensar o tempo todo em estratégias para escapar do horror gera ainda mais adoecimento: depressão, ansiedade, transtorno de estresse pós-traumático. </t>
  </si>
  <si>
    <t xml:space="preserve"> Enquanto muitos seguiram suas vidas, milhares de famílias seguem convivendo com o medo, o trauma e a insegurança.</t>
  </si>
  <si>
    <t xml:space="preserve">RS-099</t>
  </si>
  <si>
    <t xml:space="preserve">RS-0371</t>
  </si>
  <si>
    <t xml:space="preserve">Enquanto isto, Unidades básicas de saúde, escolas e creches destruídas na enchente permanecem abandonadas.</t>
  </si>
  <si>
    <t xml:space="preserve">Enquanto isto, Unidades básicas de saúde, escolas e creches destruídas na **enchente** permanecem abandonadas.</t>
  </si>
  <si>
    <t xml:space="preserve">Entre os contemplados, estariam resorts de luxo como Club Med Gramado e Kempinski Laje de Pedra. Existem muitos projetos, especialmente em regiões afetadas, que poderiam impulsionar o setor de turismo, se o recurso fosse distribuído para pequenas empresas. </t>
  </si>
  <si>
    <t xml:space="preserve"> Do programa A Casa é Sua – Calamidade – orçado em R$ 647 milhões para a construção de 2.723 moradias definitivas em 56 municípios – apenas 196 unidades foram entregues até julho de 2026.</t>
  </si>
  <si>
    <t xml:space="preserve">RS-100</t>
  </si>
  <si>
    <t xml:space="preserve">RS-0372</t>
  </si>
  <si>
    <t xml:space="preserve">Calamidade</t>
  </si>
  <si>
    <t xml:space="preserve">Do programa A Casa é Sua – Calamidade – orçado em R$ 647 milhões para a construção de 2.723 moradias definitivas em 56 municípios – apenas 196 unidades foram entregues até julho de 2026.</t>
  </si>
  <si>
    <t xml:space="preserve">Do programa A Casa é Sua – **Calamidade** – orçado em R$ 647 milhões para a construção de 2.723 moradias definitivas em 56 municípios – apenas 196 unidades foram entregues até julho de 2026.</t>
  </si>
  <si>
    <t xml:space="preserve">Existem muitos projetos, especialmente em regiões afetadas, que poderiam impulsionar o setor de turismo, se o recurso fosse distribuído para pequenas empresas. Enquanto isto, Unidades básicas de saúde, escolas e creches destruídas na enchente permanecem abandonadas. </t>
  </si>
  <si>
    <t xml:space="preserve">RS-101</t>
  </si>
  <si>
    <t xml:space="preserve">RS-0373</t>
  </si>
  <si>
    <t xml:space="preserve">• Destinação de parte dos excedentes das empresas expropriadas num plano de enfrentamento ao colapso climático e ambiental e para garantir a manutenção, acompanhamento e aprimoramento dos sistemas de proteção existentes e novos; • Criação de uma empresa pública de obras, que executaria estas obras estruturais, sem necessidade de licitações e risco de fraudes; 33</t>
  </si>
  <si>
    <t xml:space="preserve">• Destinação de parte dos excedentes das empresas expropriadas num plano de enfrentamento ao colapso **climático** e ambiental e para garantir a manutenção, acompanhamento e aprimoramento dos sistemas de proteção existentes e novos; • Criação de uma empresa pública de obras, que executaria estas obras estruturais, sem necessidade de licitações e risco de fraudes; 33</t>
  </si>
  <si>
    <t xml:space="preserve">O controle das decisões precisa estar nas mãos das comunidades atingidas; • Execução imediata de obras estatais de macrodrenagem, contenção de encostas nas áreas de risco periféricas e reflorestamento urbano, proibindo a especulação imobiliária e as construções prediais predatórias em zonas de mananciais; </t>
  </si>
  <si>
    <t xml:space="preserve">RS-102</t>
  </si>
  <si>
    <t xml:space="preserve">RS-0374</t>
  </si>
  <si>
    <t xml:space="preserve">Ou seja – no nosso estado tem mais casa sem gente do que gente sem casa! Propostas: • Defendemos a constituição de conselhos de trabalhadores organizados para elaboração e aplicação de planos de prevenção, proteção e enfrentamento aos eventos climáticos extremos.</t>
  </si>
  <si>
    <t xml:space="preserve">Ou seja – no nosso estado tem mais casa sem gente do que gente sem casa! Propostas: • Defendemos a constituição de conselhos de trabalhadores organizados para elaboração e aplicação de planos de prevenção, proteção e enfrentamento aos eventos **climáticos** extremos.</t>
  </si>
  <si>
    <t xml:space="preserve">Grande parte destes imóveis foram comprados por especuladores, com o objetivo de formar patrimônio e revendê-los a preços vantajosos. Esse processo reforça as desigualdades, impulsiona a ocupação de áreas de risco e dificulta a realocação de famílias atingidas. </t>
  </si>
  <si>
    <t xml:space="preserve"> • Recursos do Funrigs devem ser utilizados exclusivamente para obras dos sistemas de proteção, reconstrução de escolas, postos de saúde e moradias.</t>
  </si>
  <si>
    <t xml:space="preserve">RS-103</t>
  </si>
  <si>
    <t xml:space="preserve">RS-0375</t>
  </si>
  <si>
    <t xml:space="preserve">reparação é uma necessidade: mais de 10 mil famílias seguem aguardando suas casas Em 2024 a Confederação Nacional de Municípios contabilizou 113 mil moradias danificadas ou completamente destruídas pelas inundações.</t>
  </si>
  <si>
    <t xml:space="preserve">reparação é uma necessidade: mais de 10 mil famílias seguem aguardando suas casas Em 2024 a Confederação Nacional de Municípios contabilizou 113 mil moradias danificadas ou completamente destruídas pelas **inundações**.</t>
  </si>
  <si>
    <t xml:space="preserve"> Na ocasião, Lula foi enfático em afirmar que todos receberiam novas casas.</t>
  </si>
  <si>
    <t xml:space="preserve">RS-104</t>
  </si>
  <si>
    <t xml:space="preserve">RS-0379</t>
  </si>
  <si>
    <t xml:space="preserve">• Recursos para indenização imediata das perdas dos trabalhadores e pequenos negócios nas inundações de 2024; • Criação de um plano estadual vinculante de adaptação climática por bacia e região, com sistema público de alertas, abrigos, arborização das periferias, recuperação de várzeas, nascentes e matas ciliares e protocolos de proteção para a população em</t>
  </si>
  <si>
    <t xml:space="preserve">• Recursos para indenização imediata das perdas dos trabalhadores e pequenos negócios nas **inundações** de 2024; • Criação de um plano estadual vinculante de adaptação climática por bacia e região, com sistema público de alertas, abrigos, arborização das periferias, recuperação de várzeas, nascentes e matas ciliares e protocolos de proteção para a população em</t>
  </si>
  <si>
    <t xml:space="preserve">Desapropriação, sem indenização, dos imóveis desocupados que hoje estão na mão da especulação imobiliária para que sejam destinados aos desabrigados; • Exigir dos governos a utilização de todos os prédios desocupados do poder público para serem convertidos em moradias de interesse social; </t>
  </si>
  <si>
    <t xml:space="preserve"> variados tipos de eventos climáticos extremos.</t>
  </si>
  <si>
    <t xml:space="preserve">RS-105</t>
  </si>
  <si>
    <t xml:space="preserve">RS-0381</t>
  </si>
  <si>
    <t xml:space="preserve">O aquecimento global gera não só riscos à saúde dos humanos como à sobrevivência de muitas espécies, além das enchentes e secas, agravando problemas como a fome porque compromete a produção de alimentos.</t>
  </si>
  <si>
    <t xml:space="preserve">O **aquecimento global** gera não só riscos à saúde dos humanos como à sobrevivência de muitas espécies, além das enchentes e secas, agravando problemas como a fome porque compromete a produção de alimentos.</t>
  </si>
  <si>
    <t xml:space="preserve">Meio ambiente A catástrofe ambiental é capitalista No dia 17/7 Porto Alegre registrou o dia mais quente em um mês de Julho, durante todos os 116 anos em que a temperatura é acompanhada. Este dado alarmante se soma a outro: a forte onda de calor que atingiu a Europa Ocidental, no último período, que causou mais de 10.000 mortes. </t>
  </si>
  <si>
    <t xml:space="preserve"> A ultradireita continua sendo a principal divulgadora de teorias negacionistas para fortalecer a ação das bancadas ruralistas no Congresso nacional e Assembleia Legislativa.</t>
  </si>
  <si>
    <t xml:space="preserve">RS-106</t>
  </si>
  <si>
    <t xml:space="preserve">RS-0382</t>
  </si>
  <si>
    <t xml:space="preserve">1,5 °C</t>
  </si>
  <si>
    <t xml:space="preserve">1,5°C</t>
  </si>
  <si>
    <t xml:space="preserve">Por isto não consegue implantar a transição energética na rapidez necessária para que a temperatura do planeta não cruze o limite de 1,5°C, chamado ponto de não retorno.</t>
  </si>
  <si>
    <t xml:space="preserve">Por isto não consegue implantar a transição energética na rapidez necessária para que a temperatura do planeta não cruze o limite de **1,5°C**, chamado ponto de não retorno.</t>
  </si>
  <si>
    <t xml:space="preserve">Um sistema econômico cujo único objetivo é obter lucros, a curto prazo. Por isto é que os acordos climáticos não são cumpridos. </t>
  </si>
  <si>
    <t xml:space="preserve"> A lógica de acumulação infinita do capital, em seu estado atual de crise, tem avançado de forma cada vez mais predatória sobre a natureza, transformando-a em mercadoria, com graves impactos sobre os …</t>
  </si>
  <si>
    <t xml:space="preserve">RS-107</t>
  </si>
  <si>
    <t xml:space="preserve">RS-0383</t>
  </si>
  <si>
    <t xml:space="preserve">onda de calor</t>
  </si>
  <si>
    <t xml:space="preserve">Este dado alarmante se soma a outro: a forte onda de calor que atingiu a Europa Ocidental, no último período, que causou mais de 10.000 mortes.</t>
  </si>
  <si>
    <t xml:space="preserve">Este dado alarmante se soma a outro: a forte **onda de calor** que atingiu a Europa Ocidental, no último período, que causou mais de 10.000 mortes.</t>
  </si>
  <si>
    <t xml:space="preserve">6. Meio ambiente A catástrofe ambiental é capitalista No dia 17/7 Porto Alegre registrou o dia mais quente em um mês de Julho, durante todos os 116 anos em que a temperatura é acompanhada. </t>
  </si>
  <si>
    <t xml:space="preserve"> O aquecimento global gera não só riscos à saúde dos humanos como à sobrevivência de muitas espécies, além das enchentes e secas, agravando problemas como a fome porque compromete a produção de …</t>
  </si>
  <si>
    <t xml:space="preserve">RS-108</t>
  </si>
  <si>
    <t xml:space="preserve">RS-0384</t>
  </si>
  <si>
    <t xml:space="preserve">O resultado dessas alterações vimos nas enchentes de 2024 que se abateram sobre o estado.</t>
  </si>
  <si>
    <t xml:space="preserve">O resultado dessas alterações vimos nas **enchentes** de 2024 que se abateram sobre o estado.</t>
  </si>
  <si>
    <t xml:space="preserve">A constitucionalidade do novo Código Estadual do Meio Ambiente foi, posteriormente, questionada no Supremo Tribunal Federal (STF). Na ocasião, o procurador-geral da República apontou que o código aplicava a simplificação de licenciamento de forma indefinida, abrangendo atividades de grande impacto ambiental, tirando a responsabilidade do estado pela fiscalização. </t>
  </si>
  <si>
    <t xml:space="preserve"> Facilitando a supressão de vegetação nativa e a ocupação do solo em áreas antes protegidas, o código colocava em xeque sistemas naturais de proteção e amortecimento de cheias e enxurradas, além de …</t>
  </si>
  <si>
    <t xml:space="preserve">RS-109</t>
  </si>
  <si>
    <t xml:space="preserve">RS-0385</t>
  </si>
  <si>
    <t xml:space="preserve">enxurradas</t>
  </si>
  <si>
    <t xml:space="preserve">Facilitando a supressão de vegetação nativa e a ocupação do solo em áreas antes protegidas, o código colocava em xeque sistemas naturais de proteção e amortecimento de cheias e enxurradas, além de colocar populações diretamente no caminho das águas.</t>
  </si>
  <si>
    <t xml:space="preserve">Facilitando a supressão de vegetação nativa e a ocupação do solo em áreas antes protegidas, o código colocava em xeque sistemas naturais de proteção e amortecimento de cheias e **enxurradas**, além de colocar populações diretamente no caminho das águas.</t>
  </si>
  <si>
    <t xml:space="preserve">Na ocasião, o procurador-geral da República apontou que o código aplicava a simplificação de licenciamento de forma indefinida, abrangendo atividades de grande impacto ambiental, tirando a responsabilidade do estado pela fiscalização. O resultado dessas alterações vimos nas enchentes de 2024 que se abateram sobre o estado. </t>
  </si>
  <si>
    <t xml:space="preserve"> Já em 2021 Leite avançou sobre a Lei dos agrotóxicos gaúcha, que era pioneira no Brasil.</t>
  </si>
  <si>
    <t xml:space="preserve">RS-110</t>
  </si>
  <si>
    <t xml:space="preserve">RS-0388</t>
  </si>
  <si>
    <t xml:space="preserve">icença de Candiota III, uma articulada por entidades que compõem o Comitê de Combate à Megamineração, em que a juíza Rafaela Santos Martins suspendeu a autorização em caráter liminar, em agosto de 2025, principalmente devido à ausência de avaliação do impacto climático no licenciamento, decisão que foi derrubada pelo TRF, mas a mesma juíza deu parecer à outra ação semelhante impetrada pelo Instituto Arayara, que também foi suspensa pelo TRF4.</t>
  </si>
  <si>
    <t xml:space="preserve">icença de Candiota III, uma articulada por entidades que compõem o Comitê de Combate à Megamineração, em que a juíza Rafaela Santos Martins suspendeu a autorização em caráter liminar, em agosto de 2025, principalmente devido à ausência de avaliação do impacto **climático** no licenciamento, decisão que foi derrubada pelo TRF, mas a mesma juíza deu parecer à outra ação semelhante impetrada pelo Instituto Arayara, que também foi suspensa pelo TRF4.</t>
  </si>
  <si>
    <t xml:space="preserve">… dos pescadores. O debate atual sobre o futuro da mineração no estado, principalmente a de exploração de carvão, ocorre em torno do projeto da Usina Termelétrica (UTE) Candiota III, movida a carvão e localizada em Candiota (RS), empresa de propriedade da J&amp;F S.A., do grupo dos irmãos Joesley e Wesley Batista – conhecidos pelo frigorífico JBS. Na esfera judicial, duas ações pedem a revogação da l</t>
  </si>
  <si>
    <t xml:space="preserve"> Na verdade, o debate sobre essa Termelétrica vai muito além de Candiota e dos trabalhadores empregados no setor de mineração de carvão naquela cidade, retratando a falácia do discurso de transição …</t>
  </si>
  <si>
    <t xml:space="preserve">RS-111</t>
  </si>
  <si>
    <t xml:space="preserve">RS-0393</t>
  </si>
  <si>
    <t xml:space="preserve">Na verdade, o debate sobre essa Termelétrica vai muito além de Candiota e dos trabalhadores empregados no setor de mineração de carvão naquela cidade, retratando a falácia do discurso de transição energética do Governo Federal, que segue subsidiando uma atividade altamente emissora de gases de efeito estufa em tempos de colapso climático do planeta.</t>
  </si>
  <si>
    <t xml:space="preserve">Na verdade, o debate sobre essa Termelétrica vai muito além de Candiota e dos trabalhadores empregados no setor de mineração de carvão naquela cidade, retratando a falácia do discurso de **transição energética** do Governo Federal, que segue subsidiando uma atividade altamente emissora de gases de efeito estufa em tempos de colapso climático do planeta.</t>
  </si>
  <si>
    <t xml:space="preserve">… que compõem o Comitê de Combate à Megamineração, em que a juíza Rafaela Santos Martins suspendeu a autorização em caráter liminar, em agosto de 2025, principalmente devido à ausência de avaliação do impacto climático no licenciamento, decisão que foi derrubada pelo TRF, mas a mesma juíza deu parecer à outra ação semelhante impetrada pelo Instituto Arayara, que também foi suspensa pelo TRF4. </t>
  </si>
  <si>
    <t xml:space="preserve"> No final de 2025 o governo federal sancionou uma lei para modernizar o setor elétrico.</t>
  </si>
  <si>
    <t xml:space="preserve">RS-112</t>
  </si>
  <si>
    <t xml:space="preserve">RS-0394</t>
  </si>
  <si>
    <t xml:space="preserve">A proposta mais recente de instalação de um grande data center em Eldorado do Sul, município às margens do Guaíba para o qual já tinha sido proposta a maior mina de carvão a céu aberto da América Latina e que foi um dos mais atingidos pelas enchentes de 2024, deve ser analisada a partir deste debate e dos impactos econômicos e socioambientais gerados por estes empreendimentos.</t>
  </si>
  <si>
    <t xml:space="preserve">A proposta mais recente de instalação de um grande data center em Eldorado do Sul, município às margens do Guaíba para o qual já tinha sido proposta a maior mina de carvão a céu aberto da América Latina e que foi um dos mais atingidos pelas **enchentes** de 2024, deve ser analisada a partir deste debate e dos impactos econômicos e socioambientais gerados por estes empreendimentos.</t>
  </si>
  <si>
    <t xml:space="preserve">… envolver todo um debate sobre o avanço inteligência artificial e de como não nos inserir de forma subordinada, mas soberana, nas principais cadeias de valor que emergiram nas últimas décadas, que concentram tecnologia, escala e o controle efetivo das cadeias globais de produção – indústria digital, semicondutores, eletrônicos de ponta, inteligência artificial, biotecnologia e novos materiais. </t>
  </si>
  <si>
    <t xml:space="preserve"> A Scala AI City (Cidade da Inteligência Artificial) seria o maior complexo de data centers da América do Sul, com um investimento bilionário (estimados em até US$ 300 bilhões a longo prazo), …</t>
  </si>
  <si>
    <t xml:space="preserve">RS-113</t>
  </si>
  <si>
    <t xml:space="preserve">RS-0395</t>
  </si>
  <si>
    <t xml:space="preserve">A região deixou de ser um mero destino de veraneio para se tornar um polo de moradia permanente, impulsionada pelo trabalho remoto e pela busca por qualidade de vida, além da migração devido ao impacto das enchentes de 2024 no estado.</t>
  </si>
  <si>
    <t xml:space="preserve">A região deixou de ser um mero destino de veraneio para se tornar um polo de moradia permanente, impulsionada pelo trabalho remoto e pela busca por qualidade de vida, além da migração devido ao impacto das **enchentes** de 2024 no estado.</t>
  </si>
  <si>
    <t xml:space="preserve">… implica em enfrentar o controle privado e estrangeiro dessas ferramentas. Condominização, verticalização e construção de um Porto no Litoral Norte No último Censo do IBGE o Rio Grande do Sul apresentou um crescimento demográfico de apenas 1,77% entre 2010 e 2022, enquanto o Litoral Norte foi a região que mais cresceu, com um salto de 25,87%, impulsionado pelo crescimento do setor imobiliário. </t>
  </si>
  <si>
    <t xml:space="preserve"> Sete das dez cidades que mais cresceram no Rio Grande do Sul estão na região litorânea.</t>
  </si>
  <si>
    <t xml:space="preserve">RS-114</t>
  </si>
  <si>
    <t xml:space="preserve">RS-0397</t>
  </si>
  <si>
    <t xml:space="preserve">• A defesa da natureza não pode ser deixada nas mãos dos capitalistas e seus governos – Por um conselho popular de defesa do ambiente natural e prevenção dos efeitos das mudanças climáticas.</t>
  </si>
  <si>
    <t xml:space="preserve">• A defesa da natureza não pode ser deixada nas mãos dos capitalistas e seus governos – Por um conselho popular de defesa do ambiente natural e prevenção dos efeitos das mudanças **climáticas**.</t>
  </si>
  <si>
    <t xml:space="preserve">… livres e inteligências artificiais nacionais. • Amplo debate com a população do litoral norte para a revisão do atual modelo de desenvolvimento desordenado que só beneficia os grandes construtores imobiliários e tem gerado grandes impactos sobre a rica biodiversidade local, além de nos posicionarmos contra a construção de um Porto em Arroio do Sal, pelos seus altos impactos socioambientais. </t>
  </si>
  <si>
    <t xml:space="preserve"> As comunidades, os ambientalistas, universidades, sindicatos devem eleger representantes para estes conselhos em todo o estado.</t>
  </si>
  <si>
    <t xml:space="preserve">RS-115</t>
  </si>
  <si>
    <t xml:space="preserve">RS-0398</t>
  </si>
  <si>
    <t xml:space="preserve">• Proibição da implantação de novos empreendimentos de exploração de carvão e não renovação das licenças dos atualmente existentes (tanto minas como termelétricas), devido aos altos índices de emissão de gases de efeito estufa dessa exploração, com investimentos na implantação de atividades econômicas alternativas, como a agroecologia e a fabricação de componentes para a energia solar, com a reconversão dos trabalhadores empregados no setor.</t>
  </si>
  <si>
    <t xml:space="preserve">• Proibição da implantação de novos empreendimentos de exploração de carvão e não renovação das licenças dos atualmente existentes (tanto minas como termelétricas), devido aos altos índices de emissão de gases de **efeito estufa** dessa exploração, com investimentos na implantação de atividades econômicas alternativas, como a agroecologia e a fabricação de componentes para a energia solar, com a reconversão dos trabalhadores empregados no setor.</t>
  </si>
  <si>
    <t xml:space="preserve">• Desmembramento das Secretarias Estaduais de Meio Ambiente e de Minas e Energia, já que existe um claro conflito de interesses entre essas áreas. • Proibição da implantação de novas fábricas de celulose no estado, porque geram um grande aumento na plantação de eucaliptos no pampa gaúcho. </t>
  </si>
  <si>
    <t xml:space="preserve"> Os recursos para esses investimentos serão obtidos com o fim dos subsídios para o agronegócio.</t>
  </si>
  <si>
    <t xml:space="preserve">RS-116</t>
  </si>
  <si>
    <t xml:space="preserve">RS-0399</t>
  </si>
  <si>
    <t xml:space="preserve">GOVERNO EDUARDO LEITE E AS PPP Concomitantes a todos esses problemas, o governador Eduardo Leite está implementando no estado do Rio Grande do Sul Parcerias Público-Privada (PPP) na educação, com o suposto de objetivo de “requalificar escolas atingidas por enchentes e em áreas de maior vulnerabilidade social”.</t>
  </si>
  <si>
    <t xml:space="preserve">GOVERNO EDUARDO LEITE E AS PPP Concomitantes a todos esses problemas, o governador Eduardo Leite está implementando no estado do Rio Grande do Sul Parcerias Público-Privada (PPP) na educação, com o suposto de objetivo de “requalificar escolas atingidas por **enchentes** e em áreas de maior vulnerabilidade social”.</t>
  </si>
  <si>
    <t xml:space="preserve">Milhares de pessoas que estavam prestes a se aposentar tiveram que seguir trabalhando por muitos anos. E, agora, uma Reforma Administrativa está sendo elaborada em nível nacional para mais ataques aos servidores. </t>
  </si>
  <si>
    <t xml:space="preserve"> O projeto prevê o repasse de 4,5 bilhões de reais de recursos públicos para a iniciativa privada durante vinte e cinco anos, para realização desses serviços, abrangendo 98 escolas estaduais em 15 …</t>
  </si>
  <si>
    <t xml:space="preserve">RS-117</t>
  </si>
  <si>
    <t xml:space="preserve">RS-0405</t>
  </si>
  <si>
    <t xml:space="preserve">dade climática faz parte do cotidiano da população, sobretudo, porque não só não foram tomadas medidas para evitar que se repita o lastro de destruição de 2024, como se aprofundam as formas de exploração dos recursos naturais do estado aumentando os riscos de eventos climáticos extremos na região.</t>
  </si>
  <si>
    <t xml:space="preserve">dade climática faz parte do cotidiano da população, sobretudo, porque não só não foram tomadas medidas para evitar que se repita o lastro de destruição de 2024, como se aprofundam as formas de exploração dos recursos naturais do estado aumentando os riscos de **eventos climáticos extremos** na região.</t>
  </si>
  <si>
    <t xml:space="preserve">Em relação à depressão, observa-se um aumento de 155% em relação a 2018, com 3.033 atendimentos em 2023. Os jovens gaúchos foram muito afetados por eventos como a pandemia e a enchente, o que contribuiu para uma piora da saúde mental. A ansie</t>
  </si>
  <si>
    <t xml:space="preserve"> Por isso, defendemos: • Reestatização da atenção primária com concursos públicos para todos os cargos.</t>
  </si>
  <si>
    <t xml:space="preserve">RS-118</t>
  </si>
  <si>
    <t xml:space="preserve">RS-0406</t>
  </si>
  <si>
    <t xml:space="preserve">Os jovens gaúchos foram muito afetados por eventos como a pandemia e a enchente, o que contribuiu para uma piora da saúde mental.</t>
  </si>
  <si>
    <t xml:space="preserve">Os jovens gaúchos foram muito afetados por eventos como a pandemia e a **enchente**, o que contribuiu para uma piora da saúde mental.</t>
  </si>
  <si>
    <t xml:space="preserve">Foram 1.333 atendimentos relacionados à ansiedade em 2018, número que saltou para 14.058 em 2023, representando um aumento de 955%. Em relação à depressão, observa-se um aumento de 155% em relação a 2018, com 3.033 atendimentos em 2023. </t>
  </si>
  <si>
    <t xml:space="preserve"> A ansiedade climática faz parte do cotidiano da população, sobretudo, porque não só não foram tomadas medidas para evitar que se repita o lastro de destruição de 2024, como se aprofundam as formas …</t>
  </si>
  <si>
    <t xml:space="preserve">RS-119</t>
  </si>
  <si>
    <t xml:space="preserve">RS-0407</t>
  </si>
  <si>
    <t xml:space="preserve">Segundo o Observatório das Metrópoles de Porto Alegre, os bairros mais atingidos pelas enchentes nos municípios de Porto Alegre, Canoas, São Leopoldo, Novo Hamburgo e Guaíba têm maior concentração de habitantes negros.</t>
  </si>
  <si>
    <t xml:space="preserve">Segundo o Observatório das Metrópoles de Porto Alegre, os bairros mais atingidos pelas **enchentes** nos municípios de Porto Alegre, Canoas, São Leopoldo, Novo Hamburgo e Guaíba têm maior concentração de habitantes negros.</t>
  </si>
  <si>
    <t xml:space="preserve">ensino superior completo, demonstrando que o acesso à escolaridade, embora fundamental, não elimina os efeitos do racismo no mercado de trabalho. </t>
  </si>
  <si>
    <t xml:space="preserve"> São, centralmente, bairros periféricos e historicamente menos assistidos por políticas públicas de saneamento básico.</t>
  </si>
  <si>
    <t xml:space="preserve">RS-120</t>
  </si>
  <si>
    <t xml:space="preserve">RS-0408</t>
  </si>
  <si>
    <t xml:space="preserve">O racismo ambiental ficou explícito durante as enchentes de 2024, quando um condomínio de luxo, na cidade de Pelotas, instalou um duto para drenar a água que alagava o condomínio direcionando-a para a área da comunidade Passo dos Negros, no bairro Navegantes, cuja população é majoritariamente negra.</t>
  </si>
  <si>
    <t xml:space="preserve">O racismo ambiental ficou explícito durante as **enchentes** de 2024, quando um condomínio de luxo, na cidade de Pelotas, instalou um duto para drenar a água que alagava o condomínio direcionando-a para a área da comunidade Passo dos Negros, no bairro Navegantes, cuja população é majoritariamente negra.</t>
  </si>
  <si>
    <t xml:space="preserve">Essas comunidades enfrentam maior exposição a substâncias tóxicas, degradação ambiental, poluição e acesso inadequado a recursos naturais. Esse contexto reflete o racismo ambiental, que relega a população negra às regiões marcadas pela desigualdade, pela discriminação, pela precariedade das moradias e pela injustiça ambiental. </t>
  </si>
  <si>
    <t xml:space="preserve"> A imposição de condições desiguais também se expressa na saúde.</t>
  </si>
  <si>
    <t xml:space="preserve">RS-121</t>
  </si>
  <si>
    <t xml:space="preserve">RS-0423</t>
  </si>
  <si>
    <t xml:space="preserve">Mudanças climáticas, demográficas, econômicas e sociais exigem que a responsabilidade fiscal esteja aliada ao uso cada vez mais eficiente dos recursos.</t>
  </si>
  <si>
    <t xml:space="preserve">Mudanças **climáticas**, demográficas, econômicas e sociais exigem que a responsabilidade fiscal esteja aliada ao uso cada vez mais eficiente dos recursos.</t>
  </si>
  <si>
    <t xml:space="preserve">Esses avanços demonstram que a inovação deve permanecer como instrumento permanente de qualificação da gestão pública. Desafios Os desafios da próxima década exigirão um novo salto de qualidade na gestão pública. </t>
  </si>
  <si>
    <t xml:space="preserve"> Da mesma forma, gargalos de burocracia administrativa, modernização desigual entre órgãos e necessidade de maior integração de dados seguem como pontos de atenção.</t>
  </si>
  <si>
    <t xml:space="preserve">2026RS210002542892_01.pdf</t>
  </si>
  <si>
    <t xml:space="preserve">fd13f17284dd0b8ef756666bcd7257b581f40d0df659e9059ca1cff34acab168</t>
  </si>
  <si>
    <t xml:space="preserve">RS-122</t>
  </si>
  <si>
    <t xml:space="preserve">RS-0424</t>
  </si>
  <si>
    <t xml:space="preserve">Consolidar Metodologia Integrada de Priorização e Monitoramento de Investimentos Públicos: incorporar o uso de inteligência territorial e gestão de riscos fiscais e climáticos ao planejamento e orçamento do Estado.</t>
  </si>
  <si>
    <t xml:space="preserve">Consolidar Metodologia Integrada de Priorização e Monitoramento de Investimentos Públicos: incorporar o uso de inteligência territorial e gestão de riscos fiscais e **climáticos** ao planejamento e orçamento do Estado.</t>
  </si>
  <si>
    <t xml:space="preserve">Avançar na elaboração de um programa permanente de modernização administrativa, com comunicação, capacitação e apoio às equipes para implementar novos processos, tecnologias e formas de gestão. OUVINDO E ATENDENDO AS VOZES DO RIO GRANDE c. </t>
  </si>
  <si>
    <t xml:space="preserve"> d.</t>
  </si>
  <si>
    <t xml:space="preserve">RS-123</t>
  </si>
  <si>
    <t xml:space="preserve">RS-0425</t>
  </si>
  <si>
    <t xml:space="preserve">Esses avanços ocorreram mesmo diante de sucessivas crises que afetaram a arrecadação e o crescimento econômico do Estado, como a pandemia, as estiagens severas e as enchentes.</t>
  </si>
  <si>
    <t xml:space="preserve">Esses avanços ocorreram mesmo diante de sucessivas crises que afetaram a arrecadação e o crescimento econômico do Estado, como a pandemia, as estiagens severas e as **enchentes**.</t>
  </si>
  <si>
    <t xml:space="preserve">Entre 2019 e 2025, a alíquota modal do ICMS foi reduzida de 18% para 17%, acompanhada da redução das alíquotas incidentes sobre energia elétrica, telecomunicações e combustíveis. Também foram ampliados os mecanismos de devolução tributária destinados às famílias de baixa renda por meio do Devolve ICMS, integrado ao Cartão Cidadão e ao programa Nota Fiscal Gaúcha. </t>
  </si>
  <si>
    <t xml:space="preserve"> Desafios Concluída a etapa de reorganização fiscal e de enfrentamento dos passivos históricos, o principal objetivo passa a ser transformar a estabilidade financeira em capacidade permanente de …</t>
  </si>
  <si>
    <t xml:space="preserve">RS-124</t>
  </si>
  <si>
    <t xml:space="preserve">RS-0426</t>
  </si>
  <si>
    <t xml:space="preserve">Embora o programa melhore as condições de sustentabilidade da dívida no longo prazo, a elevada demanda por investimentos em infraestrutura e em reconstrução e adaptação às mudanças climáticas continuará exigindo mecanismos complementares de financiamento.</t>
  </si>
  <si>
    <t xml:space="preserve">Embora o programa melhore as condições de sustentabilidade da dívida no longo prazo, a elevada demanda por investimentos em infraestrutura e em reconstrução e adaptação às mudanças **climáticas** continuará exigindo mecanismos complementares de financiamento.</t>
  </si>
  <si>
    <t xml:space="preserve">estadual. </t>
  </si>
  <si>
    <t xml:space="preserve"> A transição decorrente da Reforma Tributária também marcará o próximo ciclo de desenvolvimento do Estado.</t>
  </si>
  <si>
    <t xml:space="preserve">RS-125</t>
  </si>
  <si>
    <t xml:space="preserve">RS-0427</t>
  </si>
  <si>
    <t xml:space="preserve">ica de tributação do IPVA por meio da criação do IPVA Verde, incorporando critérios de incentivo à sustentabilidade ambiental e promovendo a renovação da frota de veículos no Rio Grande do Sul, especialmente no transporte de cargas, com foco na eficiência, na redução de emissões e na ampliação da competitividade logística do Estado.</t>
  </si>
  <si>
    <t xml:space="preserve">ica de tributação do IPVA por meio da criação do IPVA Verde, incorporando critérios de incentivo à sustentabilidade ambiental e promovendo a renovação da frota de veículos no Rio Grande do Sul, especialmente no transporte de cargas, com foco na eficiência, na **redução de emissões** e na ampliação da competitividade logística do Estado.</t>
  </si>
  <si>
    <t xml:space="preserve">Promover a evolução do Programa de Integração Tributária (PIT) e do Receita Certa, ampliando a integração com os Municípios e fortalecendo mecanismos de engajamento e incentivo à participação dos contribuintes, inclusive por meio da ampliação de funcionalidades e estratégias de gamificação voltadas ao incremento da cidadania fiscal e da conformidade tributária. f. Modernizar a polít</t>
  </si>
  <si>
    <t xml:space="preserve">RS-126</t>
  </si>
  <si>
    <t xml:space="preserve">RS-0429</t>
  </si>
  <si>
    <t xml:space="preserve">Boa parte dos desafios da administração pública, como infraestrutura, saúde especializada, segurança pública e riscos climáticos, ultrapassam os limites administrativos de cada município e demandam soluções construídas de forma cooperativa.</t>
  </si>
  <si>
    <t xml:space="preserve">Boa parte dos desafios da administração pública, como infraestrutura, saúde especializada, segurança pública e riscos **climáticos**, ultrapassam os limites administrativos de cada município e demandam soluções construídas de forma cooperativa.</t>
  </si>
  <si>
    <t xml:space="preserve">… do acesso asfáltico para todos os municípios gaúchos, o fortalecimento das políticas de saúde, educação e segurança pública, além de programas voltados à qualificação profissional e ao desenvolvimento econômico local proporcionaram melhorias concretas na vida das pessoas. Desafios O desenvolvimento regional exige cada vez mais ações articuladas entre Estado, municípios e instituições regionais. </t>
  </si>
  <si>
    <t xml:space="preserve"> Nesse contexto, fortalecer a governança regional e, especialmente, a atuação dos Coredes será fundamental para ampliar a eficiência dos investimentos públicos e potencializar as vocações econômicas …</t>
  </si>
  <si>
    <t xml:space="preserve">RS-127</t>
  </si>
  <si>
    <t xml:space="preserve">RS-0430</t>
  </si>
  <si>
    <t xml:space="preserve">Preparar o Rio Grande do Sul para a Reforma Tributária, estruturando a criação de fundos específicos voltados ao desenvolvimento econômico, atração de investimentos e proteção financeira contra vulnerabilidades climáticas.</t>
  </si>
  <si>
    <t xml:space="preserve">Preparar o Rio Grande do Sul para a Reforma Tributária, estruturando a criação de fundos específicos voltados ao desenvolvimento econômico, atração de investimentos e proteção financeira contra vulnerabilidades **climáticas**.</t>
  </si>
  <si>
    <t xml:space="preserve">Manutenção da alíquota de ICMS no percentual de 17%. k. </t>
  </si>
  <si>
    <t xml:space="preserve"> Municípios e Desenvolvimento Regional Avanços O Rio Grande do Sul acontece nos municípios.</t>
  </si>
  <si>
    <t xml:space="preserve">RS-128</t>
  </si>
  <si>
    <t xml:space="preserve">RS-0431</t>
  </si>
  <si>
    <t xml:space="preserve">Os avanços recentes foram colocados à prova diante dos impactos da maior 14 catástrofe climática da história do Estado.</t>
  </si>
  <si>
    <t xml:space="preserve">Os avanços recentes foram colocados à prova diante dos impactos da maior 14 catástrofe **climática** da história do Estado.</t>
  </si>
  <si>
    <t xml:space="preserve">… escolar, somando repasses diretos às escolas e investimentos em obras. No campo da tecnologia, a rede passou a contar com 291 mil chromebooks e mais de 900 escolas com Wi-Fi de alta performance em todos os ambientes até junho de 2026, criando condições mais favoráveis para a inovação pedagógica, modernização da gestão e desenvolvimento de competências compatíveis com as exigências do século XXI. </t>
  </si>
  <si>
    <t xml:space="preserve"> As enchentes de 2024 afetaram milhares de estudantes, comprometeram o funcionamento de centenas de escolas e exigiram ampla mobilização para reconstrução da infraestrutura educacional, reorganização …</t>
  </si>
  <si>
    <t xml:space="preserve">RS-129</t>
  </si>
  <si>
    <t xml:space="preserve">RS-0432</t>
  </si>
  <si>
    <t xml:space="preserve">Além disso, as mudanças climáticas acrescentam novas exigências à política educacional.</t>
  </si>
  <si>
    <t xml:space="preserve">Além disso, as mudanças **climáticas** acrescentam novas exigências à política educacional.</t>
  </si>
  <si>
    <t xml:space="preserve">Desafios Apesar de todos os avanços, ainda temos desafios relevantes pela frente. Garantir que todas as crianças sejam alfabetizadas na idade certa, elevar os níveis de aprendizagem ao longo de toda a trajetória escolar e reduzir as desigualdades entre estudantes e territórios são prioridades da política educacional. </t>
  </si>
  <si>
    <t xml:space="preserve"> A experiência das enchentes deixou claro que é preciso tornar a infraestrutura escolar mais resiliente, qualificar os protocolos de resposta a emergências e assegurar a continuidade da aprendizagem …</t>
  </si>
  <si>
    <t xml:space="preserve">RS-130</t>
  </si>
  <si>
    <t xml:space="preserve">RS-0433</t>
  </si>
  <si>
    <t xml:space="preserve">As enchentes de 2024 afetaram milhares de estudantes, comprometeram o funcionamento de centenas de escolas e exigiram ampla mobilização para reconstrução da infraestrutura educacional, reorganização da oferta escolar e acolhimento das comunidades atingidas.</t>
  </si>
  <si>
    <t xml:space="preserve">As **enchentes** de 2024 afetaram milhares de estudantes, comprometeram o funcionamento de centenas de escolas e exigiram ampla mobilização para reconstrução da infraestrutura educacional, reorganização da oferta escolar e acolhimento das comunidades atingidas.</t>
  </si>
  <si>
    <t xml:space="preserve">… 291 mil chromebooks e mais de 900 escolas com Wi-Fi de alta performance em todos os ambientes até junho de 2026, criando condições mais favoráveis para a inovação pedagógica, modernização da gestão e desenvolvimento de competências compatíveis com as exigências do século XXI. Os avanços recentes foram colocados à prova diante dos impactos da maior 14 catástrofe climática da história do Estado. </t>
  </si>
  <si>
    <t xml:space="preserve"> A experiência reforçou a necessidade de reforçar a resiliência da rede educacional e preparar as escolas para responder a situações de emergência cada vez mais frequentes.</t>
  </si>
  <si>
    <t xml:space="preserve">RS-131</t>
  </si>
  <si>
    <t xml:space="preserve">RS-0434</t>
  </si>
  <si>
    <t xml:space="preserve">A experiência das enchentes deixou claro que é preciso tornar a infraestrutura escolar mais resiliente, qualificar os protocolos de resposta a emergências e assegurar a continuidade da aprendizagem mesmo em situações de desastre.</t>
  </si>
  <si>
    <t xml:space="preserve">A experiência das **enchentes** deixou claro que é preciso tornar a infraestrutura escolar mais resiliente, qualificar os protocolos de resposta a emergências e assegurar a continuidade da aprendizagem mesmo em situações de desastre.</t>
  </si>
  <si>
    <t xml:space="preserve">Garantir que todas as crianças sejam alfabetizadas na idade certa, elevar os níveis de aprendizagem ao longo de toda a trajetória escolar e reduzir as desigualdades entre estudantes e territórios são prioridades da política educacional. Além disso, as mudanças climáticas acrescentam novas exigências à política educacional. </t>
  </si>
  <si>
    <t xml:space="preserve"> Do mesmo modo, as rápidas transformações da sociedade exigem que a educação esteja preparada para assegurar condições para o pleno desenvolvimento do potencial dos jovens gaúchos, formando cidadãos …</t>
  </si>
  <si>
    <t xml:space="preserve">RS-132</t>
  </si>
  <si>
    <t xml:space="preserve">RS-0435</t>
  </si>
  <si>
    <t xml:space="preserve">A experiência reforçou a necessidade de reforçar a resiliência da rede educacional e preparar as escolas para responder a situações de emergência cada vez mais frequentes.</t>
  </si>
  <si>
    <t xml:space="preserve">A experiência reforçou a necessidade de reforçar a **resiliência** da rede educacional e preparar as escolas para responder a situações de emergência cada vez mais frequentes.</t>
  </si>
  <si>
    <t xml:space="preserve">Os avanços recentes foram colocados à prova diante dos impactos da maior 14 catástrofe climática da história do Estado. As enchentes de 2024 afetaram milhares de estudantes, comprometeram o funcionamento de centenas de escolas e exigiram ampla mobilização para reconstrução da infraestrutura educacional, reorganização da oferta escolar e acolhimento das comunidades atingidas. </t>
  </si>
  <si>
    <t xml:space="preserve"> Desafios Apesar de todos os avanços, ainda temos desafios relevantes pela frente.</t>
  </si>
  <si>
    <t xml:space="preserve">RS-133</t>
  </si>
  <si>
    <t xml:space="preserve">RS-0436</t>
  </si>
  <si>
    <t xml:space="preserve">Infraestrutura Escolar Resiliente e Inovadora: Dar continuidade à modernização da infraestrutura da rede estadual, ampliando conectividade, acessibilidade, segurança e ambientes de aprendizagem inovadores, incorporando critérios de resiliência às mudanças climáticas e assegurando que todas as escolas ofereçam condições adequadas para o desenvolvimento pleno dos estudantes.</t>
  </si>
  <si>
    <t xml:space="preserve">Infraestrutura Escolar Resiliente e Inovadora: Dar continuidade à modernização da infraestrutura da rede estadual, ampliando conectividade, acessibilidade, segurança e ambientes de aprendizagem inovadores, incorporando critérios de resiliência às mudanças **climáticas** e assegurando que todas as escolas ofereçam condições adequadas para o desenvolvimento pleno dos estudantes.</t>
  </si>
  <si>
    <t xml:space="preserve">Educação de Jovens e Adultos (EJA) articulada à formação profissional: Ampliar a oferta de EJA com percursos mais adequados à realidade dos estudantes, articulando formação geral e profissional em formatos viáveis para quem trabalha e precisa retomar os estudos. 16 n. </t>
  </si>
  <si>
    <t xml:space="preserve"> o.</t>
  </si>
  <si>
    <t xml:space="preserve">RS-134</t>
  </si>
  <si>
    <t xml:space="preserve">RS-0439</t>
  </si>
  <si>
    <t xml:space="preserve">As mudanças climáticas e os eventos extremos acrescentaram novos desafios à saúde pública, exigindo maior capacidade de vigilância, preparação para emergências sanitárias e resposta rápida a crises.</t>
  </si>
  <si>
    <t xml:space="preserve">As mudanças **climáticas** e os eventos extremos acrescentaram novos desafios à saúde pública, exigindo maior capacidade de vigilância, preparação para emergências sanitárias e resposta rápida a crises.</t>
  </si>
  <si>
    <t xml:space="preserve">… mentais e às necessidades de cuidado de pessoas com transtornos decorrentes do uso de álcool e outras drogas. Esse contexto requer o fortalecimento da Rede de Atenção Psicossocial (RAPS), com ampliação do acesso aos serviços, qualificação da atenção, integração entre os diferentes níveis de cuidado e desenvolvimento de ações de promoção da saúde, prevenção e articulação intersetorial. </t>
  </si>
  <si>
    <t xml:space="preserve"> Ao mesmo tempo, será necessário aprofundar a transformação digital para ampliar o acesso, integrar informações e qualificar a gestão e a regulação do sistema.</t>
  </si>
  <si>
    <t xml:space="preserve">RS-135</t>
  </si>
  <si>
    <t xml:space="preserve">RS-0443</t>
  </si>
  <si>
    <t xml:space="preserve">As transformações demográficas, as mudanças no mundo do trabalho e os eventos climáticos extremos tornam o fortalecimento da proteção social e da autonomia das famílias uma agenda ainda mais importante para o desenvolvimento do Rio Grande do Sul.</t>
  </si>
  <si>
    <t xml:space="preserve">As transformações demográficas, as mudanças no mundo do trabalho e os eventos **climáticos** extremos tornam o fortalecimento da proteção social e da autonomia das famílias uma agenda ainda mais importante para o desenvolvimento do Rio Grande do Sul.</t>
  </si>
  <si>
    <t xml:space="preserve">… Penal e Socioeducativo: Ampliar o acesso aos serviços de saúde física e mental, fortalecendo a atenção básica e o atendimento especializado às pessoas privadas de liberdade e adolescentes em cumprimento de medidas socioeducativas. DESENVOLVIMENTO SOCIAL E TRABALHO Avanços desigualdades, proteger famílias em situação de vulnerabilidade e ampliar oportunidades de inclusão econômica e social. </t>
  </si>
  <si>
    <t xml:space="preserve"> O Estado registrou avanços importantes nos indicadores sociais.</t>
  </si>
  <si>
    <t xml:space="preserve">RS-136</t>
  </si>
  <si>
    <t xml:space="preserve">RS-0444</t>
  </si>
  <si>
    <t xml:space="preserve">Nesse contexto, o Sistema Único de Assistência Social (SUAS) ampliou sua importância na reconstrução dos territórios atingidos e na redução das vulnerabilidades decorrentes dos eventos climáticos extremos.</t>
  </si>
  <si>
    <t xml:space="preserve">Nesse contexto, o Sistema Único de Assistência Social (SUAS) ampliou sua importância na reconstrução dos territórios atingidos e na redução das vulnerabilidades decorrentes dos eventos **climáticos** extremos.</t>
  </si>
  <si>
    <t xml:space="preserve">e o RS Qualificação, voltado à qualificação profissional e à inserção no mercado de trabalho. As enchentes de 2024 reforçaram o papel estratégico das políticas de assistência social, segurança alimentar, acolhimento, transferência de renda e inclusão produtiva como instrumentos de proteção da população e resposta a situações de emergência. </t>
  </si>
  <si>
    <t xml:space="preserve"> O desenvolvimento social é um dos principais instrumentos para reduzir OUVINDO E ATENDENDO AS VOZES DO RIO GRANDE</t>
  </si>
  <si>
    <t xml:space="preserve">RS-137</t>
  </si>
  <si>
    <t xml:space="preserve">RS-0445</t>
  </si>
  <si>
    <t xml:space="preserve">As enchentes de 2024 reforçaram o papel estratégico das políticas de assistência social, segurança alimentar, acolhimento, transferência de renda e inclusão produtiva como instrumentos de proteção da população e resposta a situações de emergência.</t>
  </si>
  <si>
    <t xml:space="preserve">As **enchentes** de 2024 reforçaram o papel estratégico das políticas de assistência social, segurança alimentar, acolhimento, transferência de renda e inclusão produtiva como instrumentos de proteção da população e resposta a situações de emergência.</t>
  </si>
  <si>
    <t xml:space="preserve">o Programa de Fomento Rural, que promove geração de renda para famílias rurais em situação de pobreza; e o RS Qualificação, voltado à qualificação profissional e à inserção no mercado de trabalho. </t>
  </si>
  <si>
    <t xml:space="preserve"> Nesse contexto, o Sistema Único de Assistência Social (SUAS) ampliou sua importância na reconstrução dos territórios atingidos e na redução das vulnerabilidades decorrentes dos eventos climáticos …</t>
  </si>
  <si>
    <t xml:space="preserve">RS-138</t>
  </si>
  <si>
    <t xml:space="preserve">RS-0446</t>
  </si>
  <si>
    <t xml:space="preserve">Regionalização da Proteção Social e Gestão de Crises: Fortalecer a rede regional de proteção social e a atuação intersetorial para responder a situações de vulnerabilidade, à população em situação de rua e às emergências climáticas.</t>
  </si>
  <si>
    <t xml:space="preserve">Regionalização da Proteção Social e Gestão de Crises: Fortalecer a rede regional de proteção social e a atuação intersetorial para responder a situações de vulnerabilidade, à população em situação de rua e às emergências **climáticas**.</t>
  </si>
  <si>
    <t xml:space="preserve">Fortalecimento e Cofinanciamento do SUAS: Ampliar o cofinanciamento estadual do SUAS, fortalecendo a proteção social e a qualificação dos serviços prestados pelos municípios. b. </t>
  </si>
  <si>
    <t xml:space="preserve">RS-139</t>
  </si>
  <si>
    <t xml:space="preserve">RS-0447</t>
  </si>
  <si>
    <t xml:space="preserve">A criação da Política Estadual de Habitação de Interesse Social (PEHIS), em 2024, estabeleceu um novo marco para a atuação do Estado, incorporando princípios de sustentabilidade, resiliência climática, inovação, integração territorial e proteção às populações vulneráveis.</t>
  </si>
  <si>
    <t xml:space="preserve">A criação da Política Estadual de Habitação de Interesse Social (PEHIS), em 2024, estabeleceu um novo marco para a atuação do Estado, incorporando princípios de sustentabilidade, resiliência **climática**, inovação, integração territorial e proteção às populações vulneráveis.</t>
  </si>
  <si>
    <t xml:space="preserve">… de migrantes e refugiados no mercado de trabalho por meio da articulação com o setor privado e organizações parceiras. OUVINDO E ATENDENDO AS VOZES DO RIO GRANDE HABITAÇÃO E REGULARIZAÇÃO FUNDIÁRIA Avanços O Rio Grande do Sul avançou na estruturação de sua política habitacional, fortalecendo instrumentos voltados à ampliação do acesso à moradia e à qualificação do desenvolvimento urbano. </t>
  </si>
  <si>
    <t xml:space="preserve"> A partir dessa política foram estruturados programas como A Casa é Sua, voltado ao apoio à produção habitacional e ao acesso à moradia para famílias de baixa renda;</t>
  </si>
  <si>
    <t xml:space="preserve">RS-140</t>
  </si>
  <si>
    <t xml:space="preserve">RS-0448</t>
  </si>
  <si>
    <t xml:space="preserve">Reassentar RS: Instituir um programa permanente de reassentamento de famílias residentes em áreas sujeitas a enchentes, deslizamentos e outros riscos, promovendo soluções habitacionais seguras e integradas às estratégias de desenvolvimento urbano e adaptação climática.</t>
  </si>
  <si>
    <t xml:space="preserve">Reassentar RS: Instituir um programa permanente de reassentamento de famílias residentes em áreas sujeitas a enchentes, deslizamentos e outros riscos, promovendo soluções habitacionais seguras e integradas às estratégias de desenvolvimento urbano e adaptação **climática**.</t>
  </si>
  <si>
    <t xml:space="preserve">Regularização Fundiária e Municípios Resilientes: Ampliar o Programa Estadual de Regularização Fundiária Urbana (PERF), fortalecendo a cooperação com os municípios, a assistência técnica, a digitalização dos processos, o georreferenciamento e as ações de planejamento urbano, prevenção de ocupações irregulares e redução de riscos. c. </t>
  </si>
  <si>
    <t xml:space="preserve">RS-141</t>
  </si>
  <si>
    <t xml:space="preserve">RS-0449</t>
  </si>
  <si>
    <t xml:space="preserve">Os eventos climáticos extremos ocorridos nos últimos anos acrescentaram uma nova dimensão à política habitacional.</t>
  </si>
  <si>
    <t xml:space="preserve">Os eventos **climáticos** extremos ocorridos nos últimos anos acrescentaram uma nova dimensão à política habitacional.</t>
  </si>
  <si>
    <t xml:space="preserve">… muitos municípios ainda convivem com núcleos urbanos informais sem regularização jurídica, urbanística e ambiental. Ainda temos dificuldades na capacidade técnica municipal para elaboração de projetos, licenciamento, implantação de infraestrutura e execução de programas habitacionais, dificultando o acesso às oportunidades de financiamento disponibilizadas pelos governos estadual e federal. </t>
  </si>
  <si>
    <t xml:space="preserve"> As enchentes evidenciaram a vulnerabilidade de milhares de famílias residentes em áreas de risco e reforçaram a necessidade de integrar habitação, regularização fundiária, planejamento territorial, …</t>
  </si>
  <si>
    <t xml:space="preserve">RS-142</t>
  </si>
  <si>
    <t xml:space="preserve">RS-0450</t>
  </si>
  <si>
    <t xml:space="preserve">Ampliação do Acesso à Moradia Digna: Expandir os programas A Casa é Sua e Porta de Entrada, ampliando a produção habitacional, os subsídios e as soluções de acesso à moradia para famílias de baixa renda, especialmente em áreas afetadas por eventos climáticos extremos.</t>
  </si>
  <si>
    <t xml:space="preserve">Ampliação do Acesso à Moradia Digna: Expandir os programas A Casa é Sua e Porta de Entrada, ampliando a produção habitacional, os subsídios e as soluções de acesso à moradia para famílias de baixa renda, especialmente em áreas afetadas por eventos **climáticos** extremos.</t>
  </si>
  <si>
    <t xml:space="preserve">• Modernizar a gestão da política habitacional e fundiária, utilizando tecnologia, inteligência territorial e simplificação de processos para ampliar resultados e qualificar a atuação dos municípios. Propostas Prioritárias a. </t>
  </si>
  <si>
    <t xml:space="preserve"> b.</t>
  </si>
  <si>
    <t xml:space="preserve">RS-143</t>
  </si>
  <si>
    <t xml:space="preserve">RS-0451</t>
  </si>
  <si>
    <t xml:space="preserve">As enchentes evidenciaram a vulnerabilidade de milhares de famílias residentes em áreas de risco e reforçaram a necessidade de integrar habitação, regularização fundiária, planejamento territorial, defesa civil e adaptação às mudanças climáticas em uma estratégia articulada de desenvolvimento urbano.</t>
  </si>
  <si>
    <t xml:space="preserve">As enchentes evidenciaram a vulnerabilidade de milhares de famílias residentes em áreas de risco e reforçaram a necessidade de integrar habitação, regularização fundiária, planejamento territorial, defesa civil e adaptação às mudanças **climáticas** em uma estratégia articulada de desenvolvimento urbano.</t>
  </si>
  <si>
    <t xml:space="preserve">Ainda temos dificuldades na capacidade técnica municipal para elaboração de projetos, licenciamento, implantação de infraestrutura e execução de programas habitacionais, dificultando o acesso às oportunidades de financiamento disponibilizadas pelos governos estadual e federal. Os eventos climáticos extremos ocorridos nos últimos anos acrescentaram uma nova dimensão à política habitacional. </t>
  </si>
  <si>
    <t xml:space="preserve"> A reconstrução das cidades exige não apenas recompor moradias perdidas, mas também reduzir vulnerabilidades futuras e ampliar a resiliência dos territórios.</t>
  </si>
  <si>
    <t xml:space="preserve">RS-144</t>
  </si>
  <si>
    <t xml:space="preserve">RS-0452</t>
  </si>
  <si>
    <t xml:space="preserve">Consolidar uma política habitacional integrada exigirá articular produção de moradias, regularização fundiária, planejamento territorial e adaptação às mudanças climáticas.</t>
  </si>
  <si>
    <t xml:space="preserve">Consolidar uma política habitacional integrada exigirá articular produção de moradias, regularização fundiária, planejamento territorial e adaptação às mudanças **climáticas**.</t>
  </si>
  <si>
    <t xml:space="preserve">… consiste em assegurar a sustentabilidade financeira das políticas habitacionais e fundiárias. A ampliação dos investimentos, a continuidade dos programas e a capacidade de resposta diante de situações emergenciais dependerão do fortalecimento de mecanismos permanentes de financiamento e da ampliação da cooperação entre Estado, municípios, União, setor privado e instituições de financiamento. </t>
  </si>
  <si>
    <t xml:space="preserve"> Essa integração fortalecerá a capacidade do Estado e dos municípios de promover cidades mais inclusivas, resilientes e preparadas para as próximas décadas.</t>
  </si>
  <si>
    <t xml:space="preserve">RS-145</t>
  </si>
  <si>
    <t xml:space="preserve">RS-0454</t>
  </si>
  <si>
    <t xml:space="preserve">A reconstrução das cidades exige não apenas recompor moradias perdidas, mas também reduzir vulnerabilidades futuras e ampliar a resiliência dos territórios.</t>
  </si>
  <si>
    <t xml:space="preserve">A reconstrução das cidades exige não apenas recompor moradias perdidas, mas também reduzir vulnerabilidades futuras e ampliar a **resiliência** dos territórios.</t>
  </si>
  <si>
    <t xml:space="preserve">… extremos ocorridos nos últimos anos acrescentaram uma nova dimensão à política habitacional. As enchentes evidenciaram a vulnerabilidade de milhares de famílias residentes em áreas de risco e reforçaram a necessidade de integrar habitação, regularização fundiária, planejamento territorial, defesa civil e adaptação às mudanças climáticas em uma estratégia articulada de desenvolvimento urbano. </t>
  </si>
  <si>
    <t xml:space="preserve"> Outro desafio consiste em assegurar a sustentabilidade financeira das políticas habitacionais e fundiárias.</t>
  </si>
  <si>
    <t xml:space="preserve">RS-146</t>
  </si>
  <si>
    <t xml:space="preserve">RS-0455</t>
  </si>
  <si>
    <t xml:space="preserve">• Promover habitação digna, regularização fundiária e ordenamento territorial resiliente, reduzindo vulnerabilidades e ampliando a segurança das famílias.</t>
  </si>
  <si>
    <t xml:space="preserve">• Promover habitação digna, regularização fundiária e ordenamento territorial **resiliente**, reduzindo vulnerabilidades e ampliando a segurança das famílias.</t>
  </si>
  <si>
    <t xml:space="preserve">Consolidar uma política habitacional integrada exigirá articular produção de moradias, regularização fundiária, planejamento territorial e adaptação às mudanças climáticas. Essa integração fortalecerá a capacidade do Estado e dos municípios de promover cidades mais inclusivas, resilientes e preparadas para as próximas décadas. </t>
  </si>
  <si>
    <t xml:space="preserve"> 26 • Fortalecer a cooperação entre Estado, municípios, União, iniciativa privada e agentes financeiros para ampliar investimentos e acelerar soluções habitacionais.</t>
  </si>
  <si>
    <t xml:space="preserve">RS-147</t>
  </si>
  <si>
    <t xml:space="preserve">RS-0457</t>
  </si>
  <si>
    <t xml:space="preserve">As mudanças climáticas acrescentam novos desafios à primeira infância, uma vez que eventos extremos afetam de forma mais intensa crianças e famílias em situação de vulnerabilidade, exigindo estratégias de prevenção, proteção e continuidade dos serviços essenciais.</t>
  </si>
  <si>
    <t xml:space="preserve">As mudanças **climáticas** acrescentam novos desafios à primeira infância, uma vez que eventos extremos afetam de forma mais intensa crianças e famílias em situação de vulnerabilidade, exigindo estratégias de prevenção, proteção e continuidade dos serviços essenciais.</t>
  </si>
  <si>
    <t xml:space="preserve">As crianças também vivenciam realidades distintas em função de sua condição socioeconômica, território, raça, etnia, deficiência e acesso aos serviços públicos. O reconhecimento dessas diferentes infâncias exige políticas capazes de combinar ações universais com estratégias focalizadas para os grupos mais vulneráveis, assegurando equidade no desenvolvimento infantil. </t>
  </si>
  <si>
    <t xml:space="preserve"> O cuidado integral deverá orientar a próxima etapa da política estadual para a primeira PRIMEIRA INFÂNCIA Avanços A primeira infância é uma etapa decisiva para o desenvolvimento humano e para a …</t>
  </si>
  <si>
    <t xml:space="preserve">RS-148</t>
  </si>
  <si>
    <t xml:space="preserve">RS-0458</t>
  </si>
  <si>
    <t xml:space="preserve">Climáticas</t>
  </si>
  <si>
    <t xml:space="preserve">Primeira Infância Resiliente às Mudanças Climáticas: Incorporar a proteção das crianças e famílias às estratégias de prevenção, resposta e reconstrução diante de eventos climáticos extremos, garantindo a continuidade dos serviços essenciais e a redução das vulnerabilidades.</t>
  </si>
  <si>
    <t xml:space="preserve">Primeira Infância Resiliente às Mudanças **Climáticas**: Incorporar a proteção das crianças e famílias às estratégias de prevenção, resposta e reconstrução diante de eventos climáticos extremos, garantindo a continuidade dos serviços essenciais e a redução das vulnerabilidades.</t>
  </si>
  <si>
    <t xml:space="preserve">Governança pela Primeira Infância: Implementar o Plano Estadual pela Primeira Infância e apoiar os municípios na elaboração e execução dos Planos Municipais, fortalecendo a cooperação federativa, o monitoramento e a avaliação das políticas públicas. f. </t>
  </si>
  <si>
    <t xml:space="preserve"> PESSOA IDOSA Avanços O envelhecimento populacional é uma das principais transformações demográficas em curso no Rio Grande do Sul.</t>
  </si>
  <si>
    <t xml:space="preserve">RS-149</t>
  </si>
  <si>
    <t xml:space="preserve">RS-0460</t>
  </si>
  <si>
    <t xml:space="preserve">Nesse sentido, será essencial a atuação coordenada de instrumentos de desenvolvimento como o Banrisul, BRDE, o Badesul e a Invest RS na promoção de uma estratégia integrada baseada em competitividade, inovação e resiliência climática.</t>
  </si>
  <si>
    <t xml:space="preserve">Nesse sentido, será essencial a atuação coordenada de instrumentos de desenvolvimento como o Banrisul, BRDE, o Badesul e a Invest RS na promoção de uma estratégia integrada baseada em competitividade, inovação e resiliência **climática**.</t>
  </si>
  <si>
    <t xml:space="preserve">… aumento da produtividade, geração de empregos qualificados e desenvolvimento regional equilibrado. As profundas transformações econômicas, demográficas e climáticas das últimas décadas exigem que as políticas públicas de desenvolvimento econômico sejam aperfeiçoadas continuamente e busquem não apenas atrair novos negócios, mas também fortalecer quem já empreende, produz e gera oportunidades. </t>
  </si>
  <si>
    <t xml:space="preserve"> Da mesma forma, a melhoria do ambiente de negócios em diálogo constante com o setor produtivo é basilar para evitar que entraves afastem investimentos do nosso Estado.</t>
  </si>
  <si>
    <t xml:space="preserve">RS-150</t>
  </si>
  <si>
    <t xml:space="preserve">RS-0461</t>
  </si>
  <si>
    <t xml:space="preserve">As profundas transformações econômicas, demográficas e climáticas das últimas décadas exigem que as políticas públicas de desenvolvimento econômico sejam aperfeiçoadas continuamente e busquem não apenas atrair novos negócios, mas também fortalecer quem já empreende, produz e gera oportunidades.</t>
  </si>
  <si>
    <t xml:space="preserve">As profundas transformações econômicas, demográficas e **climáticas** das últimas décadas exigem que as políticas públicas de desenvolvimento econômico sejam aperfeiçoadas continuamente e busquem não apenas atrair novos negócios, mas também fortalecer quem já empreende, produz e gera oportunidades.</t>
  </si>
  <si>
    <t xml:space="preserve">… viabilizaram mais de R$ 6 bilhões em investimentos produtivos e contribuíram para a geração e preservação de milhares de empregos, inclusive durante o processo de reconstrução pós-enchentes. Desafios O desafio do próximo ciclo de governo é transformar esses avanços em crescimento sustentado, aumento da produtividade, geração de empregos qualificados e desenvolvimento regional equilibrado. </t>
  </si>
  <si>
    <t xml:space="preserve"> Nesse sentido, será essencial a atuação coordenada de instrumentos de desenvolvimento como o Banrisul, BRDE, o Badesul e a Invest RS na promoção de uma estratégia integrada baseada em …</t>
  </si>
  <si>
    <t xml:space="preserve">RS-151</t>
  </si>
  <si>
    <t xml:space="preserve">RS-0462</t>
  </si>
  <si>
    <t xml:space="preserve">Instrumentos de fomento como o Fundopem-RS viabilizaram mais de R$ 6 bilhões em investimentos produtivos e contribuíram para a geração e preservação de milhares de empregos, inclusive durante o processo de reconstrução pós-enchentes.</t>
  </si>
  <si>
    <t xml:space="preserve">Instrumentos de fomento como o Fundopem-RS viabilizaram mais de R$ 6 bilhões em investimentos produtivos e contribuíram para a geração e preservação de milhares de empregos, inclusive durante o processo de reconstrução pós-**enchentes**.</t>
  </si>
  <si>
    <t xml:space="preserve">poucos minutos. Como resultado, a Junta Comercial registrou em 2025 o maior número de abertura de empresas dos últimos 22 anos. </t>
  </si>
  <si>
    <t xml:space="preserve"> Desafios O desafio do próximo ciclo de governo é transformar esses avanços em crescimento sustentado, aumento da produtividade, geração de empregos qualificados e desenvolvimento regional …</t>
  </si>
  <si>
    <t xml:space="preserve">RS-152</t>
  </si>
  <si>
    <t xml:space="preserve">RS-0463</t>
  </si>
  <si>
    <t xml:space="preserve">Estruturar um Plano Estadual de Adaptação Climática para a Indústria, com o objetivo de tornar nosso parque produtivo mais resiliente e reduzir os riscos de eventos climáticos extremos.</t>
  </si>
  <si>
    <t xml:space="preserve">Estruturar um Plano Estadual de Adaptação Climática para a Indústria, com o objetivo de tornar nosso parque produtivo mais resiliente e reduzir os riscos de eventos **climáticos** extremos.</t>
  </si>
  <si>
    <t xml:space="preserve">Fortalecer a atuação integrada da Invest RS, do Banrisul, do BRDE, do Badesul e dos demais instrumentos estaduais de desenvolvimento para atrair, reter e ampliar investimentos nacionais e internacionais. h. </t>
  </si>
  <si>
    <t xml:space="preserve"> INDÚSTRIA i.</t>
  </si>
  <si>
    <t xml:space="preserve">RS-153</t>
  </si>
  <si>
    <t xml:space="preserve">RS-0464</t>
  </si>
  <si>
    <t xml:space="preserve">Incentivar projetos de transição energética e desenvolver um cluster estadual de descarbonização, integrando 41</t>
  </si>
  <si>
    <t xml:space="preserve">Incentivar projetos de transição energética e desenvolver um cluster estadual de **descarbonização**, integrando 41</t>
  </si>
  <si>
    <t xml:space="preserve">Expandir programas de qualificação profissional voltados às demandas da indústria e de setores estratégicos, por meio de uma estratégia integrada entre educação, ensino técnico, universidades e setor produtivo para formar, atrair e reter talentos, ampliando oportunidades e preparando o Estado para as novas demandas da economia. OUVINDO E ATENDENDO AS VOZES DO RIO GRANDE j. </t>
  </si>
  <si>
    <t xml:space="preserve">RS-154</t>
  </si>
  <si>
    <t xml:space="preserve">RS-0465</t>
  </si>
  <si>
    <t xml:space="preserve">abriel Souza 2027-2030 indústria, energia, logística e cadeias produtivas de baixo carbono.</t>
  </si>
  <si>
    <t xml:space="preserve">abriel Souza 2027-2030 indústria, energia, logística e cadeias produtivas de **baixo carbono**.</t>
  </si>
  <si>
    <t xml:space="preserve">G</t>
  </si>
  <si>
    <t xml:space="preserve"> arrecadação gerada pelo crescimento das atividades.</t>
  </si>
  <si>
    <t xml:space="preserve">RS-155</t>
  </si>
  <si>
    <t xml:space="preserve">RS-0466</t>
  </si>
  <si>
    <t xml:space="preserve">A Operação Terra Forte tornouse a maior iniciativa de recuperação de solos já proposta pelo Estado, com investimento inicial de R$ 300 milhões para promover conservação ambiental, recuperação produtiva e preparar a agricultura gaúcha para uma nova realidade climática.</t>
  </si>
  <si>
    <t xml:space="preserve">A Operação Terra Forte tornouse a maior iniciativa de recuperação de solos já proposta pelo Estado, com investimento inicial de R$ 300 milhões para promover conservação ambiental, recuperação produtiva e preparar a agricultura gaúcha para uma nova realidade **climática**.</t>
  </si>
  <si>
    <t xml:space="preserve">Por isso, a segurança hídrica e a resiliência produtiva passaram a ocupar um papel central nas políticas estaduais. O Irriga+ permitiu ampliar em mais de 25 mil hectares a área irrigada, garantindo mais estabilidade aos produtores. </t>
  </si>
  <si>
    <t xml:space="preserve"> Da mesma forma, o Energia Forte no Campo avançou na qualificação da infraestrutura elétrica rural.</t>
  </si>
  <si>
    <t xml:space="preserve">RS-156</t>
  </si>
  <si>
    <t xml:space="preserve">RS-0467</t>
  </si>
  <si>
    <t xml:space="preserve">Mas produzir no Rio Grande do Sul também significa enfrentar um dos maiores desafios do nosso tempo: a adaptação aos eventos climáticos extremos.</t>
  </si>
  <si>
    <t xml:space="preserve">Mas produzir no Rio Grande do Sul também significa enfrentar um dos maiores desafios do nosso tempo: a adaptação aos eventos **climáticos** extremos.</t>
  </si>
  <si>
    <t xml:space="preserve">Por meio da parceria com os municípios, foi realizada uma série de investimentos que permitiram desde a recuperação de estradas vicinais ao apoio direto aos produtores. Esses recursos fortaleceram a capacidade dos municípios de atender às demandas locais e ampliaram a presença do Estado junto às comunidades rurais. </t>
  </si>
  <si>
    <t xml:space="preserve"> Por isso, a segurança hídrica e a resiliência produtiva passaram a ocupar um papel central nas políticas estaduais.</t>
  </si>
  <si>
    <t xml:space="preserve">RS-157</t>
  </si>
  <si>
    <t xml:space="preserve">RS-0468</t>
  </si>
  <si>
    <t xml:space="preserve">O Rio Grande do Sul está entre os estados brasileiros mais impactados por estiagens, enchentes e eventos climáticos extremos, que afetam diretamente a produção agropecuária, a infraestrutura rural e a renda das famílias.</t>
  </si>
  <si>
    <t xml:space="preserve">O Rio Grande do Sul está entre os estados brasileiros mais impactados por estiagens, enchentes e eventos **climáticos** extremos, que afetam diretamente a produção agropecuária, a infraestrutura rural e a renda das famílias.</t>
  </si>
  <si>
    <t xml:space="preserve">… à permanência dos jovens no campo e ao fortalecimento de comunidades tradicionais, enquanto o Milho 100% assegurou subsídio integral para aquisição de sementes de milho e sorgo por agricultores familiares, fortalecendo cadeias estratégicas como leite, aves, suínos e pecuária familiar. OUVINDO E ATENDENDO AS VOZES DO RIO GRANDE Desafios Apesar dos avanços, os desafios permanecem significativos. </t>
  </si>
  <si>
    <t xml:space="preserve"> Isso exige ampliar políticas de irrigação e reservação de água, fortalecer a conservação dos solos, melhorar a logística e a conectividade rural e agregar mais valor à produção.</t>
  </si>
  <si>
    <t xml:space="preserve">RS-158</t>
  </si>
  <si>
    <t xml:space="preserve">RS-0469</t>
  </si>
  <si>
    <t xml:space="preserve">Nos últimos anos, avançamos na construção de uma política de desenvolvimento rural baseada em competitividade, sustentabilidade e resiliência.</t>
  </si>
  <si>
    <t xml:space="preserve">Nos últimos anos, avançamos na construção de uma política de desenvolvimento rural baseada em competitividade, sustentabilidade e **resiliência**.</t>
  </si>
  <si>
    <t xml:space="preserve">investimentos permanentes em defesa agropecuária, vigilância e rastreabilidade. </t>
  </si>
  <si>
    <t xml:space="preserve"> Por meio da parceria com os municípios, foi realizada uma série de investimentos que permitiram desde a recuperação de estradas vicinais ao apoio direto aos produtores.</t>
  </si>
  <si>
    <t xml:space="preserve">RS-159</t>
  </si>
  <si>
    <t xml:space="preserve">RS-0470</t>
  </si>
  <si>
    <t xml:space="preserve">Por isso, a segurança hídrica e a resiliência produtiva passaram a ocupar um papel central nas políticas estaduais.</t>
  </si>
  <si>
    <t xml:space="preserve">Por isso, a segurança hídrica e a **resiliência** produtiva passaram a ocupar um papel central nas políticas estaduais.</t>
  </si>
  <si>
    <t xml:space="preserve">Esses recursos fortaleceram a capacidade dos municípios de atender às demandas locais e ampliaram a presença do Estado junto às comunidades rurais. Mas produzir no Rio Grande do Sul também significa enfrentar um dos maiores desafios do nosso tempo: a adaptação aos eventos climáticos extremos. </t>
  </si>
  <si>
    <t xml:space="preserve"> O Irriga+ permitiu ampliar em mais de 25 mil hectares a área irrigada, garantindo mais estabilidade aos produtores.</t>
  </si>
  <si>
    <t xml:space="preserve">RS-160</t>
  </si>
  <si>
    <t xml:space="preserve">RS-0471</t>
  </si>
  <si>
    <t xml:space="preserve">Diretrizes Estratégicas • Construção de uma agropecuária resiliente, sustentável e adaptada às mudanças climáticas: Estruturar políticas permanentes de adaptação climática voltadas à redução dos impactos de eventos extremos sobre a produção agropecuária, em especial aos pequenos estabelecimentos rurais.</t>
  </si>
  <si>
    <t xml:space="preserve">Diretrizes Estratégicas • Construção de uma agropecuária resiliente, sustentável e adaptada às mudanças **climáticas**: Estruturar políticas permanentes de adaptação climática voltadas à redução dos impactos de eventos extremos sobre a produção agropecuária, em especial aos pequenos estabelecimentos rurais.</t>
  </si>
  <si>
    <t xml:space="preserve">nova realidade. O futuro do agro passa pela união entre tradição e inovação: produzir mais e melhor, proteger os recursos naturais e fortalecer aqueles que transformam o trabalho no campo em desenvolvimento para todo o Rio Grande do Sul. </t>
  </si>
  <si>
    <t xml:space="preserve"> • Fortalecimento da competitividade e agregação de valor do agro gaúcho: Promover a modernização e a industrialização da produção agropecuária, ampliando a verticalização das cadeias produtivas, a …</t>
  </si>
  <si>
    <t xml:space="preserve">RS-161</t>
  </si>
  <si>
    <t xml:space="preserve">RS-0475</t>
  </si>
  <si>
    <t xml:space="preserve">Resiliência climática e segurança produtiva: Consolidar uma política permanente de adaptação às mudanças climáticas, com a criação de mecanismos estaduais de proteção ao produtor rural, fortalecimento do seguro rural, renegociação de dívidas e implementação de instrumentos de apoio à recuperação produtiva em situações de eventos climáticos extremos.</t>
  </si>
  <si>
    <t xml:space="preserve">Resiliência climática e segurança produtiva: Consolidar uma política permanente de adaptação às mudanças **climáticas**, com a criação de mecanismos estaduais de proteção ao produtor rural, fortalecimento do seguro rural, renegociação de dívidas e implementação de instrumentos de apoio à recuperação produtiva em situações de eventos climáticos extremos.</t>
  </si>
  <si>
    <t xml:space="preserve">Robustecer as ações para ampliar o plantio das culturas de inverno, que, além de manter os solos cobertos e produtivos ao longo de todo o ano agrícola, permitem a expansão da produção de biocombustíveis a partir de seus grãos, bem como potencializar a produção de milho para ampliar a oferta do cereal às cadeias de proteína animal. e. </t>
  </si>
  <si>
    <t xml:space="preserve"> f.</t>
  </si>
  <si>
    <t xml:space="preserve">RS-162</t>
  </si>
  <si>
    <t xml:space="preserve">RS-0477</t>
  </si>
  <si>
    <t xml:space="preserve">iga+ e a Operação Terra Forte, com foco na melhoria da qualidade e da fertilidade do solo gaúcho, também incluindo ações de descompactação dos solos, e na ampliação da área irrigada e da reservação de água, elevando a produtividade, preparando o campo para os eventos climáticos extremos e assegurando mais estabilidade e renda ao produtor.</t>
  </si>
  <si>
    <t xml:space="preserve">iga+ e a Operação Terra Forte, com foco na melhoria da qualidade e da fertilidade do solo gaúcho, também incluindo ações de descompactação dos solos, e na ampliação da área irrigada e da reservação de água, elevando a produtividade, preparando o campo para os **eventos climáticos extremos** e assegurando mais estabilidade e renda ao produtor.</t>
  </si>
  <si>
    <t xml:space="preserve">… a criação de mecanismos estaduais de proteção ao produtor rural, fortalecimento do seguro rural, renegociação de dívidas e implementação de instrumentos de apoio à recuperação produtiva em situações de eventos climáticos extremos. f. Referência em irrigação e manejo de solo: Tornar o Rio Grande do Sul referência nacional em irrigação e manejo de solo, a partir da ampliação de programas como o Irr</t>
  </si>
  <si>
    <t xml:space="preserve"> g.</t>
  </si>
  <si>
    <t xml:space="preserve">RS-163</t>
  </si>
  <si>
    <t xml:space="preserve">RS-0480</t>
  </si>
  <si>
    <t xml:space="preserve">Ao mesmo tempo, o Estado possui capacidade científica, infraestrutura instalada e ativos institucionais para liderar respostas a grandes temas contemporâneos, como a inteligência artificial, a transição energética, a segurança alimentar, a resiliência climática e os semicondutores.</t>
  </si>
  <si>
    <t xml:space="preserve">Ao mesmo tempo, o Estado possui capacidade científica, infraestrutura instalada e ativos institucionais para liderar respostas a grandes temas contemporâneos, como a inteligência artificial, a transição energética, a segurança alimentar, a resiliência **climática** e os semicondutores.</t>
  </si>
  <si>
    <t xml:space="preserve">… tema exige um trabalho integrado envolvendo políticas que permitam o pleno desenvolvimento dos jovens ao longo de sua trajetória, posicionando a inovação como elemento central das políticas de qualificação do Estado. Outros desafios como ampliar a infraestrutura digital e a conectividade, enfrentar as mudanças climáticas e descentralizar a inovação pelo território gaúcho permanecem fundamentais. </t>
  </si>
  <si>
    <t xml:space="preserve"> O futuro do RS passará pela nossa capacidade de seguir fortalecendo nosso ecossistema, criando ambientes favoráveis à inovação, formando talentos que estejam prontos para liderar e transformando o …</t>
  </si>
  <si>
    <t xml:space="preserve">RS-164</t>
  </si>
  <si>
    <t xml:space="preserve">RS-0481</t>
  </si>
  <si>
    <t xml:space="preserve">Outros desafios como ampliar a infraestrutura digital e a conectividade, enfrentar as mudanças climáticas e descentralizar a inovação pelo território gaúcho permanecem fundamentais.</t>
  </si>
  <si>
    <t xml:space="preserve">Outros desafios como ampliar a infraestrutura digital e a conectividade, enfrentar as mudanças **climáticas** e descentralizar a inovação pelo território gaúcho permanecem fundamentais.</t>
  </si>
  <si>
    <t xml:space="preserve">Apesar dos avanços em políticas de fortalecimento do capital humano, precisamos ampliar a formação, atração e retenção dos nossos talentos. Esse 46 tema exige um trabalho integrado envolvendo políticas que permitam o pleno desenvolvimento dos jovens ao longo de sua trajetória, posicionando a inovação como elemento central das políticas de qualificação do Estado. </t>
  </si>
  <si>
    <t xml:space="preserve"> Ao mesmo tempo, o Estado possui capacidade científica, infraestrutura instalada e ativos institucionais para liderar respostas a grandes temas contemporâneos, como a inteligência artificial, a …</t>
  </si>
  <si>
    <t xml:space="preserve">RS-165</t>
  </si>
  <si>
    <t xml:space="preserve">RS-0482</t>
  </si>
  <si>
    <t xml:space="preserve">Mesmo diante dos impactos provocados pelos eventos climáticos extremos, os últimos anos marcaram uma virada na infraestrutura do Rio Grande do Sul.</t>
  </si>
  <si>
    <t xml:space="preserve">Mesmo diante dos impactos provocados pelos eventos **climáticos** extremos, os últimos anos marcaram uma virada na infraestrutura do Rio Grande do Sul.</t>
  </si>
  <si>
    <t xml:space="preserve">Mais do que viabilizar deslocamentos ou ampliar a oferta de serviços públicos, ela reduz custos, integra regiões, atrai investimentos e melhora a qualidade de vida da população. Um Estado competitivo depende de uma infraestrutura moderna, resiliente e preparada para responder às transformações econômicas, tecnológicas e climáticas das próximas décadas. </t>
  </si>
  <si>
    <t xml:space="preserve"> O Estado retomou sua capacidade de investir e alcançou os maiores volumes de investimentos em rodovias da história do DAER, fortalecendo a malha viária e ampliando a integração entre regiões.</t>
  </si>
  <si>
    <t xml:space="preserve">RS-166</t>
  </si>
  <si>
    <t xml:space="preserve">RS-0483</t>
  </si>
  <si>
    <t xml:space="preserve">Um Estado competitivo depende de uma infraestrutura moderna, resiliente e preparada para responder às transformações econômicas, tecnológicas e climáticas das próximas décadas.</t>
  </si>
  <si>
    <t xml:space="preserve">Um Estado competitivo depende de uma infraestrutura moderna, resiliente e preparada para responder às transformações econômicas, tecnológicas e **climáticas** das próximas décadas.</t>
  </si>
  <si>
    <t xml:space="preserve">INFRAESTRUTURA, TRANSPORTE E LOGÍSTICA Avanços A infraestrutura é um dos principais fatores de competitividade e desenvolvimento de um território. Mais do que viabilizar deslocamentos ou ampliar a oferta de serviços públicos, ela reduz custos, integra regiões, atrai investimentos e melhora a qualidade de vida da população. </t>
  </si>
  <si>
    <t xml:space="preserve"> Mesmo diante dos impactos provocados pelos eventos climáticos extremos, os últimos anos marcaram uma virada na infraestrutura do Rio Grande do Sul.</t>
  </si>
  <si>
    <t xml:space="preserve">RS-167</t>
  </si>
  <si>
    <t xml:space="preserve">RS-0484</t>
  </si>
  <si>
    <t xml:space="preserve">Um Estado preparado para o futuro precisa contar com uma infraestrutura integrada, eficiente e capaz de acompanhar as transformações econômicas e climáticas das próximas décadas.</t>
  </si>
  <si>
    <t xml:space="preserve">Um Estado preparado para o futuro precisa contar com uma infraestrutura integrada, eficiente e capaz de acompanhar as transformações econômicas e **climáticas** das próximas décadas.</t>
  </si>
  <si>
    <t xml:space="preserve">Esses avanços acompanham uma visão de futuro que entende os desafios necessários para o próximo passo de evolução da infraestrutura gaúcha. Desafios Apesar do destaque em avanços rodoviários, a matriz de transportes do Rio Grande permanece excessivamente dependente das rodovias. </t>
  </si>
  <si>
    <t xml:space="preserve"> Nesse sentido, o fortalecimento da competitividade do Estado exigirá um novo ciclo de investimentos e articulação institucional voltado à recuperação e expansão da infraestrutura ferroviária, ao …</t>
  </si>
  <si>
    <t xml:space="preserve">RS-168</t>
  </si>
  <si>
    <t xml:space="preserve">RS-0485</t>
  </si>
  <si>
    <t xml:space="preserve">A multimodalidade deverá orientar o planejamento logístico estadual, reduzindo custos, aumentando a resiliência da infraestrutura e ampliando a capacidade de inserção do Rio Grande do Sul nos fluxos nacionais e internacionais de comércio.</t>
  </si>
  <si>
    <t xml:space="preserve">A multimodalidade deverá orientar o planejamento logístico estadual, reduzindo custos, aumentando a **resiliência** da infraestrutura e ampliando a capacidade de inserção do Rio Grande do Sul nos fluxos nacionais e internacionais de comércio.</t>
  </si>
  <si>
    <t xml:space="preserve">… das próximas décadas. Nesse sentido, o fortalecimento da competitividade do Estado exigirá um novo ciclo de investimentos e articulação institucional voltado à recuperação e expansão da infraestrutura ferroviária, ao aproveitamento do potencial hidroviário das bacias do Jacuí, Taquari, Sinos e Lagoa dos Patos, à modernização dos portos e à integração eficiente entre os diferentes modais. </t>
  </si>
  <si>
    <t xml:space="preserve"> O planejamento logístico estadual superará a dependência excessiva do modal rodoviário, estruturando uma política pública integrada entre rodovias, ferrovias, hidrovias, portos e aeroportos.</t>
  </si>
  <si>
    <t xml:space="preserve">RS-169</t>
  </si>
  <si>
    <t xml:space="preserve">RS-0486</t>
  </si>
  <si>
    <t xml:space="preserve">• Infraestrutura Resiliente e Conectividade Territorial: Modernizar e ampliar a infraestrutura de transportes, incorporando critérios de resiliência climática, segurança operacional e integração regional para garantir a mobilidade de pessoas e mercadorias em todo o território.</t>
  </si>
  <si>
    <t xml:space="preserve">• Infraestrutura Resiliente e Conectividade Territorial: Modernizar e ampliar a infraestrutura de transportes, incorporando critérios de resiliência **climática**, segurança operacional e integração regional para garantir a mobilidade de pessoas e mercadorias em todo o território.</t>
  </si>
  <si>
    <t xml:space="preserve">… da indústria, do agronegócio, do turismo e do comércio do Estado. Diretrizes Estratégicas • Multimodalidade, Integração Logística e Competitividade: Promover a integração entre rodovias, ferrovias, hidrovias, portos e aeroportos, reduzindo custos logísticos, ampliando a competitividade da produção gaúcha e fortalecendo a inserção do Rio Grande do Sul nos mercados nacionais e internacionais. </t>
  </si>
  <si>
    <t xml:space="preserve"> • Governança Logística e Planejamento de Longo Prazo: Fortalecer a capacidade institucional do Estado para planejar, regular, monitorar e coordenar investimentos logísticos de forma integrada com a …</t>
  </si>
  <si>
    <t xml:space="preserve">RS-170</t>
  </si>
  <si>
    <t xml:space="preserve">RS-0487</t>
  </si>
  <si>
    <t xml:space="preserve">Infraestrutura Resiliente e Adaptação Climática: Incorporar critérios permanentes de resiliência climática ao planejamento, construção, recuperação e conservação da infraestrutura de transportes, fortalecendo rotas estratégicas, estruturas críticas e a capacidade de resposta a eventos extremos.</t>
  </si>
  <si>
    <t xml:space="preserve">Infraestrutura Resiliente e Adaptação **Climática**: Incorporar critérios permanentes de resiliência climática ao planejamento, construção, recuperação e conservação da infraestrutura de transportes, fortalecendo rotas estratégicas, estruturas críticas e a capacidade de resposta a eventos extremos.</t>
  </si>
  <si>
    <t xml:space="preserve">específico voltado à modernização, substituição e ampliação da capacidade estrutural de pontes estaduais estratégicas. g. </t>
  </si>
  <si>
    <t xml:space="preserve"> h.</t>
  </si>
  <si>
    <t xml:space="preserve">RS-171</t>
  </si>
  <si>
    <t xml:space="preserve">RS-0489</t>
  </si>
  <si>
    <t xml:space="preserve">Mesmo enfrentando desafios históricos como a pandemia que interrompeu o fluxo turístico global e as enchentes de 2024, que atingiram diretamente a infraestrutura e a imagem do Estado, nossa capacidade de recuperação foi demonstrada rapidamente.</t>
  </si>
  <si>
    <t xml:space="preserve">Mesmo enfrentando desafios históricos como a pandemia que interrompeu o fluxo turístico global e as **enchentes** de 2024, que atingiram diretamente a infraestrutura e a imagem do Estado, nossa capacidade de recuperação foi demonstrada rapidamente.</t>
  </si>
  <si>
    <t xml:space="preserve">Temos o privilégio de contar com uma diversidade de paisagens naturais, patrimônio histórico e cultural, gastronomia e tradições reconhecidas em todo o continente e que nos permitem ofertar variadas modalidades turísticas. Nesse cenário, os últimos anos representaram uma etapa de avanços para um setor que será ainda mais prioritário para o futuro do Estado. </t>
  </si>
  <si>
    <t xml:space="preserve"> Ainda em 2025, o setor registrou crescimento de 11,4% (mais do que o dobro da média nacional), posicionando o Estado entre os melhores desempenhos do Brasil.</t>
  </si>
  <si>
    <t xml:space="preserve">RS-172</t>
  </si>
  <si>
    <t xml:space="preserve">RS-0492</t>
  </si>
  <si>
    <t xml:space="preserve">Fortalecer a resiliência climática da infraestrutura turística, reduzindo a vulnerabilidade do setor a eventos extremos e garantindo a continuidade da atividade econômica.</t>
  </si>
  <si>
    <t xml:space="preserve">Fortalecer a resiliência **climática** da infraestrutura turística, reduzindo a vulnerabilidade do setor a eventos extremos e garantindo a continuidade da atividade econômica.</t>
  </si>
  <si>
    <t xml:space="preserve">• Crescimento com equidade regional e projeção internacional do turismo gaúcho, fortalecendo destinos turísticos em todas as regiões do Estado e consolidando o Rio Grande do Sul como destino competitivo nos mercados nacional e internacional. Propostas Prioritárias a. </t>
  </si>
  <si>
    <t xml:space="preserve">RS-173</t>
  </si>
  <si>
    <t xml:space="preserve">RS-0493</t>
  </si>
  <si>
    <t xml:space="preserve">Além disso, crises globais e eventos climáticos demonstraram que a competitividade também passa pela capacidade de prevenção, adaptação e rápida recuperação dos destinos.</t>
  </si>
  <si>
    <t xml:space="preserve">Além disso, crises globais e eventos **climáticos** demonstraram que a competitividade também passa pela capacidade de prevenção, adaptação e rápida recuperação dos destinos.</t>
  </si>
  <si>
    <t xml:space="preserve">… o Festival de Cinema de Gramado, além de congressos nas mais variadas áreas, atraem visitantes, estimulam investimentos e consolidam o Rio Grande do Sul como um importante destino para o turismo de negócios. Desafios Apesar de muitos avanços, desafios estruturais como as desigualdades regionais na oferta turística e gargalos de conectividade aérea e rodoviária ainda precisam ser enfrentados. </t>
  </si>
  <si>
    <t xml:space="preserve"> Tornar o Rio Grande do Sul mais resiliente significa preparar sua infraestrutura, seus parques, atrativos e equipamentos turísticos para enfrentar situações que possam impactar diretamente na …</t>
  </si>
  <si>
    <t xml:space="preserve">RS-174</t>
  </si>
  <si>
    <t xml:space="preserve">RS-0494</t>
  </si>
  <si>
    <t xml:space="preserve">• Atuar como indutor do desenvolvimento turístico, fortalecendo a integração entre todas as áreas que impactam na promoção do turismo, apoiando os municípios na construção de destinos mais resilientes, sustentáveis e preparados para enfrentar eventos climáticos e outras situações que possam impactar a atividade turística, em cooperação com a iniciativa privada.</t>
  </si>
  <si>
    <t xml:space="preserve">• Atuar como indutor do desenvolvimento turístico, fortalecendo a integração entre todas as áreas que impactam na promoção do turismo, apoiando os municípios na construção de destinos mais resilientes, sustentáveis e preparados para enfrentar eventos **climáticos** e outras situações que possam impactar a atividade turística, em cooperação com a iniciativa privada.</t>
  </si>
  <si>
    <t xml:space="preserve">… e parceiro dos municípios e da iniciativa privada para consolidar o Rio Grande do Sul como um dos principais destinos turísticos da América do Sul. Diretrizes Estratégicas • Consolidar o turismo como política estratégica de desenvolvimento econômico, geração de emprego e renda, valorização das potencialidades regionais e atração de investimentos para todas as regiões do Rio Grande do Sul. </t>
  </si>
  <si>
    <t xml:space="preserve"> • Crescimento com equidade regional e projeção internacional do turismo gaúcho, fortalecendo destinos turísticos em todas as regiões do Estado e consolidando o Rio Grande do Sul como destino …</t>
  </si>
  <si>
    <t xml:space="preserve">RS-175</t>
  </si>
  <si>
    <t xml:space="preserve">RS-0495</t>
  </si>
  <si>
    <t xml:space="preserve">Tornar o Rio Grande do Sul mais resiliente significa preparar sua infraestrutura, seus parques, atrativos e equipamentos turísticos para enfrentar situações que possam impactar diretamente na atividade econômica.</t>
  </si>
  <si>
    <t xml:space="preserve">Tornar o Rio Grande do Sul mais **resiliente** significa preparar sua infraestrutura, seus parques, atrativos e equipamentos turísticos para enfrentar situações que possam impactar diretamente na atividade econômica.</t>
  </si>
  <si>
    <t xml:space="preserve">Desafios Apesar de muitos avanços, desafios estruturais como as desigualdades regionais na oferta turística e gargalos de conectividade aérea e rodoviária ainda precisam ser enfrentados. Além disso, crises globais e eventos climáticos demonstraram que a competitividade também passa pela capacidade de prevenção, adaptação e rápida recuperação dos destinos. </t>
  </si>
  <si>
    <t xml:space="preserve"> Alinhado a isso, olhar para o futuro demanda assegurar um ambiente seguro não apenas para visitar, mas também para viver e investir.</t>
  </si>
  <si>
    <t xml:space="preserve">RS-176</t>
  </si>
  <si>
    <t xml:space="preserve">RS-0496</t>
  </si>
  <si>
    <t xml:space="preserve">abriel Souza 2027-2030 4 - EIXO RESILIÊNCIA CLIMÁTICA O século XXI é marcado por um ambiente de crescente complexidade.</t>
  </si>
  <si>
    <t xml:space="preserve">abriel Souza 2027-2030 4 - EIXO RESILIÊNCIA **CLIMÁTICA** O século XXI é marcado por um ambiente de crescente complexidade.</t>
  </si>
  <si>
    <t xml:space="preserve"> Eventos climáticos extremos, crises sanitárias e oscilações econômicas tendem a ocorrer com maior frequência e intensidade.</t>
  </si>
  <si>
    <t xml:space="preserve">RS-177</t>
  </si>
  <si>
    <t xml:space="preserve">RS-0497</t>
  </si>
  <si>
    <t xml:space="preserve">Diante de uma das maiores tragédias de nossa história, o Rio Grande do Sul iniciou uma mudança de paradigma ao incorporar a prevenção, a adaptação climática e a gestão de riscos como princípios permanentes do planejamento e das políticas públicas.</t>
  </si>
  <si>
    <t xml:space="preserve">Diante de uma das maiores tragédias de nossa história, o Rio Grande do Sul iniciou uma mudança de paradigma ao incorporar a prevenção, a adaptação **climática** e a gestão de riscos como princípios permanentes do planejamento e das políticas públicas.</t>
  </si>
  <si>
    <t xml:space="preserve">É essa capacidade que deve nos guiar na construção do futuro. Os acontecimentos recentes aceleraram essa transformação. </t>
  </si>
  <si>
    <t xml:space="preserve"> Assim, estabelecemos as bases para um novo ciclo de desenvolvimento, mais seguro e preparado para as próximas décadas.</t>
  </si>
  <si>
    <t xml:space="preserve">RS-178</t>
  </si>
  <si>
    <t xml:space="preserve">RS-0501</t>
  </si>
  <si>
    <t xml:space="preserve">Eventos climáticos extremos, crises sanitárias e oscilações econômicas tendem a ocorrer com maior frequência e intensidade.</t>
  </si>
  <si>
    <t xml:space="preserve">Eventos **climáticos** extremos, crises sanitárias e oscilações econômicas tendem a ocorrer com maior frequência e intensidade.</t>
  </si>
  <si>
    <t xml:space="preserve">4 - EIXO RESILIÊNCIA CLIMÁTICA O século XXI é marcado por um ambiente de crescente complexidade. </t>
  </si>
  <si>
    <t xml:space="preserve"> Nesse contexto, desenvolvimento e resiliência deixam de ser agendas paralelas para serem parte de uma mesma estratégia.</t>
  </si>
  <si>
    <t xml:space="preserve">RS-179</t>
  </si>
  <si>
    <t xml:space="preserve">RS-0502</t>
  </si>
  <si>
    <t xml:space="preserve">• Fortalecer a resiliência dos territórios e a capacidade de adaptação às mudanças climáticas, ampliando a capacidade de resposta do Estado, dos municípios e da infraestrutura frente aos eventos extremos.</t>
  </si>
  <si>
    <t xml:space="preserve">• Fortalecer a resiliência dos territórios e a capacidade de adaptação às mudanças **climáticas**, ampliando a capacidade de resposta do Estado, dos municípios e da infraestrutura frente aos eventos extremos.</t>
  </si>
  <si>
    <t xml:space="preserve">… uma governança climática e ambiental integrada, fortalecendo a coordenação entre Estado, municípios, academia, setor produtivo e sociedade civil, ampliando o uso de dados e tecnologia. OUVINDO E ATENDENDO AS VOZES DO RIO GRANDE • Modernizar e integrar as regras e instrumentos da política ambiental e climática, garantindo mais segurança jurídica, agilidade, transparência e capacidade de execução. </t>
  </si>
  <si>
    <t xml:space="preserve"> Propostas prioritárias a.</t>
  </si>
  <si>
    <t xml:space="preserve">RS-180</t>
  </si>
  <si>
    <t xml:space="preserve">RS-0503</t>
  </si>
  <si>
    <t xml:space="preserve">Nesse contexto, desenvolvimento e resiliência deixam de ser agendas paralelas para serem parte de uma mesma estratégia.</t>
  </si>
  <si>
    <t xml:space="preserve">Nesse contexto, desenvolvimento e **resiliência** deixam de ser agendas paralelas para serem parte de uma mesma estratégia.</t>
  </si>
  <si>
    <t xml:space="preserve">4 - EIXO RESILIÊNCIA CLIMÁTICA O século XXI é marcado por um ambiente de crescente complexidade. Eventos climáticos extremos, crises sanitárias e oscilações econômicas tendem a ocorrer com maior frequência e intensidade. </t>
  </si>
  <si>
    <t xml:space="preserve"> Mais do que enfrentar os desafios, ser resiliente significa proteger pessoas, preservar vidas, garantir a continuidade da capacidade produtiva, assegurar a continuidade dos serviços essenciais e …</t>
  </si>
  <si>
    <t xml:space="preserve">RS-181</t>
  </si>
  <si>
    <t xml:space="preserve">RS-0504</t>
  </si>
  <si>
    <t xml:space="preserve">Mais do que enfrentar os desafios, ser resiliente significa proteger pessoas, preservar vidas, garantir a continuidade da capacidade produtiva, assegurar a continuidade dos serviços essenciais e criar um ambiente de confiança para a população.</t>
  </si>
  <si>
    <t xml:space="preserve">Mais do que enfrentar os desafios, ser **resiliente** significa proteger pessoas, preservar vidas, garantir a continuidade da capacidade produtiva, assegurar a continuidade dos serviços essenciais e criar um ambiente de confiança para a população.</t>
  </si>
  <si>
    <t xml:space="preserve">Eventos climáticos extremos, crises sanitárias e oscilações econômicas tendem a ocorrer com maior frequência e intensidade. Nesse contexto, desenvolvimento e resiliência deixam de ser agendas paralelas para serem parte de uma mesma estratégia. </t>
  </si>
  <si>
    <t xml:space="preserve"> É essa capacidade que deve nos guiar na construção do futuro.</t>
  </si>
  <si>
    <t xml:space="preserve">RS-182</t>
  </si>
  <si>
    <t xml:space="preserve">RS-0505</t>
  </si>
  <si>
    <t xml:space="preserve">• Promover iniciativas baseadas na ciência, inovação e financiamento climático, impulsionando a resiliência dos territórios e o desenvolvimento sustentável.</t>
  </si>
  <si>
    <t xml:space="preserve">• Promover iniciativas baseadas na ciência, inovação e financiamento **climático**, impulsionando a resiliência dos territórios e o desenvolvimento sustentável.</t>
  </si>
  <si>
    <t xml:space="preserve">Diretrizes Estratégicas • Integrar a adaptação climática ao planejamento territorial e às políticas públicas, fortalecendo a capacidade de prevenção, adaptação e resposta aos eventos extremos. • Fortalecer a governança climática e a capacidade institucional para enfrentar as mudanças climáticas. </t>
  </si>
  <si>
    <t xml:space="preserve">RS-183</t>
  </si>
  <si>
    <t xml:space="preserve">RS-0506</t>
  </si>
  <si>
    <t xml:space="preserve">Ampliar instrumentos de financiamento climático, induzindo investimentos voltados à redução de vulnerabilidades e ao aumento da resiliência dos territórios.</t>
  </si>
  <si>
    <t xml:space="preserve">Ampliar instrumentos de financiamento **climático**, induzindo investimentos voltados à redução de vulnerabilidades e ao aumento da resiliência dos territórios.</t>
  </si>
  <si>
    <t xml:space="preserve">Fortalecer a inteligência climática por meio da produção de conhecimento, do monitoramento e da integração de informações para apoiar a tomada de decisão. d. </t>
  </si>
  <si>
    <t xml:space="preserve">RS-184</t>
  </si>
  <si>
    <t xml:space="preserve">RS-0507</t>
  </si>
  <si>
    <t xml:space="preserve">abriel Souza 2027-2030 adaptação climática, prevenção de riscos, infraestrutura resiliente, segurança hídrica e fortalecimento da capacidade municipal.</t>
  </si>
  <si>
    <t xml:space="preserve">abriel Souza 2027-2030 adaptação **climática**, prevenção de riscos, infraestrutura resiliente, segurança hídrica e fortalecimento da capacidade municipal.</t>
  </si>
  <si>
    <t xml:space="preserve"> e.</t>
  </si>
  <si>
    <t xml:space="preserve">RS-185</t>
  </si>
  <si>
    <t xml:space="preserve">RS-0508</t>
  </si>
  <si>
    <t xml:space="preserve">ADAPTAÇÃO CLIMÁTICA As mudanças climáticas deixaram de representar um desafio futuro para se tornarem uma realidade cada vez mais intensa no Rio Grande do Sul.</t>
  </si>
  <si>
    <t xml:space="preserve">ADAPTAÇÃO CLIMÁTICA As mudanças **climáticas** deixaram de representar um desafio futuro para se tornarem uma realidade cada vez mais intensa no Rio Grande do Sul.</t>
  </si>
  <si>
    <t xml:space="preserve">e. Reforçar as políticas que envolvem todas as etapas da rede que trabalha com resíduos sólidos urbanos, tendo como premissa os princípios da economia circular. </t>
  </si>
  <si>
    <t xml:space="preserve"> A tendência de aumento da frequência e da intensidade desses fenômenos impõe ao Estado a necessidade de incorporar a adaptação climática como uma política permanente e transversal, capaz de reduzir …</t>
  </si>
  <si>
    <t xml:space="preserve">RS-186</t>
  </si>
  <si>
    <t xml:space="preserve">RS-0509</t>
  </si>
  <si>
    <t xml:space="preserve">A tendência de aumento da frequência e da intensidade desses fenômenos impõe ao Estado a necessidade de incorporar a adaptação climática como uma política permanente e transversal, capaz de reduzir vulnerabilidades e ampliar a resiliência da sociedade gaúcha.</t>
  </si>
  <si>
    <t xml:space="preserve">A tendência de aumento da frequência e da intensidade desses fenômenos impõe ao Estado a necessidade de incorporar a adaptação **climática** como uma política permanente e transversal, capaz de reduzir vulnerabilidades e ampliar a resiliência da sociedade gaúcha.</t>
  </si>
  <si>
    <t xml:space="preserve">Reforçar as políticas que envolvem todas as etapas da rede que trabalha com resíduos sólidos urbanos, tendo como premissa os princípios da economia circular. ADAPTAÇÃO CLIMÁTICA As mudanças climáticas deixaram de representar um desafio futuro para se tornarem uma realidade cada vez mais intensa no Rio Grande do Sul. </t>
  </si>
  <si>
    <t xml:space="preserve"> Ao mesmo tempo, a agenda climática representa uma oportunidade estratégica para reposicionar o Rio Grande do Sul em um contexto global cada vez mais orientado para a sustentabilidade, a inovação e a …</t>
  </si>
  <si>
    <t xml:space="preserve">RS-187</t>
  </si>
  <si>
    <t xml:space="preserve">RS-0510</t>
  </si>
  <si>
    <t xml:space="preserve">Ao mesmo tempo, a agenda climática representa uma oportunidade estratégica para reposicionar o Rio Grande do Sul em um contexto global cada vez mais orientado para a sustentabilidade, a inovação e a economia de baixo carbono.</t>
  </si>
  <si>
    <t xml:space="preserve">Ao mesmo tempo, a agenda **climática** representa uma oportunidade estratégica para reposicionar o Rio Grande do Sul em um contexto global cada vez mais orientado para a sustentabilidade, a inovação e a economia de baixo carbono.</t>
  </si>
  <si>
    <t xml:space="preserve">… mudanças climáticas deixaram de representar um desafio futuro para se tornarem uma realidade cada vez mais intensa no Rio Grande do Sul. A tendência de aumento da frequência e da intensidade desses fenômenos impõe ao Estado a necessidade de incorporar a adaptação climática como uma política permanente e transversal, capaz de reduzir vulnerabilidades e ampliar a resiliência da sociedade gaúcha. </t>
  </si>
  <si>
    <t xml:space="preserve"> A integração entre ciência, tecnologia, planejamento territorial e políticas públicas permitirá transformar os desafios impostos pelas mudanças climáticas em oportunidades para gerar …</t>
  </si>
  <si>
    <t xml:space="preserve">RS-188</t>
  </si>
  <si>
    <t xml:space="preserve">RS-0513</t>
  </si>
  <si>
    <t xml:space="preserve">Diretrizes Estratégicas • Integrar a adaptação climática ao planejamento territorial e às políticas públicas, fortalecendo a capacidade de prevenção, adaptação e resposta aos eventos extremos.</t>
  </si>
  <si>
    <t xml:space="preserve">Diretrizes Estratégicas • Integrar a adaptação **climática** ao planejamento territorial e às políticas públicas, fortalecendo a capacidade de prevenção, adaptação e resposta aos eventos extremos.</t>
  </si>
  <si>
    <t xml:space="preserve">… do Sul às melhores práticas internacionais. Além disso, as Comissões Municipais sobre Mudanças Climáticas ampliam a capilaridade da agenda climática, 54 fortalecem o canal de comunicação entre Estado e municípios e contribuem para que todas essas ações cheguem ao território onde a política pública se materializa: nas cidades, nas bacias hidrográficas, nas comunidades e nos serviços públicos. </t>
  </si>
  <si>
    <t xml:space="preserve"> • Fortalecer a governança climática e a capacidade institucional para enfrentar as mudanças climáticas.</t>
  </si>
  <si>
    <t xml:space="preserve">RS-189</t>
  </si>
  <si>
    <t xml:space="preserve">RS-0514</t>
  </si>
  <si>
    <t xml:space="preserve">• Fortalecer a governança climática e a capacidade institucional para enfrentar as mudanças climáticas.</t>
  </si>
  <si>
    <t xml:space="preserve">• Fortalecer a governança climática e a capacidade institucional para enfrentar as mudanças **climáticas**.</t>
  </si>
  <si>
    <t xml:space="preserve">… Estado e municípios e contribuem para que todas essas ações cheguem ao território onde a política pública se materializa: nas cidades, nas bacias hidrográficas, nas comunidades e nos serviços públicos. Diretrizes Estratégicas • Integrar a adaptação climática ao planejamento territorial e às políticas públicas, fortalecendo a capacidade de prevenção, adaptação e resposta aos eventos extremos. </t>
  </si>
  <si>
    <t xml:space="preserve"> • Promover iniciativas baseadas na ciência, inovação e financiamento climático, impulsionando a resiliência dos territórios e o desenvolvimento sustentável.</t>
  </si>
  <si>
    <t xml:space="preserve">RS-190</t>
  </si>
  <si>
    <t xml:space="preserve">RS-0516</t>
  </si>
  <si>
    <t xml:space="preserve">Incorporar critérios de adaptação e resiliência climática ao planejamento territorial e às políticas setoriais, bem como aos programas e investimentos de reconstrução dos territórios afetados por eventos extremos.</t>
  </si>
  <si>
    <t xml:space="preserve">Incorporar critérios de adaptação e resiliência **climática** ao planejamento territorial e às políticas setoriais, bem como aos programas e investimentos de reconstrução dos territórios afetados por eventos extremos.</t>
  </si>
  <si>
    <t xml:space="preserve">Consolidação da implementação do ProClima 2050 e do Plano de Ação Climática, PLAC-RS, como instrumentos estruturantes para orientar as políticas públicas relacionadas às mudanças climáticas. b. </t>
  </si>
  <si>
    <t xml:space="preserve"> c.</t>
  </si>
  <si>
    <t xml:space="preserve">RS-191</t>
  </si>
  <si>
    <t xml:space="preserve">RS-0517</t>
  </si>
  <si>
    <t xml:space="preserve">Fortalecer a inteligência climática por meio da produção de conhecimento, do monitoramento e da integração de informações para apoiar a tomada de decisão.</t>
  </si>
  <si>
    <t xml:space="preserve">Fortalecer a inteligência **climática** por meio da produção de conhecimento, do monitoramento e da integração de informações para apoiar a tomada de decisão.</t>
  </si>
  <si>
    <t xml:space="preserve">Incorporar critérios de adaptação e resiliência climática ao planejamento territorial e às políticas setoriais, bem como aos programas e investimentos de reconstrução dos territórios afetados por eventos extremos. c. </t>
  </si>
  <si>
    <t xml:space="preserve">RS-192</t>
  </si>
  <si>
    <t xml:space="preserve">RS-0518</t>
  </si>
  <si>
    <t xml:space="preserve">A integração entre ciência, tecnologia, planejamento territorial e políticas públicas permitirá transformar os desafios impostos pelas mudanças climáticas em oportunidades para gerar competitividade, atrair investimentos e promover um desenvolvimento mais sustentável e resiliente.</t>
  </si>
  <si>
    <t xml:space="preserve">A integração entre ciência, tecnologia, planejamento territorial e políticas públicas permitirá transformar os desafios impostos pelas mudanças **climáticas** em oportunidades para gerar competitividade, atrair investimentos e promover um desenvolvimento mais sustentável e resiliente.</t>
  </si>
  <si>
    <t xml:space="preserve">… a necessidade de incorporar a adaptação climática como uma política permanente e transversal, capaz de reduzir vulnerabilidades e ampliar a resiliência da sociedade gaúcha. Ao mesmo tempo, a agenda climática representa uma oportunidade estratégica para reposicionar o Rio Grande do Sul em um contexto global cada vez mais orientado para a sustentabilidade, a inovação e a economia de baixo carbono. </t>
  </si>
  <si>
    <t xml:space="preserve"> Os instrumentos já construídos pelo Estado, como o ProClima 2050 e o Plano de Ação Climática, oferecem bases importantes para consolidar uma visão de longo prazo e orientar as políticas públicas …</t>
  </si>
  <si>
    <t xml:space="preserve">RS-193</t>
  </si>
  <si>
    <t xml:space="preserve">RS-0519</t>
  </si>
  <si>
    <t xml:space="preserve">Os instrumentos já construídos pelo Estado, como o ProClima 2050 e o Plano de Ação Climática, oferecem bases importantes para consolidar uma visão de longo prazo e orientar as políticas públicas voltadas à mitigação e à adaptação às mudanças climáticas, aos compromissos internacionais assumidos pelo Estado, especialmente a adesão às campanhas Race to Zero e Race to Resilience, alinhando o Rio Grande do Sul às melhores práticas internacionais.</t>
  </si>
  <si>
    <t xml:space="preserve">Os instrumentos já construídos pelo Estado, como o ProClima 2050 e o Plano de Ação Climática, oferecem bases importantes para consolidar uma visão de longo prazo e orientar as políticas públicas voltadas à mitigação e à adaptação às mudanças **climáticas**, aos compromissos internacionais assumidos pelo Estado, especialmente a adesão às campanhas Race to Zero e Race to Resilience, alinhando o Rio Grande do Sul às melhores práticas internacionais.</t>
  </si>
  <si>
    <t xml:space="preserve">… Sul em um contexto global cada vez mais orientado para a sustentabilidade, a inovação e a economia de baixo carbono. A integração entre ciência, tecnologia, planejamento territorial e políticas públicas permitirá transformar os desafios impostos pelas mudanças climáticas em oportunidades para gerar competitividade, atrair investimentos e promover um desenvolvimento mais sustentável e resiliente. </t>
  </si>
  <si>
    <t xml:space="preserve"> Além disso, as Comissões Municipais sobre Mudanças Climáticas ampliam a capilaridade da agenda climática, 54 fortalecem o canal de comunicação entre Estado e municípios e contribuem para que todas …</t>
  </si>
  <si>
    <t xml:space="preserve">RS-194</t>
  </si>
  <si>
    <t xml:space="preserve">RS-0522</t>
  </si>
  <si>
    <t xml:space="preserve">GESTÃO DE RISCOS E DEFESA CIVIL Os eventos climáticos evidenciaram a necessidade de fortalecer a capacidade do Estado de prevenir riscos, proteger vidas e responder de forma rápida e integrada às situações de emergência.</t>
  </si>
  <si>
    <t xml:space="preserve">GESTÃO DE RISCOS E DEFESA CIVIL Os eventos **climáticos** evidenciaram a necessidade de fortalecer a capacidade do Estado de prevenir riscos, proteger vidas e responder de forma rápida e integrada às situações de emergência.</t>
  </si>
  <si>
    <t xml:space="preserve">e. Fortalecer a capacidade institucional dos municípios por meio das Comissões Municipais sobre Mudanças Climáticas, assistência técnica, capacitação e apoio à elaboração de planos locais de adaptação e resiliência. </t>
  </si>
  <si>
    <t xml:space="preserve"> Situações desse tipo demandam a construção de um novo modelo de gestão, baseado na prevenção, na preparação e na participação comunitária.</t>
  </si>
  <si>
    <t xml:space="preserve">RS-195</t>
  </si>
  <si>
    <t xml:space="preserve">RS-0523</t>
  </si>
  <si>
    <t xml:space="preserve">Fortalecer a capacidade institucional dos municípios por meio das Comissões Municipais sobre Mudanças Climáticas, assistência técnica, capacitação e apoio à elaboração de planos locais de adaptação e resiliência.</t>
  </si>
  <si>
    <t xml:space="preserve">Fortalecer a capacidade institucional dos municípios por meio das Comissões Municipais sobre Mudanças **Climáticas**, assistência técnica, capacitação e apoio à elaboração de planos locais de adaptação e resiliência.</t>
  </si>
  <si>
    <t xml:space="preserve">e. </t>
  </si>
  <si>
    <t xml:space="preserve"> GESTÃO DE RISCOS E DEFESA CIVIL Os eventos climáticos evidenciaram a necessidade de fortalecer a capacidade do Estado de prevenir riscos, proteger vidas e responder de forma rápida e integrada às …</t>
  </si>
  <si>
    <t xml:space="preserve">RS-196</t>
  </si>
  <si>
    <t xml:space="preserve">RS-0524</t>
  </si>
  <si>
    <t xml:space="preserve">Paralelamente, encontram-se em desenvolvimento iniciativas voltadas à modernização da governança de riscos, OUVINDO E ATENDENDO AS VOZES DO RIO GRANDE à mitigação de cheias, à promoção da reconstrução resiliente e ao fortalecimento institucional da Defesa Civil estadual, com vistas à redução de vulnerabilidades e ao aumento da resiliência territorial.</t>
  </si>
  <si>
    <t xml:space="preserve">Paralelamente, encontram-se em desenvolvimento iniciativas voltadas à modernização da governança de riscos, OUVINDO E ATENDENDO AS VOZES DO RIO GRANDE à **mitigação** de cheias, à promoção da reconstrução resiliente e ao fortalecimento institucional da Defesa Civil estadual, com vistas à redução de vulnerabilidades e ao aumento da resiliência territorial.</t>
  </si>
  <si>
    <t xml:space="preserve">… com a consolidação de uma rede de estações distribuídas nas 25 bacias hidrográficas, bem como a implantação de sistemas digitais que fortalecem a capacidade de previsão e emissão de alertas. Ademais, destaca-se a universalização dos planos municipais de contingência, atualmente presentes nos 497 municípios, contribuindo para a padronização de protocolos e o fortalecimento da atuação local. </t>
  </si>
  <si>
    <t xml:space="preserve"> Diretrizes Estratégicas • Consolidar uma estrutura permanente, multissetorial, integrada e regionalizada de Proteção e Defesa Civil, fortalecendo a governança interfederativa, a capacidade …</t>
  </si>
  <si>
    <t xml:space="preserve">RS-197</t>
  </si>
  <si>
    <t xml:space="preserve">RS-0525</t>
  </si>
  <si>
    <t xml:space="preserve">Nos últimos anos, avançamos na estruturação de políticas públicas de prevenção, preparação e resposta a eventos extremos.</t>
  </si>
  <si>
    <t xml:space="preserve">Nos últimos anos, avançamos na estruturação de políticas públicas de prevenção, preparação e resposta a **eventos extremos**.</t>
  </si>
  <si>
    <t xml:space="preserve">… dos desastres depende não apenas da capacidade de resposta do poder público, mas também da articulação entre instituições, do fortalecimento dos municípios e do envolvimento das comunidades locais. A promoção de uma cultura de prevenção e a disseminação do conhecimento sobre riscos constituem elementos fundamentais para aumentar a resiliência da população e reduzir perdas humanas e econômicas. </t>
  </si>
  <si>
    <t xml:space="preserve"> Foram ampliados e qualificados os sistemas de monitoramento hidrometeorológico e hidrológico, com a consolidação de uma rede de estações distribuídas nas 25 bacias hidrográficas, bem como a …</t>
  </si>
  <si>
    <t xml:space="preserve">RS-198</t>
  </si>
  <si>
    <t xml:space="preserve">RS-0526</t>
  </si>
  <si>
    <t xml:space="preserve">A experiência demonstrou que a redução dos impactos dos desastres depende não apenas da capacidade de resposta do poder público, mas também da articulação entre instituições, do fortalecimento dos municípios e do envolvimento das comunidades locais.</t>
  </si>
  <si>
    <t xml:space="preserve">A experiência demonstrou que a redução dos impactos dos **desastres** depende não apenas da capacidade de resposta do poder público, mas também da articulação entre instituições, do fortalecimento dos municípios e do envolvimento das comunidades locais.</t>
  </si>
  <si>
    <t xml:space="preserve">GESTÃO DE RISCOS E DEFESA CIVIL Os eventos climáticos evidenciaram a necessidade de fortalecer a capacidade do Estado de prevenir riscos, proteger vidas e responder de forma rápida e integrada às situações de emergência. Situações desse tipo demandam a construção de um novo modelo de gestão, baseado na prevenção, na preparação e na participação comunitária. </t>
  </si>
  <si>
    <t xml:space="preserve"> A promoção de uma cultura de prevenção e a disseminação do conhecimento sobre riscos constituem elementos fundamentais para aumentar a resiliência da população e reduzir perdas humanas e econômicas.</t>
  </si>
  <si>
    <t xml:space="preserve">RS-199</t>
  </si>
  <si>
    <t xml:space="preserve">RS-0527</t>
  </si>
  <si>
    <t xml:space="preserve">Proteção e Defesa Civil</t>
  </si>
  <si>
    <t xml:space="preserve">Diretrizes Estratégicas • Consolidar uma estrutura permanente, multissetorial, integrada e regionalizada de Proteção e Defesa Civil, fortalecendo a governança interfederativa, a capacidade operacional do Estado e o apoio técnico aos municípios.</t>
  </si>
  <si>
    <t xml:space="preserve">Diretrizes Estratégicas • Consolidar uma estrutura permanente, multissetorial, integrada e regionalizada de **Proteção e Defesa Civil**, fortalecendo a governança interfederativa, a capacidade operacional do Estado e o apoio técnico aos municípios.</t>
  </si>
  <si>
    <t xml:space="preserve">… e o fortalecimento da atuação local. Paralelamente, encontram-se em desenvolvimento iniciativas voltadas à modernização da governança de riscos, OUVINDO E ATENDENDO AS VOZES DO RIO GRANDE à mitigação de cheias, à promoção da reconstrução resiliente e ao fortalecimento institucional da Defesa Civil estadual, com vistas à redução de vulnerabilidades e ao aumento da resiliência territorial. </t>
  </si>
  <si>
    <t xml:space="preserve"> • Modernizar e expandir a capacidade estadual de monitoramento, previsão, alerta e comunicação do risco, utilizando ciência, tecnologia e integração regional para ampliar a antecipação e proteção da …</t>
  </si>
  <si>
    <t xml:space="preserve">RS-200</t>
  </si>
  <si>
    <t xml:space="preserve">RS-0528</t>
  </si>
  <si>
    <t xml:space="preserve">A promoção de uma cultura de prevenção e a disseminação do conhecimento sobre riscos constituem elementos fundamentais para aumentar a resiliência da população e reduzir perdas humanas e econômicas.</t>
  </si>
  <si>
    <t xml:space="preserve">A promoção de uma cultura de prevenção e a disseminação do conhecimento sobre riscos constituem elementos fundamentais para aumentar a **resiliência** da população e reduzir perdas humanas e econômicas.</t>
  </si>
  <si>
    <t xml:space="preserve">Situações desse tipo demandam a construção de um novo modelo de gestão, baseado na prevenção, na preparação e na participação comunitária. A experiência demonstrou que a redução dos impactos dos desastres depende não apenas da capacidade de resposta do poder público, mas também da articulação entre instituições, do fortalecimento dos municípios e do envolvimento das comunidades locais. </t>
  </si>
  <si>
    <t xml:space="preserve"> Nos últimos anos, avançamos na estruturação de políticas públicas de prevenção, preparação e resposta a eventos extremos.</t>
  </si>
  <si>
    <t xml:space="preserve">RS-201</t>
  </si>
  <si>
    <t xml:space="preserve">RS-0530</t>
  </si>
  <si>
    <t xml:space="preserve">Atualmente, o Estado conta com estações hidrometeorológicas distribuídas nas 25 bacias hidrográficas gaúchas e sistemas digitais de monitoramento climático e hidrológico.</t>
  </si>
  <si>
    <t xml:space="preserve">Atualmente, o Estado conta com estações hidrometeorológicas distribuídas nas 25 bacias hidrográficas gaúchas e sistemas digitais de monitoramento **climático** e hidrológico.</t>
  </si>
  <si>
    <t xml:space="preserve">A irregularidade crescente do regime de chuvas vem impondo perdas significativas, comprometendo a estabilidade produtiva, afetando a renda das famílias e aumentando as vulnerabilidades territoriais. Nos últimos anos, houve ampliação significativa dos instrumentos de monitoramento hidrometeorológico, modelagem hidrodinâmica, planejamento de contingência e fortalecimento da Defesa Civil. </t>
  </si>
  <si>
    <t xml:space="preserve"> Ao mesmo tempo, esse cenário abre uma oportunidade histórica para a construção de uma política de Estado voltada à segurança hídrica.</t>
  </si>
  <si>
    <t xml:space="preserve">RS-202</t>
  </si>
  <si>
    <t xml:space="preserve">RS-0531</t>
  </si>
  <si>
    <t xml:space="preserve">O fortalecimento da infraestrutura de armazenamento, a integração entre recursos hídricos, irrigação, monitoramento climático e defesa civil e a modernização dos instrumentos de gestão permitirão ampliar a capacidade de adaptação às mudanças climáticas.</t>
  </si>
  <si>
    <t xml:space="preserve">O fortalecimento da infraestrutura de armazenamento, a integração entre recursos hídricos, irrigação, monitoramento climático e defesa civil e a modernização dos instrumentos de gestão permitirão ampliar a capacidade de adaptação às mudanças **climáticas**.</t>
  </si>
  <si>
    <t xml:space="preserve">Atualmente, o Estado conta com estações hidrometeorológicas distribuídas nas 25 bacias hidrográficas gaúchas e sistemas digitais de monitoramento climático e hidrológico. Ao mesmo tempo, esse cenário abre uma oportunidade histórica para a construção de uma política de Estado voltada à segurança hídrica. </t>
  </si>
  <si>
    <t xml:space="preserve"> Diretrizes Estratégicas • Reconhecer a água como ativo estratégico para o desenvolvimento econômico, social e ambiental do Rio Grande do Sul, promovendo uma visão integrada da segurança hídrica.</t>
  </si>
  <si>
    <t xml:space="preserve">RS-203</t>
  </si>
  <si>
    <t xml:space="preserve">RS-0532</t>
  </si>
  <si>
    <t xml:space="preserve">• Integrar as políticas de recursos hídricos, adaptação climática, irrigação, conservação do solo, infraestrutura resiliente e gestão de riscos, assegurando água para as pessoas, para a produção e para os ecossistemas.</t>
  </si>
  <si>
    <t xml:space="preserve">• Integrar as políticas de recursos hídricos, adaptação **climática**, irrigação, conservação do solo, infraestrutura resiliente e gestão de riscos, assegurando água para as pessoas, para a produção e para os ecossistemas.</t>
  </si>
  <si>
    <t xml:space="preserve">… a integração entre recursos hídricos, irrigação, monitoramento climático e defesa civil e a modernização dos instrumentos de gestão permitirão ampliar a capacidade de adaptação às mudanças climáticas. Diretrizes Estratégicas • Reconhecer a água como ativo estratégico para o desenvolvimento econômico, social e ambiental do Rio Grande do Sul, promovendo uma visão integrada da segurança hídrica. </t>
  </si>
  <si>
    <t xml:space="preserve"> • Fortalecer a governança e a inteligência hídrica por meio da integração entre planejamento territorial, monitoramento, sistemas de informação e gestão de riscos, ampliando a capacidade de …</t>
  </si>
  <si>
    <t xml:space="preserve">RS-204</t>
  </si>
  <si>
    <t xml:space="preserve">RS-0533</t>
  </si>
  <si>
    <t xml:space="preserve">SEGURANÇA HÍDRICA A intensificação dos eventos climáticos extremos transformou a segurança hídrica em uma das principais condicionantes para o desenvolvimento econômico e social do Rio Grande do Sul.</t>
  </si>
  <si>
    <t xml:space="preserve">SEGURANÇA HÍDRICA A intensificação dos eventos **climáticos** extremos transformou a segurança hídrica em uma das principais condicionantes para o desenvolvimento econômico e social do Rio Grande do Sul.</t>
  </si>
  <si>
    <t xml:space="preserve">h. Levar a cultura de prevenção para dentro das escolas, formando estudantes e professores como agentes de proteção e resiliência em suas comunidades. </t>
  </si>
  <si>
    <t xml:space="preserve"> Em um cenário marcado pela recorrência de estiagens severas e pela ocorrência de enchentes de grande magnitude, a gestão moderna da água deixa de ser apenas uma política de recursos hídricos e passa …</t>
  </si>
  <si>
    <t xml:space="preserve">RS-205</t>
  </si>
  <si>
    <t xml:space="preserve">RS-0534</t>
  </si>
  <si>
    <t xml:space="preserve">Expandir e modernizar o sistema estadual de monitoramento com tecnologia de ponta, integração de dados em tempo real e cooperação regional e internacional, ampliando a capacidade de prever eventos extremos antes que eles causem danos.</t>
  </si>
  <si>
    <t xml:space="preserve">Expandir e modernizar o sistema estadual de monitoramento com tecnologia de ponta, integração de dados em tempo real e cooperação regional e internacional, ampliando a capacidade de prever **eventos extremos** antes que eles causem danos.</t>
  </si>
  <si>
    <t xml:space="preserve">d. </t>
  </si>
  <si>
    <t xml:space="preserve">RS-206</t>
  </si>
  <si>
    <t xml:space="preserve">RS-0535</t>
  </si>
  <si>
    <t xml:space="preserve">Transformar a população em aliada da prevenção, com redes comunitárias de monitoramento e programas de capacitação, fortalecendo a percepção do risco e a resposta local diante de eventos extremos.</t>
  </si>
  <si>
    <t xml:space="preserve">Transformar a população em aliada da prevenção, com redes comunitárias de monitoramento e programas de capacitação, fortalecendo a percepção do risco e a resposta local diante de **eventos extremos**.</t>
  </si>
  <si>
    <t xml:space="preserve">Implantar uma rede integrada e automatizada de comunicação do risco, garantindo que alertas cheguem de forma rápida, clara e territorializada à população, salvando vidas e reduzindo danos. f. </t>
  </si>
  <si>
    <t xml:space="preserve">RS-207</t>
  </si>
  <si>
    <t xml:space="preserve">RS-0536</t>
  </si>
  <si>
    <t xml:space="preserve">• Fortalecer a governança e a inteligência hídrica por meio da integração entre planejamento territorial, monitoramento, sistemas de informação e gestão de riscos, ampliando a capacidade de prevenção, adaptação e resposta aos eventos extremos.</t>
  </si>
  <si>
    <t xml:space="preserve">• Fortalecer a governança e a inteligência hídrica por meio da integração entre planejamento territorial, monitoramento, sistemas de informação e gestão de riscos, ampliando a capacidade de prevenção, adaptação e resposta aos **eventos extremos**.</t>
  </si>
  <si>
    <t xml:space="preserve">… • Reconhecer a água como ativo estratégico para o desenvolvimento econômico, social e ambiental do Rio Grande do Sul, promovendo uma visão integrada da segurança hídrica. • Integrar as políticas de recursos hídricos, adaptação climática, irrigação, conservação do solo, infraestrutura resiliente e gestão de riscos, assegurando água para as pessoas, para a produção e para os ecossistemas. </t>
  </si>
  <si>
    <t xml:space="preserve">RS-208</t>
  </si>
  <si>
    <t xml:space="preserve">RS-0537</t>
  </si>
  <si>
    <t xml:space="preserve">Em um cenário marcado pela recorrência de estiagens severas e pela ocorrência de enchentes de grande magnitude, a gestão moderna da água deixa de ser apenas uma política de recursos hídricos e passa a constituir um elemento estratégico para a segurança alimentar, energética e econômica do Estado.</t>
  </si>
  <si>
    <t xml:space="preserve">Em um cenário marcado pela recorrência de estiagens severas e pela ocorrência de **enchentes** de grande magnitude, a gestão moderna da água deixa de ser apenas uma política de recursos hídricos e passa a constituir um elemento estratégico para a segurança alimentar, energética e econômica do Estado.</t>
  </si>
  <si>
    <t xml:space="preserve">Levar a cultura de prevenção para dentro das escolas, formando estudantes e professores como agentes de proteção e resiliência em suas comunidades. SEGURANÇA HÍDRICA A intensificação dos eventos climáticos extremos transformou a segurança hídrica em uma das principais condicionantes para o desenvolvimento econômico e social do Rio Grande do Sul. </t>
  </si>
  <si>
    <t xml:space="preserve"> A disponibilidade de água em quantidade e qualidade adequadas é fundamental para assegurar o abastecimento humano, 56 sustentar a competitividade econômica e preservar os ecossistemas.</t>
  </si>
  <si>
    <t xml:space="preserve">RS-209</t>
  </si>
  <si>
    <t xml:space="preserve">RS-0538</t>
  </si>
  <si>
    <t xml:space="preserve">Fortalecer a base da Defesa Civil nos territórios, com expansão dos Núcleos Comunitários (NUPDECs) e apoio direto às comunidades mais vulneráveis, garantindo organização local, resposta rápida e proteção de vidas.</t>
  </si>
  <si>
    <t xml:space="preserve">Fortalecer a base da **Defesa Civil** nos territórios, com expansão dos Núcleos Comunitários (NUPDECs) e apoio direto às comunidades mais vulneráveis, garantindo organização local, resposta rápida e proteção de vidas.</t>
  </si>
  <si>
    <t xml:space="preserve">Transformar a população em aliada da prevenção, com redes comunitárias de monitoramento e programas de capacitação, fortalecendo a percepção do risco e a resposta local diante de eventos extremos. g. </t>
  </si>
  <si>
    <t xml:space="preserve">RS-210</t>
  </si>
  <si>
    <t xml:space="preserve">RS-0539</t>
  </si>
  <si>
    <t xml:space="preserve">Nos últimos anos, houve ampliação significativa dos instrumentos de monitoramento hidrometeorológico, modelagem hidrodinâmica, planejamento de contingência e fortalecimento da Defesa Civil.</t>
  </si>
  <si>
    <t xml:space="preserve">Nos últimos anos, houve ampliação significativa dos instrumentos de monitoramento hidrometeorológico, modelagem hidrodinâmica, planejamento de contingência e fortalecimento da **Defesa Civil**.</t>
  </si>
  <si>
    <t xml:space="preserve">A disponibilidade de água em quantidade e qualidade adequadas é fundamental para assegurar o abastecimento humano, 56 sustentar a competitividade econômica e preservar os ecossistemas. A irregularidade crescente do regime de chuvas vem impondo perdas significativas, comprometendo a estabilidade produtiva, afetando a renda das famílias e aumentando as vulnerabilidades territoriais. </t>
  </si>
  <si>
    <t xml:space="preserve"> Atualmente, o Estado conta com estações hidrometeorológicas distribuídas nas 25 bacias hidrográficas gaúchas e sistemas digitais de monitoramento climático e hidrológico.</t>
  </si>
  <si>
    <t xml:space="preserve">RS-211</t>
  </si>
  <si>
    <t xml:space="preserve">RS-0540</t>
  </si>
  <si>
    <t xml:space="preserve">Levar a cultura de prevenção para dentro das escolas, formando estudantes e professores como agentes de proteção e resiliência em suas comunidades.</t>
  </si>
  <si>
    <t xml:space="preserve">Levar a cultura de prevenção para dentro das escolas, formando estudantes e professores como agentes de proteção e **resiliência** em suas comunidades.</t>
  </si>
  <si>
    <t xml:space="preserve">Fortalecer a base da Defesa Civil nos territórios, com expansão dos Núcleos Comunitários (NUPDECs) e apoio direto às comunidades mais vulneráveis, garantindo organização local, resposta rápida e proteção de vidas. h. </t>
  </si>
  <si>
    <t xml:space="preserve"> SEGURANÇA HÍDRICA A intensificação dos eventos climáticos extremos transformou a segurança hídrica em uma das principais condicionantes para o desenvolvimento econômico e social do Rio Grande do Sul.</t>
  </si>
  <si>
    <t xml:space="preserve">RS-212</t>
  </si>
  <si>
    <t xml:space="preserve">RS-0542</t>
  </si>
  <si>
    <t xml:space="preserve">Políticas de irrigação como componente estruturante da segurança hídrica e da adaptação climática.</t>
  </si>
  <si>
    <t xml:space="preserve">Políticas de irrigação como componente estruturante da segurança hídrica e da adaptação **climática**.</t>
  </si>
  <si>
    <t xml:space="preserve">Aprimorar a plataforma Clima RS 2.0, integrando informações sobre outorgas, monitoramento hidrológico, segurança de barragens, disponibilidade hídrica e indicadores climáticos, permitindo análises preditivas e apoiando a tomada de decisões estratégicas para a gestão da água e a prevenção de riscos. e. </t>
  </si>
  <si>
    <t xml:space="preserve">RS-213</t>
  </si>
  <si>
    <t xml:space="preserve">RS-0543</t>
  </si>
  <si>
    <t xml:space="preserve">INFRAESTRUTURA RESILIENTE Diretrizes Estratégicas • Fortalecer a capacidade produtiva e a adaptação climática por meio da expansão e qualificação da infraestrutura hídrica e logística, com foco em sustentabilidade ambiental e redução de vulnerabilidades.</t>
  </si>
  <si>
    <t xml:space="preserve">INFRAESTRUTURA RESILIENTE Diretrizes Estratégicas • Fortalecer a capacidade produtiva e a adaptação **climática** por meio da expansão e qualificação da infraestrutura hídrica e logística, com foco em sustentabilidade ambiental e redução de vulnerabilidades.</t>
  </si>
  <si>
    <t xml:space="preserve">i. Implementação das ações do Plano Diretor de Irrigação Resiliente, ampliando de forma sustentável a infraestrutura de irrigação e reservação de água, com foco na eficiência hídrica e energética, na segurança da produção agropecuária e na adaptação aos eventos climáticos extremos. </t>
  </si>
  <si>
    <t xml:space="preserve"> • Planejar, projetar e implementar a infraestrutura pública com base em princípios de resiliência climática, assegurando sua capacidade de resistir, adaptar-se e recuperar-se diante de eventos …</t>
  </si>
  <si>
    <t xml:space="preserve">RS-214</t>
  </si>
  <si>
    <t xml:space="preserve">RS-0544</t>
  </si>
  <si>
    <t xml:space="preserve">• Planejar, projetar e implementar a infraestrutura pública com base em princípios de resiliência climática, assegurando sua capacidade de resistir, adaptar-se e recuperar-se diante de eventos extremos, de modo a garantir a continuidade dos serviços essenciais.</t>
  </si>
  <si>
    <t xml:space="preserve">• Planejar, projetar e implementar a infraestrutura pública com base em princípios de resiliência **climática**, assegurando sua capacidade de resistir, adaptar-se e recuperar-se diante de eventos extremos, de modo a garantir a continuidade dos serviços essenciais.</t>
  </si>
  <si>
    <t xml:space="preserve">… de água, com foco na eficiência hídrica e energética, na segurança da produção agropecuária e na adaptação aos eventos climáticos extremos. INFRAESTRUTURA RESILIENTE Diretrizes Estratégicas • Fortalecer a capacidade produtiva e a adaptação climática por meio da expansão e qualificação da infraestrutura hídrica e logística, com foco em sustentabilidade ambiental e redução de vulnerabilidades. </t>
  </si>
  <si>
    <t xml:space="preserve"> • Expandir, de forma planejada e regionalizada, a rede de equipamentos públicos resilientes para acolhimento emergencial, promovendo integração entre</t>
  </si>
  <si>
    <t xml:space="preserve">RS-215</t>
  </si>
  <si>
    <t xml:space="preserve">RS-0545</t>
  </si>
  <si>
    <t xml:space="preserve">Fortalecer a segurança hídrica dos municípios e dos sistemas de abastecimento de água, promovendo planejamento, redução de perdas, uso eficiente dos recursos hídricos e maior resiliência frente às estiagens e aos eventos climáticos extremos.</t>
  </si>
  <si>
    <t xml:space="preserve">Fortalecer a segurança hídrica dos municípios e dos sistemas de abastecimento de água, promovendo planejamento, redução de perdas, uso eficiente dos recursos hídricos e maior resiliência frente às estiagens e aos eventos **climáticos** extremos.</t>
  </si>
  <si>
    <t xml:space="preserve">Serão priorizados investimentos em segurança das barragens estaduais com sistemas avançados de monitoramento remoto, classificação de riscos e integração permanente com a Defesa Civil, a fim de fortalecer o uso de barragens multipropósito, a recuperação e a ampliação da infraestrutura hídrica, dos reservatórios e dos sistemas de distribuição. c. </t>
  </si>
  <si>
    <t xml:space="preserve">RS-216</t>
  </si>
  <si>
    <t xml:space="preserve">RS-0546</t>
  </si>
  <si>
    <t xml:space="preserve">Aprimorar a plataforma Clima RS 2.0, integrando informações sobre outorgas, monitoramento hidrológico, segurança de barragens, disponibilidade hídrica e indicadores climáticos, permitindo análises preditivas e apoiando a tomada de decisões estratégicas para a gestão da água e a prevenção de riscos.</t>
  </si>
  <si>
    <t xml:space="preserve">Aprimorar a plataforma Clima RS 2.0, integrando informações sobre outorgas, monitoramento hidrológico, segurança de barragens, disponibilidade hídrica e indicadores **climáticos**, permitindo análises preditivas e apoiando a tomada de decisões estratégicas para a gestão da água e a prevenção de riscos.</t>
  </si>
  <si>
    <t xml:space="preserve">Fortalecer a segurança hídrica dos municípios e dos sistemas de abastecimento de água, promovendo planejamento, redução de perdas, uso eficiente dos recursos hídricos e maior resiliência frente às estiagens e aos eventos climáticos extremos. d. </t>
  </si>
  <si>
    <t xml:space="preserve">RS-217</t>
  </si>
  <si>
    <t xml:space="preserve">RS-0547</t>
  </si>
  <si>
    <t xml:space="preserve">Implementação das ações do Plano Diretor de Irrigação Resiliente, ampliando de forma sustentável a infraestrutura de irrigação e reservação de água, com foco na eficiência hídrica e energética, na segurança da produção agropecuária e na adaptação aos eventos climáticos extremos.</t>
  </si>
  <si>
    <t xml:space="preserve">Implementação das ações do Plano Diretor de Irrigação Resiliente, ampliando de forma sustentável a infraestrutura de irrigação e reservação de água, com foco na eficiência hídrica e energética, na segurança da produção agropecuária e na adaptação aos eventos **climáticos** extremos.</t>
  </si>
  <si>
    <t xml:space="preserve">Instituição do Programa Produtor de Água RS, incentivando produtores rurais a adotarem práticas de conservação do solo e da água, promovendo a proteção de nascentes, a recuperação de áreas estratégicas e a melhoria da qualidade e disponibilidade dos recursos hídricos. i. </t>
  </si>
  <si>
    <t xml:space="preserve"> INFRAESTRUTURA RESILIENTE Diretrizes Estratégicas • Fortalecer a capacidade produtiva e a adaptação climática por meio da expansão e qualificação da infraestrutura hídrica e logística, com foco em …</t>
  </si>
  <si>
    <t xml:space="preserve">RS-218</t>
  </si>
  <si>
    <t xml:space="preserve">RS-0548</t>
  </si>
  <si>
    <t xml:space="preserve">Serão priorizados investimentos em segurança das barragens estaduais com sistemas avançados de monitoramento remoto, classificação de riscos e integração permanente com a Defesa Civil, a fim de fortalecer o uso de barragens multipropósito, a recuperação e a ampliação da infraestrutura hídrica, dos reservatórios e dos sistemas de distribuição.</t>
  </si>
  <si>
    <t xml:space="preserve">Serão priorizados investimentos em segurança das barragens estaduais com sistemas avançados de monitoramento remoto, classificação de riscos e integração permanente com a **Defesa Civil**, a fim de fortalecer o uso de barragens multipropósito, a recuperação e a ampliação da infraestrutura hídrica, dos reservatórios e dos sistemas de distribuição.</t>
  </si>
  <si>
    <t xml:space="preserve">b. Implementação de um Plano Estadual de Segurança Hídrica articulando ações voltadas à reservação, armazenamento, distribuição e uso eficiente da água. </t>
  </si>
  <si>
    <t xml:space="preserve">RS-219</t>
  </si>
  <si>
    <t xml:space="preserve">RS-0549</t>
  </si>
  <si>
    <t xml:space="preserve">Climáticos</t>
  </si>
  <si>
    <t xml:space="preserve">Ampliar investimentos em obras estruturantes de proteção contra cheias, através de recursos do FIRECE (Fundo de Apoio à Infraestrutura para Recuperação e Adaptação a Eventos Climáticos Extremos), bem como na recuperação e modernização da infraestrutura hídrica e no fortalecimento das estruturas críticas, com foco na ampliação da resiliência do território.</t>
  </si>
  <si>
    <t xml:space="preserve">Ampliar investimentos em obras estruturantes de proteção contra cheias, através de recursos do FIRECE (Fundo de Apoio à Infraestrutura para Recuperação e Adaptação a Eventos **Climáticos** Extremos), bem como na recuperação e modernização da infraestrutura hídrica e no fortalecimento das estruturas críticas, com foco na ampliação da resiliência do território.</t>
  </si>
  <si>
    <t xml:space="preserve">Esse processo exige planejamento integrado, mitigação de impactos, monitoramento contínuo e compromisso com a recuperação ambiental, promovendo uma transição que seja competitiva e socialmente justa. a. </t>
  </si>
  <si>
    <t xml:space="preserve"> Nesse contexto, a infraestrutura hídrica rural será orientada por uma abordagem sustentável e integrada, articulando a construção de barragens, reservatórios e sistemas de irrigação com práticas de …</t>
  </si>
  <si>
    <t xml:space="preserve">RS-220</t>
  </si>
  <si>
    <t xml:space="preserve">RS-0550</t>
  </si>
  <si>
    <t xml:space="preserve">Ampliação do uso de contratações ágeis na manutenção dos prédios públicos, possibilitando resposta rápida aos impactos climáticos.</t>
  </si>
  <si>
    <t xml:space="preserve">Ampliação do uso de contratações ágeis na manutenção dos prédios públicos, possibilitando resposta rápida aos impactos **climáticos**.</t>
  </si>
  <si>
    <t xml:space="preserve">Nesse contexto, a infraestrutura hídrica rural será orientada por uma abordagem sustentável e integrada, articulando a construção de barragens, reservatórios e sistemas de irrigação com práticas de conservação ambiental e uso eficiente da água. b. </t>
  </si>
  <si>
    <t xml:space="preserve">RS-221</t>
  </si>
  <si>
    <t xml:space="preserve">RS-0551</t>
  </si>
  <si>
    <t xml:space="preserve">Programa de Eficiência e Resiliência do Sistema Energético Estadual: Promover a modernização e integração do sistema energético, com foco na eficiência, diversificação da matriz, redução de vulnerabilidades e fortalecimento da resiliência frente às mudanças climáticas.</t>
  </si>
  <si>
    <t xml:space="preserve">Programa de Eficiência e Resiliência do Sistema Energético Estadual: Promover a modernização e integração do sistema energético, com foco na eficiência, diversificação da matriz, redução de vulnerabilidades e fortalecimento da resiliência frente às mudanças **climáticas**.</t>
  </si>
  <si>
    <t xml:space="preserve">Fortalecimento da Infraestrutura Municipal para Resiliência Agroambiental: Ampliar o aparelhamento das estruturas locais (Defesa Civil, meio ambiente, entre outras), com equipamentos, energia autônoma e conectividade, permitindo resposta rápida a eventos extremos e suporte direto aos produtores rurais em situações de crise. e. </t>
  </si>
  <si>
    <t xml:space="preserve"> 58 Diretrizes Estratégicas • Promover a modernização da infraestrutura energética do Estado com foco em segurança, eficiência e integração de dados, fortalecendo a capacidade do Rio Grande do Sul de …</t>
  </si>
  <si>
    <t xml:space="preserve">RS-222</t>
  </si>
  <si>
    <t xml:space="preserve">RS-0553</t>
  </si>
  <si>
    <t xml:space="preserve">trizes Estratégicas • Promover a modernização da infraestrutura energética do Estado com foco em segurança, eficiência e integração de dados, fortalecendo a capacidade do Rio Grande do Sul de enfrentar crises hídricas, oscilações energéticas e os impactos das mudanças climáticas.</t>
  </si>
  <si>
    <t xml:space="preserve">trizes Estratégicas • Promover a modernização da infraestrutura energética do Estado com foco em segurança, eficiência e integração de dados, fortalecendo a capacidade do Rio Grande do Sul de enfrentar crises hídricas, oscilações energéticas e os impactos das **mudanças climáticas**.</t>
  </si>
  <si>
    <t xml:space="preserve">e. Programa de Eficiência e Resiliência do Sistema Energético Estadual: Promover a modernização e integração do sistema energético, com foco na eficiência, diversificação da matriz, redução de vulnerabilidades e fortalecimento da resiliência frente às mudanças climáticas. 58 Dire</t>
  </si>
  <si>
    <t xml:space="preserve">RS-223</t>
  </si>
  <si>
    <t xml:space="preserve">RS-0554</t>
  </si>
  <si>
    <t xml:space="preserve">TRANSIÇÃO ENERGÉTICA E MINERAIS ESTRATÉGICOS Propostas Prioritárias As transformações em curso na economia global, impulsionadas pela transição para modelos de baixo carbono e pela crescente demanda por energias renováveis, colocam o Rio Grande do Sul diante de um cenário desafiador e, ao mesmo tempo, repleto de oportunidades.</t>
  </si>
  <si>
    <t xml:space="preserve">TRANSIÇÃO ENERGÉTICA E MINERAIS ESTRATÉGICOS Propostas Prioritárias As transformações em curso na economia global, impulsionadas pela transição para modelos de **baixo carbono** e pela crescente demanda por energias renováveis, colocam o Rio Grande do Sul diante de um cenário desafiador e, ao mesmo tempo, repleto de oportunidades.</t>
  </si>
  <si>
    <t xml:space="preserve">sistemas e maior eficiência na prevenção e resposta a desastres. </t>
  </si>
  <si>
    <t xml:space="preserve"> Nesse contexto, devese fortalecer a segurança energética, diversificar a matriz de geração e promover uma transição justa e sustentável para transformar nossas vantagens em diferenciais competitivos …</t>
  </si>
  <si>
    <t xml:space="preserve">RS-224</t>
  </si>
  <si>
    <t xml:space="preserve">RS-0557</t>
  </si>
  <si>
    <t xml:space="preserve">Nesse sentido, a transição energética e o aproveitamento sustentável dos recursos minerais devem estar pautados por princípios de sustentabilidade socioambiental, garantindo que os benefícios econômicos se traduzam em desenvolvimento regional, geração de empregos qualificados e melhoria da infrae</t>
  </si>
  <si>
    <t xml:space="preserve">Nesse sentido, a **transição energética** e o aproveitamento sustentável dos recursos minerais devem estar pautados por princípios de sustentabilidade socioambiental, garantindo que os benefícios econômicos se traduzam em desenvolvimento regional, geração de empregos qualificados e melhoria da infrae</t>
  </si>
  <si>
    <t xml:space="preserve">… força do agronegócio e da indústria, bem como a capacidade científica e tecnológica instalada colocam nosso Estado em uma posição de destaque para liderar esse debate. Ademais, é fundamental assegurar um ambiente institucional estável, com segurança jurídica e eficiência regulatória, capaz de atrair investimentos responsáveis de longo prazo, sem comprometer os padrões de licenciamento ambiental. </t>
  </si>
  <si>
    <t xml:space="preserve">strutura. Esse processo exige planejamento integrado, mitigação de impactos, monitoramento contínuo e compromisso com a recuperação ambiental, promovendo uma transição que seja competitiva e …</t>
  </si>
  <si>
    <t xml:space="preserve">RS-225</t>
  </si>
  <si>
    <t xml:space="preserve">RS-0558</t>
  </si>
  <si>
    <t xml:space="preserve">transição justa</t>
  </si>
  <si>
    <t xml:space="preserve">Nesse contexto, devese fortalecer a segurança energética, diversificar a matriz de geração e promover uma transição justa e sustentável para transformar nossas vantagens em diferenciais competitivos duradouros.</t>
  </si>
  <si>
    <t xml:space="preserve">Nesse contexto, devese fortalecer a segurança energética, diversificar a matriz de geração e promover uma **transição justa** e sustentável para transformar nossas vantagens em diferenciais competitivos duradouros.</t>
  </si>
  <si>
    <t xml:space="preserve">sistemas e maior eficiência na prevenção e resposta a desastres. TRANSIÇÃO ENERGÉTICA E MINERAIS ESTRATÉGICOS Propostas Prioritárias As transformações em curso na economia global, impulsionadas pela transição para modelos de baixo carbono e pela crescente demanda por energias renováveis, colocam o Rio Grande do Sul diante de um cenário desafiador e, ao mesmo tempo, repleto de oportunidades. </t>
  </si>
  <si>
    <t xml:space="preserve"> A abundância de recursos naturais, a força do agronegócio e da indústria, bem como a capacidade científica e tecnológica instalada colocam nosso Estado em uma posição de destaque para liderar esse …</t>
  </si>
  <si>
    <t xml:space="preserve">RS-226</t>
  </si>
  <si>
    <t xml:space="preserve">RS-0559</t>
  </si>
  <si>
    <t xml:space="preserve">Fortalecimento da Infraestrutura Municipal para Resiliência Agroambiental: Ampliar o aparelhamento das estruturas locais (Defesa Civil, meio ambiente, entre outras), com equipamentos, energia autônoma e conectividade, permitindo resposta rápida a eventos extremos e suporte direto aos produtores rurais em situações de crise.</t>
  </si>
  <si>
    <t xml:space="preserve">Fortalecimento da Infraestrutura Municipal para Resiliência Agroambiental: Ampliar o aparelhamento das estruturas locais (Defesa Civil, meio ambiente, entre outras), com equipamentos, energia autônoma e conectividade, permitindo resposta rápida a **eventos extremos** e suporte direto aos produtores rurais em situações de crise.</t>
  </si>
  <si>
    <t xml:space="preserve">Ampliação das construções de prédios públicos e de equipamentos multifuncionais resilientes. d. </t>
  </si>
  <si>
    <t xml:space="preserve">RS-227</t>
  </si>
  <si>
    <t xml:space="preserve">RS-0561</t>
  </si>
  <si>
    <t xml:space="preserve">abriel Souza 2027-2030 sistemas e maior eficiência na prevenção e resposta a desastres.</t>
  </si>
  <si>
    <t xml:space="preserve">abriel Souza 2027-2030 sistemas e maior eficiência na prevenção e resposta a **desastres**.</t>
  </si>
  <si>
    <t xml:space="preserve"> TRANSIÇÃO ENERGÉTICA E MINERAIS ESTRATÉGICOS Propostas Prioritárias As transformações em curso na economia global, impulsionadas pela transição para modelos de baixo carbono e pela crescente demanda …</t>
  </si>
  <si>
    <t xml:space="preserve">RS-228</t>
  </si>
  <si>
    <t xml:space="preserve">RS-0564</t>
  </si>
  <si>
    <t xml:space="preserve">AGROPECUÁRIA RESILIENTE E CONSERVAÇÃO DOS SOLOS Apesar da tradição e reconhecimento como um dos maiores produtores de alimentos do Brasil, o Rio Grande do Sul é um dos estados mais impactados por eventos climáticos.</t>
  </si>
  <si>
    <t xml:space="preserve">AGROPECUÁRIA RESILIENTE E CONSERVAÇÃO DOS SOLOS Apesar da tradição e reconhecimento como um dos maiores produtores de alimentos do Brasil, o Rio Grande do Sul é um dos estados mais impactados por eventos **climáticos**.</t>
  </si>
  <si>
    <t xml:space="preserve">g. Avançar na implementação de políticas que posicionem o Rio Grande do Sul como referência no mercado de Hidrogênio Verde. </t>
  </si>
  <si>
    <t xml:space="preserve"> Esses efeitos evidenciam a necessidade de promover uma profunda transformação dos sistemas produtivos, tornando-os mais resilientes, eficientes e sustentáveis.</t>
  </si>
  <si>
    <t xml:space="preserve">RS-229</t>
  </si>
  <si>
    <t xml:space="preserve">RS-0565</t>
  </si>
  <si>
    <t xml:space="preserve">Criar o Fundo de Inovação em Energia Limpa para financiar projetos de eficiência energética, energias renováveis, descarbonização e modernização da infraestrutura.</t>
  </si>
  <si>
    <t xml:space="preserve">Criar o Fundo de Inovação em Energia Limpa para financiar projetos de eficiência energética, energias renováveis, **descarbonização** e modernização da infraestrutura.</t>
  </si>
  <si>
    <t xml:space="preserve">Implementar o Observatório Estadual de Segurança Energética com governança interinstitucional, integrando bases de dados de energia. c. </t>
  </si>
  <si>
    <t xml:space="preserve">RS-230</t>
  </si>
  <si>
    <t xml:space="preserve">RS-0566</t>
  </si>
  <si>
    <t xml:space="preserve">Ao mesmo tempo, esse cenário abre oportunidades para consolidar uma nova etapa de desenvolvimento baseada na agricultura de baixo carbono, na intensificação sustentável da produção, no uso racional dos recursos naturais e na incorporação de tecnologias capazes de reduzir riscos e aumentar a produtividade.</t>
  </si>
  <si>
    <t xml:space="preserve">Ao mesmo tempo, esse cenário abre oportunidades para consolidar uma nova etapa de desenvolvimento baseada na agricultura de **baixo carbono**, na intensificação sustentável da produção, no uso racional dos recursos naturais e na incorporação de tecnologias capazes de reduzir riscos e aumentar a produtividade.</t>
  </si>
  <si>
    <t xml:space="preserve">AGROPECUÁRIA RESILIENTE E CONSERVAÇÃO DOS SOLOS Apesar da tradição e reconhecimento como um dos maiores produtores de alimentos do Brasil, o Rio Grande do Sul é um dos estados mais impactados por eventos climáticos. Esses efeitos evidenciam a necessidade de promover uma profunda transformação dos sistemas produtivos, tornando-os mais resilientes, eficientes e sustentáveis. </t>
  </si>
  <si>
    <t xml:space="preserve"> A conservação dos solos assume papel central nesse contexto.</t>
  </si>
  <si>
    <t xml:space="preserve">RS-231</t>
  </si>
  <si>
    <t xml:space="preserve">RS-0567</t>
  </si>
  <si>
    <t xml:space="preserve">abriel Souza 2027-2030 • Transformar a transição energética em uma oportunidade de desenvolvimento econômico, inclusão social e requalificação territorial, especialmente nas regiões historicamente vinculadas à cadeia carbonífera.</t>
  </si>
  <si>
    <t xml:space="preserve">abriel Souza 2027-2030 • Transformar a **transição energética** em uma oportunidade de desenvolvimento econômico, inclusão social e requalificação territorial, especialmente nas regiões historicamente vinculadas à cadeia carbonífera.</t>
  </si>
  <si>
    <t xml:space="preserve"> • Estabelecer uma política estadual de desenvolvimento mineral sustentável orientada ao aproveitamento dos minerais críticos, estratégicos e terras raras existentes no Rio Grande do Sul.</t>
  </si>
  <si>
    <t xml:space="preserve">RS-232</t>
  </si>
  <si>
    <t xml:space="preserve">RS-0568</t>
  </si>
  <si>
    <t xml:space="preserve">Transição Energética</t>
  </si>
  <si>
    <t xml:space="preserve">Implementar o Plano Estadual de Transição Energética Justa, com foco na diversificação econômica regional, atração de investimentos, qualificação profissional e desenvolvimento territorial.</t>
  </si>
  <si>
    <t xml:space="preserve">Implementar o Plano Estadual de **Transição Energética** Justa, com foco na diversificação econômica regional, atração de investimentos, qualificação profissional e desenvolvimento territorial.</t>
  </si>
  <si>
    <t xml:space="preserve">Instituir o Programa Energia Forte para Irrigação, voltado à ampliação da disponibilidade, qualidade e eficiência do fornecimento de energia para sistemas de irrigação, promovendo investimentos em infraestrutura elétrica, modernização de redes e adoção de fontes renováveis de energia. e. </t>
  </si>
  <si>
    <t xml:space="preserve"> A proposta prevê a implantação das Zonas de Transição Energética Justa (ZTEJs), mecanismos OUVINDO E ATENDENDO AS VOZES DO RIO GRANDE permanentes de monitoramento e avaliação, instrumentos de …</t>
  </si>
  <si>
    <t xml:space="preserve">RS-233</t>
  </si>
  <si>
    <t xml:space="preserve">RS-0569</t>
  </si>
  <si>
    <t xml:space="preserve">A proposta prevê a implantação das Zonas de Transição Energética Justa (ZTEJs), mecanismos OUVINDO E ATENDENDO AS VOZES DO RIO GRANDE permanentes de monitoramento e avaliação, instrumentos de financiamento e governança interfederativa.</t>
  </si>
  <si>
    <t xml:space="preserve">A proposta prevê a implantação das Zonas de **Transição Energética** Justa (ZTEJs), mecanismos OUVINDO E ATENDENDO AS VOZES DO RIO GRANDE permanentes de monitoramento e avaliação, instrumentos de financiamento e governança interfederativa.</t>
  </si>
  <si>
    <t xml:space="preserve">e. Implementar o Plano Estadual de Transição Energética Justa, com foco na diversificação econômica regional, atração de investimentos, qualificação profissional e desenvolvimento territorial. </t>
  </si>
  <si>
    <t xml:space="preserve">RS-234</t>
  </si>
  <si>
    <t xml:space="preserve">RS-0570</t>
  </si>
  <si>
    <t xml:space="preserve">chuvas intensas</t>
  </si>
  <si>
    <t xml:space="preserve">A degradação física, química e biológica dos solos compromete a capacidade produtiva, reduz a infiltração de água, favorece processos erosivos e aumenta a vulnerabilidade às estiagens e às chuvas intensas.</t>
  </si>
  <si>
    <t xml:space="preserve">A degradação física, química e biológica dos solos compromete a capacidade produtiva, reduz a infiltração de água, favorece processos erosivos e aumenta a vulnerabilidade às estiagens e às **chuvas intensas**.</t>
  </si>
  <si>
    <t xml:space="preserve">Ao mesmo tempo, esse cenário abre oportunidades para consolidar uma nova etapa de desenvolvimento baseada na agricultura de baixo carbono, na intensificação sustentável da produção, no uso racional dos recursos naturais e na incorporação de tecnologias capazes de reduzir riscos e aumentar a produtividade. A conservação dos solos assume papel central nesse contexto. </t>
  </si>
  <si>
    <t xml:space="preserve"> Recuperar e conservar esse patrimônio natural é uma condição essencial para garantir a sustentabilidade econômica e ambiental da agropecuária gaúcha.</t>
  </si>
  <si>
    <t xml:space="preserve">RS-235</t>
  </si>
  <si>
    <t xml:space="preserve">RS-0571</t>
  </si>
  <si>
    <t xml:space="preserve">BIODIVERSIDADE E BEM-ESTAR ANIMAL O Rio Grande do Sul abriga uma rica diversidade biológica, representada pelos biomas Pampa e Mata Atlântica, que desempenham papel fundamental na manutenção dos serviços ecossistêmicos, na regulação climática, na conservação dos recursos hídricos e na qualidade de vida da população.</t>
  </si>
  <si>
    <t xml:space="preserve">BIODIVERSIDADE E BEM-ESTAR ANIMAL O Rio Grande do Sul abriga uma rica diversidade biológica, representada pelos biomas Pampa e Mata Atlântica, que desempenham papel fundamental na manutenção dos serviços ecossistêmicos, na regulação **climática**, na conservação dos recursos hídricos e na qualidade de vida da população.</t>
  </si>
  <si>
    <t xml:space="preserve">e. Estabelecer integração com municípios para fortalecimento de Patrulhas Agrícolas voltadas à conservação do solo, com foco na implantação de terraços, manejo de microbacias e controle do escoamento superficial. </t>
  </si>
  <si>
    <t xml:space="preserve"> Entretanto, a fragmentação dos habitats, a pressão sobre os ecossistemas, os eventos climáticos extremos e as transformações no uso do solo representam desafios crescentes para a conservação da …</t>
  </si>
  <si>
    <t xml:space="preserve">RS-236</t>
  </si>
  <si>
    <t xml:space="preserve">RS-0572</t>
  </si>
  <si>
    <t xml:space="preserve">abriel Souza 2027-2030 Diretrizes Estratégicas • Busca de maior produtividade, garantindo maior estabilidade produtiva e segurança alimentar, com menor exposição aos riscos climáticos, promovendo a integração entre gestão da água, conservação dos solos, inovação e sustentabilidade.</t>
  </si>
  <si>
    <t xml:space="preserve">abriel Souza 2027-2030 Diretrizes Estratégicas • Busca de maior produtividade, garantindo maior estabilidade produtiva e segurança alimentar, com menor exposição aos riscos **climáticos**, promovendo a integração entre gestão da água, conservação dos solos, inovação e sustentabilidade.</t>
  </si>
  <si>
    <t xml:space="preserve"> • Adoção de sistemas integrados de produção, sistemas silvipastoris, integração lavoura-pecuária-floresta, bioinsumos e tecnologias voltadas à melhoria da eficiência produtiva e à redução das …</t>
  </si>
  <si>
    <t xml:space="preserve">RS-237</t>
  </si>
  <si>
    <t xml:space="preserve">RS-0573</t>
  </si>
  <si>
    <t xml:space="preserve">Entretanto, a fragmentação dos habitats, a pressão sobre os ecossistemas, os eventos climáticos extremos e as transformações no uso do solo representam desafios crescentes para a conservação da biodiversidade e a manutenção desse patrimônio natural.</t>
  </si>
  <si>
    <t xml:space="preserve">Entretanto, a fragmentação dos habitats, a pressão sobre os ecossistemas, os eventos **climáticos** extremos e as transformações no uso do solo representam desafios crescentes para a conservação da biodiversidade e a manutenção desse patrimônio natural.</t>
  </si>
  <si>
    <t xml:space="preserve">… de terraços, manejo de microbacias e controle do escoamento superficial. BIODIVERSIDADE E BEM-ESTAR ANIMAL O Rio Grande do Sul abriga uma rica diversidade biológica, representada pelos biomas Pampa e Mata Atlântica, que desempenham papel fundamental na manutenção dos serviços ecossistêmicos, na regulação climática, na conservação dos recursos hídricos e na qualidade de vida da população. </t>
  </si>
  <si>
    <t xml:space="preserve"> Ao mesmo tempo, cresce na sociedade a percepção sobre a importância da proteção da fauna, da valorização dos serviços ecossistêmicos e da promoção do bem-estar animal.</t>
  </si>
  <si>
    <t xml:space="preserve">RS-238</t>
  </si>
  <si>
    <t xml:space="preserve">RS-0574</t>
  </si>
  <si>
    <t xml:space="preserve">• Adoção de sistemas integrados de produção, sistemas silvipastoris, integração lavoura-pecuária-floresta, bioinsumos e tecnologias voltadas à melhoria da eficiência produtiva e à redução das emissões de gases de efeito estufa.</t>
  </si>
  <si>
    <t xml:space="preserve">• Adoção de sistemas integrados de produção, sistemas silvipastoris, integração lavoura-pecuária-floresta, bioinsumos e tecnologias voltadas à melhoria da eficiência produtiva e à redução das emissões de gases de **efeito estufa**.</t>
  </si>
  <si>
    <t xml:space="preserve">Diretrizes Estratégicas • Busca de maior produtividade, garantindo maior estabilidade produtiva e segurança alimentar, com menor exposição aos riscos climáticos, promovendo a integração entre gestão da água, conservação dos solos, inovação e sustentabilidade. </t>
  </si>
  <si>
    <t xml:space="preserve"> • Conservação e recuperação dos solos como ativo estratégico, promovendo a recuperação, conservação e manejo sustentável dos solos agrícolas, ampliando sua capacidade de infiltração, retenção de …</t>
  </si>
  <si>
    <t xml:space="preserve">RS-239</t>
  </si>
  <si>
    <t xml:space="preserve">RS-0575</t>
  </si>
  <si>
    <t xml:space="preserve">erosão</t>
  </si>
  <si>
    <t xml:space="preserve">Programa de Recuperação e Conservação dos Solos Agrícolas: Fomentar práticas como plantio direto, terraceamento, cobertura vegetal, manejo de microbacias e correção do solo, com apoio técnico e financeiro, visando aumentar a infiltração de água, reduzir a erosão e elevar a produtividade.</t>
  </si>
  <si>
    <t xml:space="preserve">Programa de Recuperação e Conservação dos Solos Agrícolas: Fomentar práticas como plantio direto, terraceamento, cobertura vegetal, manejo de microbacias e correção do solo, com apoio técnico e financeiro, visando aumentar a infiltração de água, reduzir a **erosão** e elevar a produtividade.</t>
  </si>
  <si>
    <t xml:space="preserve">A iniciativa inclui investimentos na construção e conclusão de barragens, reservatórios, canais de distribuição e sistemas de armazenamento de água. b. </t>
  </si>
  <si>
    <t xml:space="preserve">RS-240</t>
  </si>
  <si>
    <t xml:space="preserve">RS-0577</t>
  </si>
  <si>
    <t xml:space="preserve">• Promover a implementação do Plano Estadual de Educação Ambiental e de políticas permanentes de conscientização social voltadas à biodiversidade, à resiliência climática, à guarda responsável e à prevenção dos maus-tratos e da negligência animal.</t>
  </si>
  <si>
    <t xml:space="preserve">• Promover a implementação do Plano Estadual de Educação Ambiental e de políticas permanentes de conscientização social voltadas à biodiversidade, à resiliência **climática**, à guarda responsável e à prevenção dos maus-tratos e da negligência animal.</t>
  </si>
  <si>
    <t xml:space="preserve">… abordagem ecossistêmica que considere as interações entre fauna, flora, ambiente e sociedade. • Estimular o aperfeiçoamento dos sistemas de monitoramento ambiental por meio do uso de sensoriamento remoto, integração de bases geoespaciais, inteligência territorial e tecnologias de fiscalização, com vistas ao controle do desmatamento ilegal e à proteção da vegetação nativa no Rio Grande do Sul. </t>
  </si>
  <si>
    <t xml:space="preserve">RS-241</t>
  </si>
  <si>
    <t xml:space="preserve">RS-0580</t>
  </si>
  <si>
    <t xml:space="preserve">onservação dos ecossistemas e a valorização da biodiversidade representam oportunidades para reforçar temas como a economia verde, ampliar os mecanismos de pagamento por serviços ambientais e promover soluções baseadas na natureza capazes de contribuir para a adaptação às mudanças climáticas e para a melhoria da qualidade ambiental.</t>
  </si>
  <si>
    <t xml:space="preserve">onservação dos ecossistemas e a valorização da biodiversidade representam oportunidades para reforçar temas como a economia verde, ampliar os mecanismos de pagamento por serviços ambientais e promover soluções baseadas na natureza capazes de contribuir para a **adaptação** às mudanças climáticas e para a melhoria da qualidade ambiental.</t>
  </si>
  <si>
    <t xml:space="preserve">Domésticos, uma iniciativa inédita no país, garantiu mais de R$ 8 milhões para 181 municípios e financiará uma série de ações voltadas à causa animal. Do mesmo modo, também foram ampliados investimentos em fiscalização e infraestrutura, além da consolidação de programas de recuperação da vegetação nativa. A c</t>
  </si>
  <si>
    <t xml:space="preserve"> Diretrizes Estratégicas • Promover a consolidação de políticas públicas transversais voltadas à conservação da biodiversidade, à proteção dos biomas gaúchos e ao fortalecimento da causa animal, a …</t>
  </si>
  <si>
    <t xml:space="preserve">RS-242</t>
  </si>
  <si>
    <t xml:space="preserve">RS-0581</t>
  </si>
  <si>
    <t xml:space="preserve">Persistem filas na saúde, dificuldades na educação, insegurança, excesso de burocracia, falta de oportunidades para quem quer empreender e desafios que se agravaram após as enchentes de 2024.</t>
  </si>
  <si>
    <t xml:space="preserve">Persistem filas na saúde, dificuldades na educação, insegurança, excesso de burocracia, falta de oportunidades para quem quer empreender e desafios que se agravaram após as **enchentes** de 2024.</t>
  </si>
  <si>
    <t xml:space="preserve">O RIO GRANDE PODE MAIS O Rio Grande do Sul sempre foi reconhecido pela força do seu povo, pela capacidade de superar desafios e pela coragem de construir o próprio futuro. Mas sabemos que, hoje, muitos gaúchos sentem que o Estado ficou aquém do seu potencial. </t>
  </si>
  <si>
    <t xml:space="preserve"> Somos, há 20 anos, o Estado que menos cresce no país.</t>
  </si>
  <si>
    <t xml:space="preserve">2026RS210002547857_01.pdf</t>
  </si>
  <si>
    <t xml:space="preserve">75acd509380ad747445f76ada322a6ec3c97c2c378fa4eb1e18a329e411807af</t>
  </si>
  <si>
    <t xml:space="preserve">RS-243</t>
  </si>
  <si>
    <t xml:space="preserve">RS-0585</t>
  </si>
  <si>
    <t xml:space="preserve">EFESA CIVIL E RESILIÊNCIA CLIMÁTICA Os eventos extremos registrados nos últimos anos evidenciaram que o Rio Grande do Sul precisa substituir uma cultura de resposta emergencial por uma política permanente de prevenção e gestão de riscos.</t>
  </si>
  <si>
    <t xml:space="preserve">EFESA CIVIL E RESILIÊNCIA **CLIMÁTICA** Os eventos extremos registrados nos últimos anos evidenciaram que o Rio Grande do Sul precisa substituir uma cultura de resposta emergencial por uma política permanente de prevenção e gestão de riscos.</t>
  </si>
  <si>
    <t xml:space="preserve">D</t>
  </si>
  <si>
    <t xml:space="preserve"> As enchentes históricas de 2024, que atingiram praticamente todo o território gaúcho, afetaram mais de 2,3 milhões de pessoas em cerca de 95% dos municípios, provocaram centenas de mortes e …</t>
  </si>
  <si>
    <t xml:space="preserve">RS-244</t>
  </si>
  <si>
    <t xml:space="preserve">RS-0586</t>
  </si>
  <si>
    <t xml:space="preserve">Nosso governo fará da prevenção e da resiliência climática um dos pilares permanentes da gestão pública.</t>
  </si>
  <si>
    <t xml:space="preserve">Nosso governo fará da prevenção e da resiliência **climática** um dos pilares permanentes da gestão pública.</t>
  </si>
  <si>
    <t xml:space="preserve">… entes federativos, na capacidade operacional das Defesas Civis e no planejamento territorial diante de riscos já conhecidos. Ao mesmo tempo, as evidências científicas apontam que eventos climáticos extremos tendem a se tornar mais frequentes e intensos, exigindo que o Estado esteja preparado não apenas para reagir, mas principalmente para reduzir vulnerabilidades antes que os desastres ocorram. </t>
  </si>
  <si>
    <t xml:space="preserve"> A Defesa Civil será fortalecida como estrutura técnica, profissional e integrada, capaz de atuar continuamente no monitoramento, na prevenção, na preparação, na resposta e na reconstrução.</t>
  </si>
  <si>
    <t xml:space="preserve">RS-245</t>
  </si>
  <si>
    <t xml:space="preserve">RS-0587</t>
  </si>
  <si>
    <t xml:space="preserve">Ao mesmo tempo, as evidências científicas apontam que eventos climáticos extremos tendem a se tornar mais frequentes e intensos, exigindo que o Estado esteja preparado não apenas para reagir, mas principalmente para reduzir vulnerabilidades antes que os desastres ocorram.</t>
  </si>
  <si>
    <t xml:space="preserve">Ao mesmo tempo, as evidências científicas apontam que eventos **climáticos** extremos tendem a se tornar mais frequentes e intensos, exigindo que o Estado esteja preparado não apenas para reagir, mas principalmente para reduzir vulnerabilidades antes que os desastres ocorram.</t>
  </si>
  <si>
    <t xml:space="preserve">… moradias, interromperam rodovias, comprometeram hospitais, escolas, sistemas de abastecimento e geraram prejuízos econômicos bilionários. A tragédia revelou fragilidades históricas no monitoramento, na manutenção de estruturas de proteção, na coordenação entre os entes federativos, na capacidade operacional das Defesas Civis e no planejamento territorial diante de riscos já conhecidos. </t>
  </si>
  <si>
    <t xml:space="preserve"> Nosso governo fará da prevenção e da resiliência climática um dos pilares permanentes da gestão pública.</t>
  </si>
  <si>
    <t xml:space="preserve">RS-246</t>
  </si>
  <si>
    <t xml:space="preserve">RS-0588</t>
  </si>
  <si>
    <t xml:space="preserve">mudanças do clima</t>
  </si>
  <si>
    <t xml:space="preserve">dade civil, assegurando que a reconstrução do Rio Grande do Sul seja acompanhada de investimentos capazes de tornar cidades, serviços públicos e infraestrutura mais resilientes, reduzindo perdas humanas, sociais e econômicas diante dos desafios impostos pelas mudanças do clima.</t>
  </si>
  <si>
    <t xml:space="preserve">dade civil, assegurando que a reconstrução do Rio Grande do Sul seja acompanhada de investimentos capazes de tornar cidades, serviços públicos e infraestrutura mais resilientes, reduzindo perdas humanas, sociais e econômicas diante dos desafios impostos pelas **mudanças do clima**.</t>
  </si>
  <si>
    <t xml:space="preserve">… a qualificação dos sistemas de alerta, o apoio técnico às Defesas Civis municipais, a atualização dos mapas de risco, a manutenção permanente das estruturas de proteção contra cheias e a execução das obras mais estratégicas para redução de riscos. Também promoveremos uma governança orientada por dados, planejamento e cooperação entre Estado, municípios, União, comunidade científica e socie</t>
  </si>
  <si>
    <t xml:space="preserve"> _ PRIORIZAR A PREVENÇÃO DE DESASTRES Orientar a política estadual de proteção e defesa civil pela prevenção e redução de riscos, incorporando critérios de resiliência ao planejamento, ao orçamento e …</t>
  </si>
  <si>
    <t xml:space="preserve">RS-247</t>
  </si>
  <si>
    <t xml:space="preserve">RS-0589</t>
  </si>
  <si>
    <t xml:space="preserve">As enchentes históricas de 2024, que atingiram praticamente todo o território gaúcho, afetaram mais de 2,3 milhões de pessoas em cerca de 95% dos municípios, provocaram centenas de mortes e desaparecimentos, destruíram moradias, interromperam rodovias, comprometeram hospi</t>
  </si>
  <si>
    <t xml:space="preserve">As **enchentes** históricas de 2024, que atingiram praticamente todo o território gaúcho, afetaram mais de 2,3 milhões de pessoas em cerca de 95% dos municípios, provocaram centenas de mortes e desaparecimentos, destruíram moradias, interromperam rodovias, comprometeram hospi</t>
  </si>
  <si>
    <t xml:space="preserve">DEFESA CIVIL E RESILIÊNCIA CLIMÁTICA Os eventos extremos registrados nos últimos anos evidenciaram que o Rio Grande do Sul precisa substituir uma cultura de resposta emergencial por uma política permanente de prevenção e gestão de riscos. </t>
  </si>
  <si>
    <t xml:space="preserve">tais, escolas, sistemas de abastecimento e geraram prejuízos econômicos bilionários. A tragédia revelou fragilidades históricas no monitoramento, na manutenção de estruturas de proteção, na …</t>
  </si>
  <si>
    <t xml:space="preserve">RS-248</t>
  </si>
  <si>
    <t xml:space="preserve">RS-0590</t>
  </si>
  <si>
    <t xml:space="preserve">Priorizaremos a conclusão da rede de monitoramento hidrometeorológico, a qualificação dos sistemas de alerta, o apoio técnico às Defesas Civis municipais, a atualização dos mapas de risco, a manutenção permanente das estruturas de proteção contra cheias e a execução das obras mais estratégicas para redução de riscos.</t>
  </si>
  <si>
    <t xml:space="preserve">Priorizaremos a conclusão da rede de monitoramento hidrometeorológico, a qualificação dos sistemas de alerta, o apoio técnico às Defesas Civis municipais, a atualização dos mapas de risco, a manutenção permanente das estruturas de proteção contra **cheias** e a execução das obras mais estratégicas para redução de riscos.</t>
  </si>
  <si>
    <t xml:space="preserve">Nosso governo fará da prevenção e da resiliência climática um dos pilares permanentes da gestão pública. A Defesa Civil será fortalecida como estrutura técnica, profissional e integrada, capaz de atuar continuamente no monitoramento, na prevenção, na preparação, na resposta e na reconstrução. </t>
  </si>
  <si>
    <t xml:space="preserve"> Também promoveremos uma governança orientada por dados, planejamento e cooperação entre Estado, municípios, União, comunidade científica e sociedade civil, assegurando que a reconstrução do Rio …</t>
  </si>
  <si>
    <t xml:space="preserve">RS-249</t>
  </si>
  <si>
    <t xml:space="preserve">RS-0591</t>
  </si>
  <si>
    <t xml:space="preserve">DESASTRES</t>
  </si>
  <si>
    <t xml:space="preserve">_ PRIORIZAR A PREVENÇÃO DE DESASTRES Orientar a política estadual de proteção e defesa civil pela prevenção e redução de riscos, incorporando critérios de resiliência ao planejamento, ao orçamento e aos investimentos públicos para diminuir perdas humanas, sociais, ambientais e econômicas.</t>
  </si>
  <si>
    <t xml:space="preserve">_ PRIORIZAR A PREVENÇÃO DE **DESASTRES** Orientar a política estadual de proteção e defesa civil pela prevenção e redução de riscos, incorporando critérios de resiliência ao planejamento, ao orçamento e aos investimentos públicos para diminuir perdas humanas, sociais, ambientais e econômicas.</t>
  </si>
  <si>
    <t xml:space="preserve">… governança orientada por dados, planejamento e cooperação entre Estado, municípios, União, comunidade científica e sociedade civil, assegurando que a reconstrução do Rio Grande do Sul seja acompanhada de investimentos capazes de tornar cidades, serviços públicos e infraestrutura mais resilientes, reduzindo perdas humanas, sociais e econômicas diante dos desafios impostos pelas mudanças do clima. </t>
  </si>
  <si>
    <t xml:space="preserve"> _ FORTALECER A DEFESA CIVIL ESTADUAL Profissionalizar e ampliar a capacidade permanente da Defesa Civil, com equipes técnicas, coordenações regionais, operação ininterrupta, equipamentos, …</t>
  </si>
  <si>
    <t xml:space="preserve">RS-250</t>
  </si>
  <si>
    <t xml:space="preserve">RS-0592</t>
  </si>
  <si>
    <t xml:space="preserve">A Defesa Civil será fortalecida como estrutura técnica, profissional e integrada, capaz de atuar continuamente no monitoramento, na prevenção, na preparação, na resposta e na reconstrução.</t>
  </si>
  <si>
    <t xml:space="preserve">A **Defesa Civil** será fortalecida como estrutura técnica, profissional e integrada, capaz de atuar continuamente no monitoramento, na prevenção, na preparação, na resposta e na reconstrução.</t>
  </si>
  <si>
    <t xml:space="preserve">Ao mesmo tempo, as evidências científicas apontam que eventos climáticos extremos tendem a se tornar mais frequentes e intensos, exigindo que o Estado esteja preparado não apenas para reagir, mas principalmente para reduzir vulnerabilidades antes que os desastres ocorram. Nosso governo fará da prevenção e da resiliência climática um dos pilares permanentes da gestão pública. </t>
  </si>
  <si>
    <t xml:space="preserve"> Priorizaremos a conclusão da rede de monitoramento hidrometeorológico, a qualificação dos sistemas de alerta, o apoio técnico às Defesas Civis municipais, a atualização dos mapas de risco, a …</t>
  </si>
  <si>
    <t xml:space="preserve">RS-251</t>
  </si>
  <si>
    <t xml:space="preserve">RS-0593</t>
  </si>
  <si>
    <t xml:space="preserve">DEFESA CIVIL</t>
  </si>
  <si>
    <t xml:space="preserve">_ FORTALECER A DEFESA CIVIL ESTADUAL Profissionalizar e ampliar a capacidade permanente da Defesa Civil, com equipes técnicas, coordenações regionais, operação ininterrupta, equipamentos, telecomunicações redundantes, protocolos padronizados e estrutura adequada de comando e resposta.</t>
  </si>
  <si>
    <t xml:space="preserve">_ FORTALECER A **DEFESA CIVIL** ESTADUAL Profissionalizar e ampliar a capacidade permanente da Defesa Civil, com equipes técnicas, coordenações regionais, operação ininterrupta, equipamentos, telecomunicações redundantes, protocolos padronizados e estrutura adequada de comando e resposta.</t>
  </si>
  <si>
    <t xml:space="preserve">… reduzindo perdas humanas, sociais e econômicas diante dos desafios impostos pelas mudanças do clima. _ PRIORIZAR A PREVENÇÃO DE DESASTRES Orientar a política estadual de proteção e defesa civil pela prevenção e redução de riscos, incorporando critérios de resiliência ao planejamento, ao orçamento e aos investimentos públicos para diminuir perdas humanas, sociais, ambientais e econômicas. </t>
  </si>
  <si>
    <t xml:space="preserve"> _ PREPARAR AS DEFESAS CIVIS MUNICIPAIS Instituir programa permanente de assistência técnica, capacitação, cofinanciamento e</t>
  </si>
  <si>
    <t xml:space="preserve">RS-252</t>
  </si>
  <si>
    <t xml:space="preserve">RS-0594</t>
  </si>
  <si>
    <t xml:space="preserve">_ MAPEAR E HIERARQUIZAR OS RISCOS Atualizar continuamente os mapas de inundação, enxurrada, deslizamento, estiagem, incêndio e outros riscos relevantes, integrando bases geoespaciais e classificando territórios e populações segundo a probabilidade, a exposição e a gravidade dos impactos.</t>
  </si>
  <si>
    <t xml:space="preserve">_ MAPEAR E HIERARQUIZAR OS RISCOS Atualizar continuamente os mapas de inundação, enxurrada, deslizamento, **estiagem**, incêndio e outros riscos relevantes, integrando bases geoespaciais e classificando territórios e populações segundo a probabilidade, a exposição e a gravidade dos impactos.</t>
  </si>
  <si>
    <t xml:space="preserve">… atingida, o período esperado e as providências que a população deve adotar. _ ATUALIZAR E TESTAR OS PLANOS DE CONTINGÊNCIA Padronizar e revisar periodicamente os planos estaduais, regionais e municipais, definindo responsabilidades, níveis de acionamento, rotas de evacuação, áreas de abrigo, recursos disponíveis e protocolos para diferentes tipos de desastre, com exercícios simulados regulares. </t>
  </si>
  <si>
    <t xml:space="preserve"> _ PRIORIZAR OBRAS DE REDUÇÃO DE RISCOS Definir, com base em critérios técnicos e nos mapas de risco, a carteira estadual de obras prioritárias de proteção contra cheias, drenagem, contenção, …</t>
  </si>
  <si>
    <t xml:space="preserve">RS-253</t>
  </si>
  <si>
    <t xml:space="preserve">RS-0595</t>
  </si>
  <si>
    <t xml:space="preserve">_ PRIORIZAR OBRAS DE REDUÇÃO DE RISCOS Definir, com base em critérios técnicos e nos mapas de risco, a carteira estadual de obras prioritárias de proteção contra cheias, drenagem, contenção, amortecimento e estabilização, articulando sua execução com os capítulos de infraestrutura, habitação, desenvolvimento urbano e investimentos.</t>
  </si>
  <si>
    <t xml:space="preserve">_ PRIORIZAR OBRAS DE REDUÇÃO DE RISCOS Definir, com base em critérios técnicos e nos mapas de risco, a carteira estadual de obras prioritárias de proteção contra **cheias**, drenagem, contenção, amortecimento e estabilização, articulando sua execução com os capítulos de infraestrutura, habitação, desenvolvimento urbano e investimentos.</t>
  </si>
  <si>
    <t xml:space="preserve">… recursos disponíveis e protocolos para diferentes tipos de desastre, com exercícios simulados regulares. _ MAPEAR E HIERARQUIZAR OS RISCOS Atualizar continuamente os mapas de inundação, enxurrada, deslizamento, estiagem, incêndio e outros riscos relevantes, integrando bases geoespaciais e classificando territórios e populações segundo a probabilidade, a exposição e a gravidade dos impactos. </t>
  </si>
  <si>
    <t xml:space="preserve"> _ GARANTIR A MANUTENÇÃO DAS ESTRUTURAS DE PROTEÇÃO Inventariar diques, casas de bombas, canais, comportas, reservatórios e demais estruturas críticas, definindo responsáveis, padrões de inspeção, …</t>
  </si>
  <si>
    <t xml:space="preserve">RS-254</t>
  </si>
  <si>
    <t xml:space="preserve">RS-0596</t>
  </si>
  <si>
    <t xml:space="preserve">STAR OS PLANOS DE CONTINGÊNCIA Padronizar e revisar periodicamente os planos estaduais, regionais e municipais, definindo responsabilidades, níveis de acionamento, rotas de evacuação, áreas de abrigo, recursos disponíveis e protocolos para diferentes tipos de desastre, com exercícios simulados regulares.</t>
  </si>
  <si>
    <t xml:space="preserve">STAR OS PLANOS DE CONTINGÊNCIA Padronizar e revisar periodicamente os planos estaduais, regionais e municipais, definindo responsabilidades, níveis de acionamento, rotas de evacuação, áreas de abrigo, recursos disponíveis e protocolos para diferentes tipos de **desastre**, com exercícios simulados regulares.</t>
  </si>
  <si>
    <t xml:space="preserve">… decisões antecipadas de evacuação, bloqueio, mobilização e proteção. _ QUALIFICAR OS ALERTAS À POPULAÇÃO Integrar SMS, Cell Broadcast, sirenes, aplicativos, rádio, televisão, redes sociais e canais locais para emitir alertas claros, acessíveis e geograficamente precisos, informando o risco, a área atingida, o período esperado e as providências que a população deve adotar. _ ATUALIZAR E TE</t>
  </si>
  <si>
    <t xml:space="preserve"> _ MAPEAR E HIERARQUIZAR OS RISCOS Atualizar continuamente os mapas de inundação, enxurrada, deslizamento, estiagem, incêndio e outros riscos relevantes, integrando bases geoespaciais e classificando …</t>
  </si>
  <si>
    <t xml:space="preserve">RS-255</t>
  </si>
  <si>
    <t xml:space="preserve">RS-0597</t>
  </si>
  <si>
    <t xml:space="preserve">_ PROTEGER OS SERVIÇOS ESSENCIAIS Estabelecer planos de continuidade para órgãos, serviços, contratos e concessões estaduais e pactuar padrões de resiliência com municípios e operadores de água, energia, ZUCCO GOVERNADOR | SILVANA COVATTI VICE 14</t>
  </si>
  <si>
    <t xml:space="preserve">_ PROTEGER OS SERVIÇOS ESSENCIAIS Estabelecer planos de continuidade para órgãos, serviços, contratos e concessões estaduais e pactuar padrões de **resiliência** com municípios e operadores de água, energia, ZUCCO GOVERNADOR | SILVANA COVATTI VICE 14</t>
  </si>
  <si>
    <t xml:space="preserve">… execução com os capítulos de infraestrutura, habitação, desenvolvimento urbano e investimentos. _ GARANTIR A MANUTENÇÃO DAS ESTRUTURAS DE PROTEÇÃO Inventariar diques, casas de bombas, canais, comportas, reservatórios e demais estruturas críticas, definindo responsáveis, padrões de inspeção, planos de manutenção, fontes de financiamento e divulgação periódica de suas condições de funcionamento. </t>
  </si>
  <si>
    <t xml:space="preserve">RS-256</t>
  </si>
  <si>
    <t xml:space="preserve">RS-0598</t>
  </si>
  <si>
    <t xml:space="preserve">elecomunicações, saúde, educação e transportes para manter funções prioritárias durante eventos extremos.</t>
  </si>
  <si>
    <t xml:space="preserve">elecomunicações, saúde, educação e transportes para manter funções prioritárias durante **eventos extremos**.</t>
  </si>
  <si>
    <t xml:space="preserve">t</t>
  </si>
  <si>
    <t xml:space="preserve"> ORGANIZAR A LOGÍSTICA DE EMERGÊNCIA Estruturar centros e estoques regionais, contratos previamente preparados, fornecedores alternativos e rotas de distribuição para assegurar o rápido fornecimento …</t>
  </si>
  <si>
    <t xml:space="preserve">RS-257</t>
  </si>
  <si>
    <t xml:space="preserve">RS-0599</t>
  </si>
  <si>
    <t xml:space="preserve">_ PLANEJAR A RECUPERAÇÃO RESILIENTE Manter modelo permanente de governança para a recuperação pós-desastre, com diagnóstico rápido dos danos, prioridades transparentes, projetos previamente estruturados, acompanhamento físico e financeiro e reconstrução orientada pela redução dos riscos futuros.</t>
  </si>
  <si>
    <t xml:space="preserve">_ PLANEJAR A RECUPERAÇÃO RESILIENTE Manter modelo permanente de governança para a recuperação pós-**desastre**, com diagnóstico rápido dos danos, prioridades transparentes, projetos previamente estruturados, acompanhamento físico e financeiro e reconstrução orientada pela redução dos riscos futuros.</t>
  </si>
  <si>
    <t xml:space="preserve">… bem como a triagem, o armazenamento, a rastreabilidade e a distribuição eficiente das doações. _ COORDENAR A RESPOSTA REGIONAL Adotar modelo padronizado de comando de incidentes e instituir mecanismos de cooperação entre municípios, especialmente em bacias hidrográficas e regiões metropolitanas, para integrar alertas, evacuações, abrigamento, logística, equipamentos e operações de resposta. </t>
  </si>
  <si>
    <t xml:space="preserve">RS-258</t>
  </si>
  <si>
    <t xml:space="preserve">RS-0601</t>
  </si>
  <si>
    <t xml:space="preserve">Entretanto, esse patrimônio exige vigilância permanente diante do aumento dos riscos decorrentes da intensificação do comércio, da circulação de pessoas, animais e mercadorias, das mudanças climáticas e da maior ocorrência de enfermidades e pragas emergentes.</t>
  </si>
  <si>
    <t xml:space="preserve">Entretanto, esse patrimônio exige vigilância permanente diante do aumento dos riscos decorrentes da intensificação do comércio, da circulação de pessoas, animais e mercadorias, das mudanças **climáticas** e da maior ocorrência de enfermidades e pragas emergentes.</t>
  </si>
  <si>
    <t xml:space="preserve">DEFESA AGROPECUÁRIA, SANIDADE E BEM-ESTAR ANIMAL O Rio Grande do Sul construiu um dos patrimônios sanitários mais relevantes do agronegócio brasileiro, condição essencial para a competitividade de suas cadeias produtivas e para o acesso aos mercados nacional e internacional. </t>
  </si>
  <si>
    <t xml:space="preserve"> Ao mesmo tempo, a estrutura estadual de defesa agropecuária enfrenta desafios relacionados à renovação de equipes, à modernização tecnológica, ao fortalecimento das inspetorias, à capacidade …</t>
  </si>
  <si>
    <t xml:space="preserve">RS-259</t>
  </si>
  <si>
    <t xml:space="preserve">RS-0602</t>
  </si>
  <si>
    <t xml:space="preserve">Estabelecer padrões e parcerias transparentes com municípios, hospitais veterinários, clínicas, universidades e organizações habilitadas para resgate, atendimento, acolhimento temporário e destinação responsável de animais vítimas de abandono, maus-tratos ou desastres.</t>
  </si>
  <si>
    <t xml:space="preserve">Estabelecer padrões e parcerias transparentes com municípios, hospitais veterinários, clínicas, universidades e organizações habilitadas para resgate, atendimento, acolhimento temporário e destinação responsável de animais vítimas de abandono, maus-tratos ou **desastres**.</t>
  </si>
  <si>
    <t xml:space="preserve">… dos alimentos e atendimento às exigências legais e comerciais. _ CONSOLIDAR A PROTEÇÃO DOS ANIMAIS DOMÉSTICOS Fortalecer o Fundo Estadual de Proteção e Bem-Estar de Animais Domésticos e apoiar municípios e consórcios na execução integrada de castração, identificação, cadastro, atendimento veterinário, adoção responsável, educação e prevenção do abandono. _ ORGANIZAR A REDE DE PROTEÇÃO ANIMAL </t>
  </si>
  <si>
    <t xml:space="preserve">RS-260</t>
  </si>
  <si>
    <t xml:space="preserve">RS-0604</t>
  </si>
  <si>
    <t xml:space="preserve">_ REDUZIR AS DESIGUALDADES ENTRE AS INFÂNCIAS Adotar estratégias específicas para crianças do campo, comunidades isoladas, povos indígenas, comunidades quilombolas, famílias em pobreza e territórios atingidos por desastres, respeitando culturas, distâncias, línguas e formas próprias de organização.</t>
  </si>
  <si>
    <t xml:space="preserve">_ REDUZIR AS DESIGUALDADES ENTRE AS INFÂNCIAS Adotar estratégias específicas para crianças do campo, comunidades isoladas, povos indígenas, comunidades quilombolas, famílias em pobreza e territórios atingidos por **desastres**, respeitando culturas, distâncias, línguas e formas próprias de organização.</t>
  </si>
  <si>
    <t xml:space="preserve">ENCONTRAR CRIANÇAS FORA DOS SERVIÇOS ESSENCIAIS Integrar informações indispensáveis de nascimento, vacinação, saúde, assistência e educação para identificar lacunas de atendimento e acionar as redes locais, com avaliação humana, finalidade definida e proteção rigorosa dos dados pessoais. </t>
  </si>
  <si>
    <t xml:space="preserve"> _ PREPARAR OS SERVIÇOS PARA EMERGÊNCIAS Integrar a primeira infância aos planos de contingência, assegurando continuidade da vacinação, alimentação, educação infantil, acompanhamento familiar e …</t>
  </si>
  <si>
    <t xml:space="preserve">RS-261</t>
  </si>
  <si>
    <t xml:space="preserve">RS-0605</t>
  </si>
  <si>
    <t xml:space="preserve">ÇOS PARA EMERGÊNCIAS Integrar a primeira infância aos planos de contingência, assegurando continuidade da vacinação, alimentação, educação infantil, acompanhamento familiar e proteção, além de espaços seguros, identificação e reunificação das crianças durante desastres.</t>
  </si>
  <si>
    <t xml:space="preserve">ÇOS PARA EMERGÊNCIAS Integrar a primeira infância aos planos de contingência, assegurando continuidade da vacinação, alimentação, educação infantil, acompanhamento familiar e proteção, além de espaços seguros, identificação e reunificação das crianças durante **desastres**.</t>
  </si>
  <si>
    <t xml:space="preserve">… avaliação humana, finalidade definida e proteção rigorosa dos dados pessoais. _ REDUZIR AS DESIGUALDADES ENTRE AS INFÂNCIAS Adotar estratégias específicas para crianças do campo, comunidades isoladas, povos indígenas, comunidades quilombolas, famílias em pobreza e territórios atingidos por desastres, respeitando culturas, distâncias, línguas e formas próprias de organização. _ PREPARAR OS SERVI</t>
  </si>
  <si>
    <t xml:space="preserve"> _ FINANCIAR E AVALIAR O QUE PRODUZ RESULTADOS Identificar com transparência o orçamento estadual da primeira infância e monitorar acesso, cobertura, qualidade, desenvolvimento, nutrição, vacinação, …</t>
  </si>
  <si>
    <t xml:space="preserve">RS-262</t>
  </si>
  <si>
    <t xml:space="preserve">RS-0606</t>
  </si>
  <si>
    <t xml:space="preserve">AMÍLIA, DESENVOLVIMENTO SOCIAL E INCLUSÃO O Rio Grande do Sul convive com um cenário de profundas desigualdades sociais, agravado pelos efeitos da pandemia, dos eventos climáticos extremos e do envelhecimento acelerado da população.</t>
  </si>
  <si>
    <t xml:space="preserve">AMÍLIA, DESENVOLVIMENTO SOCIAL E INCLUSÃO O Rio Grande do Sul convive com um cenário de profundas desigualdades sociais, agravado pelos efeitos da pandemia, dos eventos **climáticos** extremos e do envelhecimento acelerado da população.</t>
  </si>
  <si>
    <t xml:space="preserve">F</t>
  </si>
  <si>
    <t xml:space="preserve"> Embora a assistência social seja essencial para garantir proteção às pessoas em situação de vulnerabilidade, ainda predominam políticas fragmentadas, baixa integração entre os serviços públicos, …</t>
  </si>
  <si>
    <t xml:space="preserve">RS-263</t>
  </si>
  <si>
    <t xml:space="preserve">RS-0607</t>
  </si>
  <si>
    <t xml:space="preserve">_ RESPONDER SOCIALMENTE AOS DESASTRES Manter capacidade permanente para cadastro, benefícios, acolhimento, documentação e acompanhamento das famílias atingidas por eventos extremos, articulando a resposta emergencial à recuperação da renda, dos vínculos e do acesso aos serviços.</t>
  </si>
  <si>
    <t xml:space="preserve">_ RESPONDER SOCIALMENTE AOS DESASTRES Manter capacidade permanente para cadastro, benefícios, acolhimento, documentação e acompanhamento das famílias atingidas por **eventos extremos**, articulando a resposta emergencial à recuperação da renda, dos vínculos e do acesso aos serviços.</t>
  </si>
  <si>
    <t xml:space="preserve">… cuidado, permitindo descanso, tratamento de saúde, estudo e trabalho sem desassistir a pessoa dependente. _ PROTEGER E INCLUIR A JUVENTUDE VULNERÁVEL Ampliar e avaliar programas de aprendizagem e inclusão produtiva para jovens acompanhados pelo SUAS, articulando permanência escolar, formação, primeira experiência profissional, apoio psicossocial e encaminhamento para oportunidades sustentáveis. </t>
  </si>
  <si>
    <t xml:space="preserve"> _ GERIR A POLÍTICA SOCIAL COM DADOS E RESULTADOS Integrar informações necessárias sem criar cadastros paralelos, proteger os dados pessoais e monitorar cobertura, qualidade, segurança alimentar, …</t>
  </si>
  <si>
    <t xml:space="preserve">RS-264</t>
  </si>
  <si>
    <t xml:space="preserve">RS-0608</t>
  </si>
  <si>
    <t xml:space="preserve">Além disso, a sucessão de eventos climáticos extremos evidenciou a necessidade de construir um ambiente econômico mais resiliente, capaz de acelerar a recuperação produtiva, ampliar a competitividade e atrair novos investimentos sem abrir mão da responsabilidade fiscal e da segurança jurídica.</t>
  </si>
  <si>
    <t xml:space="preserve">Além disso, a sucessão de eventos **climáticos** extremos evidenciou a necessidade de construir um ambiente econômico mais resiliente, capaz de acelerar a recuperação produtiva, ampliar a competitividade e atrair novos investimentos sem abrir mão da responsabilidade fiscal e da segurança jurídica.</t>
  </si>
  <si>
    <t xml:space="preserve">… convivendo com baixo crescimento da produtividade, redução relativa da participação na economia nacional, elevada complexidade tributária, excesso de burocracia e insegurança regulatória que dificultam investimentos e a geração de empregos. A abertura e a expansão de empresas ainda enfrentam processos morosos e custos de conformidade elevados, especialmente para micro e pequenos negócios. </t>
  </si>
  <si>
    <t xml:space="preserve"> Nosso governo promoverá uma profunda transformação do ambiente de negócios, tornando o Rio Grande do Sul um dos estados mais favoráveis do Brasil para empreender, investir e gerar empregos.</t>
  </si>
  <si>
    <t xml:space="preserve">RS-265</t>
  </si>
  <si>
    <t xml:space="preserve">RS-0610</t>
  </si>
  <si>
    <t xml:space="preserve">Nosso governo fará da agropecuária uma política permanente de desenvolvimento econômico, baseada em produtividade, inovação, resiliência climática e agregação de valor.</t>
  </si>
  <si>
    <t xml:space="preserve">Nosso governo fará da agropecuária uma política permanente de desenvolvimento econômico, baseada em produtividade, inovação, resiliência **climática** e agregação de valor.</t>
  </si>
  <si>
    <t xml:space="preserve">… dificuldades de acesso ao crédito para investimentos estruturantes comprometem a estabilidade da produção e da renda no campo. Ao mesmo tempo, parcela significativa da produção gaúcha ainda deixa o Estado com baixo nível de processamento, reduzindo a geração de valor agregado, empregos e oportunidades de desenvolvimento regional, especialmente para agricultores familiares e pequenos produtores. </t>
  </si>
  <si>
    <t xml:space="preserve"> Atuaremos para ampliar a segurança hídrica, fortalecer a conservação do solo, criar uma política estadual de seguro rural, expandir o crédito e a assistência técnica, modernizar a produção com …</t>
  </si>
  <si>
    <t xml:space="preserve">RS-266</t>
  </si>
  <si>
    <t xml:space="preserve">RS-0611</t>
  </si>
  <si>
    <t xml:space="preserve">Nos últimos anos, a sucessão de estiagens severas e enchentes históricas expôs a fragilidade da infraestrutura hídrica, da armazenagem, da proteção contra riscos climáticos e dos mecanismos de financiamento ao produtor.</t>
  </si>
  <si>
    <t xml:space="preserve">Nos últimos anos, a sucessão de estiagens severas e enchentes históricas expôs a fragilidade da infraestrutura hídrica, da armazenagem, da proteção contra riscos **climáticos** e dos mecanismos de financiamento ao produtor.</t>
  </si>
  <si>
    <t xml:space="preserve">AGROPECUÁRIA E AGROINDÚSTRIA O agronegócio é a principal força econômica do Rio Grande do Sul, mas enfrenta um cenário de crescente vulnerabilidade. </t>
  </si>
  <si>
    <t xml:space="preserve"> A baixa cobertura do seguro rural, a degradação de solos em diversas regiões, a insuficiência de reservação de água e as dificuldades de acesso ao crédito para investimentos estruturantes …</t>
  </si>
  <si>
    <t xml:space="preserve">RS-267</t>
  </si>
  <si>
    <t xml:space="preserve">RS-0613</t>
  </si>
  <si>
    <t xml:space="preserve">_ CONSERVAR O SOLO E TORNAR A PRODUÇÃO MAIS RESILIENTE Expandir práticas de cobertura do solo, terraceamento, rotação de culturas, manejo de microbacias, recuperação de pastagens, diversificação e sistemas integrados, reduzindo erosão, perdas de produtividade e vulnerabilidade a secas e chuvas intensas.</t>
  </si>
  <si>
    <t xml:space="preserve">_ CONSERVAR O SOLO E TORNAR A PRODUÇÃO MAIS RESILIENTE Expandir práticas de cobertura do solo, terraceamento, rotação de culturas, manejo de microbacias, recuperação de pastagens, diversificação e sistemas integrados, reduzindo **erosão**, perdas de produtividade e vulnerabilidade a secas e chuvas intensas.</t>
  </si>
  <si>
    <t xml:space="preserve">… aos mercados conforme as necessidades de cada região e cadeia. _ AMPLIAR A SEGURANÇA HÍDRICA DA PRODUÇÃO Consolidar uma política plurianual de reservação, irrigação eficiente, água para a pecuária e planejamento por bacia, ampliando o Irriga+RS com metas regionais, assistência técnica, apoio diferenciado aos pequenos produtores e respeito à disponibilidade hídrica e à segurança das estruturas. </t>
  </si>
  <si>
    <t xml:space="preserve">RS-268</t>
  </si>
  <si>
    <t xml:space="preserve">RS-0615</t>
  </si>
  <si>
    <t xml:space="preserve">CRIAR UMA POLÍTICA ESTADUAL DE SEGURO RURAL Instituir subvenção estadual complementar ao seguro rural federal, priorizando produtores, cadeias e regiões mais expostos a riscos climáticos, com critérios transparentes, integração ao zoneamento, orientação técnica e avaliação permanente do custo e da cobertura.</t>
  </si>
  <si>
    <t xml:space="preserve">CRIAR UMA POLÍTICA ESTADUAL DE SEGURO RURAL Instituir subvenção estadual complementar ao seguro rural federal, priorizando produtores, cadeias e regiões mais expostos a riscos **climáticos**, com critérios transparentes, integração ao zoneamento, orientação técnica e avaliação permanente do custo e da cobertura.</t>
  </si>
  <si>
    <t xml:space="preserve"> _ AMPLIAR CRÉDITO, GARANTIAS E RECUPERAÇÃO PRODUTIVA Articular Banrisul, BRDE, Badesul, Feaper e fundos garantidores para financiar irrigação, armazenagem, modernização, agroindustrialização e …</t>
  </si>
  <si>
    <t xml:space="preserve">RS-269</t>
  </si>
  <si>
    <t xml:space="preserve">RS-0616</t>
  </si>
  <si>
    <t xml:space="preserve">_ AMPLIAR CRÉDITO, GARANTIAS E RECUPERAÇÃO PRODUTIVA Articular Banrisul, BRDE, Badesul, Feaper e fundos garantidores para financiar irrigação, armazenagem, modernização, agroindustrialização e retomada após desastres, priorizando projetos viáveis que aumentem a capacidade de pagamento e a resiliência do produtor.</t>
  </si>
  <si>
    <t xml:space="preserve">_ AMPLIAR CRÉDITO, GARANTIAS E RECUPERAÇÃO PRODUTIVA Articular Banrisul, BRDE, Badesul, Feaper e fundos garantidores para financiar irrigação, armazenagem, modernização, agroindustrialização e retomada após **desastres**, priorizando projetos viáveis que aumentem a capacidade de pagamento e a resiliência do produtor.</t>
  </si>
  <si>
    <t xml:space="preserve">CRIAR UMA POLÍTICA ESTADUAL DE SEGURO RURAL Instituir subvenção estadual complementar ao seguro rural federal, priorizando produtores, cadeias e regiões mais expostos a riscos climáticos, com critérios transparentes, integração ao zoneamento, orientação técnica e avaliação permanente do custo e da cobertura. </t>
  </si>
  <si>
    <t xml:space="preserve"> _ FORTALECER A ASSISTÊNCIA TÉCNICA E A GESTÃO RURAL Ampliar o acesso à extensão rural e integrar orientação produtiva, gestão de custos, planejamento financeiro, comercialização, sucessão, solo, …</t>
  </si>
  <si>
    <t xml:space="preserve">RS-270</t>
  </si>
  <si>
    <t xml:space="preserve">RS-0618</t>
  </si>
  <si>
    <t xml:space="preserve">_ GERIR A POLÍTICA AGROPECUÁRIA POR RESULTADOS Integrar informações produtivas, climáticas, hídricas e de mercado e divulgar indicadores de produtividade, renda, irrigação, seguro, armazenagem, assistência técnica, agroindustrialização, sucessão e distribuição territorial dos investimentos.</t>
  </si>
  <si>
    <t xml:space="preserve">_ GERIR A POLÍTICA AGROPECUÁRIA POR RESULTADOS Integrar informações produtivas, **climáticas**, hídricas e de mercado e divulgar indicadores de produtividade, renda, irrigação, seguro, armazenagem, assistência técnica, agroindustrialização, sucessão e distribuição territorial dos investimentos.</t>
  </si>
  <si>
    <t xml:space="preserve">… fique restrito às propriedades de maior porte.qualidade, mercado, assistência, infraestrutura e geração de renda. PROMOVER SUCESSÃO E PARTICIPAÇÃO NO MEIO RURAL Manter protocolos permanentes para levantamento de perdas, assistência técnica, crédito emergencial, alimentação animal, sementes, máquinas e recuperação produtiva, articulando a resposta agropecuária com a Defesa Civil e os municípios. </t>
  </si>
  <si>
    <t xml:space="preserve">RS-271</t>
  </si>
  <si>
    <t xml:space="preserve">RS-0619</t>
  </si>
  <si>
    <t xml:space="preserve">_ PROMOVER SUCESSÃO E PARTICIPAÇÃO NO MEIO RURAL Manter protocolos permanentes para levantamento de perdas, assistência técnica, crédito emergencial, alimentação animal, sementes, máquinas e recuperação produtiva, articulando a resposta agropecuária com a Defesa Civil e os municípios.</t>
  </si>
  <si>
    <t xml:space="preserve">_ PROMOVER SUCESSÃO E PARTICIPAÇÃO NO MEIO RURAL Manter protocolos permanentes para levantamento de perdas, assistência técnica, crédito emergencial, alimentação animal, sementes, máquinas e recuperação produtiva, articulando a resposta agropecuária com a **Defesa Civil** e os municípios.</t>
  </si>
  <si>
    <t xml:space="preserve">o acesso à inovação fique restrito às propriedades de maior porte.qualidade, mercado, assistência, infraestrutura e geração de renda. </t>
  </si>
  <si>
    <t xml:space="preserve"> _ GERIR A POLÍTICA AGROPECUÁRIA POR RESULTADOS Integrar informações produtivas, climáticas, hídricas e de mercado e divulgar indicadores de produtividade, renda, irrigação, seguro, armazenagem, …</t>
  </si>
  <si>
    <t xml:space="preserve">RS-272</t>
  </si>
  <si>
    <t xml:space="preserve">RS-0620</t>
  </si>
  <si>
    <t xml:space="preserve">Também concentraremos esforços em cadeias tecnológicas nas quais o Rio Grande do Sul possui vantagens competitivas, como semicondutores, saúde, agro, software, inteligência artificial, indústria avançada, energia e tecnologias climáticas, sempre com gestão baseada em metas, transparência e avaliação permanente dos resultados.</t>
  </si>
  <si>
    <t xml:space="preserve">Também concentraremos esforços em cadeias tecnológicas nas quais o Rio Grande do Sul possui vantagens competitivas, como semicondutores, saúde, agro, software, inteligência artificial, indústria avançada, energia e tecnologias **climáticas**, sempre com gestão baseada em metas, transparência e avaliação permanente dos resultados.</t>
  </si>
  <si>
    <t xml:space="preserve">… públicos. A atuação estadual será orientada por prioridades estratégicas, fortalecendo a pesquisa científica, modernizando a infraestrutura de laboratórios, ampliando a previsibilidade do financiamento, aproximando universidades e empresas, estimulando startups e ecossistemas regionais de inovação e utilizando o poder de compra do Estado para acelerar o desenvolvimento de soluções inovadoras. </t>
  </si>
  <si>
    <t xml:space="preserve"> _ EXECUTAR UMA ESTRATÉGIA ESTADUAL DE INOVAÇÃO Consolidar a Política Estadual de Ciência, Tecnologia e Inovação 2025-2030 como referência da política estadual, definindo poucas missões prioritárias, …</t>
  </si>
  <si>
    <t xml:space="preserve">RS-273</t>
  </si>
  <si>
    <t xml:space="preserve">RS-0621</t>
  </si>
  <si>
    <t xml:space="preserve">_ CONSOLIDAR CADEIAS TECNOLÓGICAS ESTRATÉGICAS Concentrar esforços em áreas nas quais o Estado possua capacidade científica e empresarial, como semicondutores, saúde, agro, indústria avançada, software, inteligência artificial, energia e tecnologias climáticas, mediante planos com metas, projetos e avaliação periódica.</t>
  </si>
  <si>
    <t xml:space="preserve">_ CONSOLIDAR CADEIAS TECNOLÓGICAS ESTRATÉGICAS Concentrar esforços em áreas nas quais o Estado possua capacidade científica e empresarial, como semicondutores, saúde, agro, indústria avançada, software, inteligência artificial, energia e tecnologias **climáticas**, mediante planos com metas, projetos e avaliação periódica.</t>
  </si>
  <si>
    <t xml:space="preserve">_ FINANCIAR A INOVAÇÃO E O CRESCIMENTO TECNOLÓGICO Articular Fapergs, Banrisul, BRDE, Badesul e investidores privados para combinar bolsas, subvenção, crédito, garantias e coinvestimento, enfrentando riscos tecnológicos e falta de garantias sem substituir operações que poderiam ser financiadas normalmente pelo mercado. antes da adoção ou expansão da solução. </t>
  </si>
  <si>
    <t xml:space="preserve">RS-274</t>
  </si>
  <si>
    <t xml:space="preserve">RS-0622</t>
  </si>
  <si>
    <t xml:space="preserve">Os eventos climáticos extremos dos últimos anos também evidenciaram a necessidade de fortalecer a resiliência do setor e acelerar sua recuperação.</t>
  </si>
  <si>
    <t xml:space="preserve">Os eventos **climáticos** extremos dos últimos anos também evidenciaram a necessidade de fortalecer a resiliência do setor e acelerar sua recuperação.</t>
  </si>
  <si>
    <t xml:space="preserve">… enogastronomia, eventos, turismo rural e economia criativa. Apesar desse potencial, o setor ainda opera abaixo de sua capacidade, em razão da fragmentação das políticas públicas, da baixa integração entre destinos, da deficiência na promoção nacional e internacional, da limitada estruturação de produtos turísticos e das dificuldades de acesso, conectividade e qualificação em diversas regiões. </t>
  </si>
  <si>
    <t xml:space="preserve"> Como consequência, o turismo ainda representa parcela inferior ao seu potencial na geração de renda, empregos e desenvolvimento regional, desperdiçando oportunidades de dinamizar economias locais e …</t>
  </si>
  <si>
    <t xml:space="preserve">RS-275</t>
  </si>
  <si>
    <t xml:space="preserve">RS-0623</t>
  </si>
  <si>
    <t xml:space="preserve">_ PREPARAR DESTINOS SUSTENTÁVEIS E RESILIENTES Apoiar destinos e empresas na conservação dos atrativos, gestão de água e resíduos, acessibilidade, planejamento de capacidade, contingência, comunicação e retomada após eventos extremos, em articulação com as políticas ambiental e de defesa civil.</t>
  </si>
  <si>
    <t xml:space="preserve">_ PREPARAR DESTINOS SUSTENTÁVEIS E RESILIENTES Apoiar destinos e empresas na conservação dos atrativos, gestão de água e resíduos, acessibilidade, planejamento de capacidade, contingência, comunicação e retomada após **eventos extremos**, em articulação com as políticas ambiental e de defesa civil.</t>
  </si>
  <si>
    <t xml:space="preserve">… apoio por necessidade com incentivos ao cumprimento progressivo de metas e à execução dos projetos. _ MELHORAR O ACESSO E A EXPERIÊNCIA DO VISITANTE Integrar as prioridades turísticas ao planejamento de rodovias, aeroportos, transporte regional, sinalização, conectividade e mobilidade de última milha e assegurar informações claras e acessíveis sobre deslocamentos, serviços e atrativos. </t>
  </si>
  <si>
    <t xml:space="preserve"> _ GERIR O TURISMO COM INTELIGÊNCIA E RESULTADOS Modernizar o portal e o observatório existentes, integrar dados agregados de hospedagem, mobilidade, eventos e atividade econômica e divulgar …</t>
  </si>
  <si>
    <t xml:space="preserve">RS-276</t>
  </si>
  <si>
    <t xml:space="preserve">RS-0624</t>
  </si>
  <si>
    <t xml:space="preserve">As transformações tecnológicas, o envelhecimento da população, a redução da participação de jovens em algumas atividades econômicas e os impactos dos eventos climáticos extremos aprofundaram o descompasso entre a oferta de mão de obra e as demandas do setor produtivo.</t>
  </si>
  <si>
    <t xml:space="preserve">As transformações tecnológicas, o envelhecimento da população, a redução da participação de jovens em algumas atividades econômicas e os impactos dos eventos **climáticos** extremos aprofundaram o descompasso entre a oferta de mão de obra e as demandas do setor produtivo.</t>
  </si>
  <si>
    <t xml:space="preserve">… vão além da geração de empregos. Embora o Rio Grande do Sul apresente taxas de ocupação superiores à média nacional em diversos períodos, empresas de diferentes setores convivem com crescente dificuldade para preencher vagas por falta de profissionais qualificados, enquanto milhares de trabalhadores permanecem desempregados, subocupados ou inseridos em ocupações de baixa produtividade e renda. </t>
  </si>
  <si>
    <t xml:space="preserve"> Soma-se a isso a fragmentação das políticas públicas de qualificação, intermediação de emprego e empreendedorismo, frequentemente desconectadas das reais necessidades das economias regionais e sem …</t>
  </si>
  <si>
    <t xml:space="preserve">RS-277</t>
  </si>
  <si>
    <t xml:space="preserve">RS-0625</t>
  </si>
  <si>
    <t xml:space="preserve">_ REQUALIFICAR TRABALHADORES PARA A NOVA ECONOMIA Oferecer atualização profissional diante da automação, digitalização, reconstrução, transição energética e mudanças setoriais, combinando competências digitais, técnicas e socioemocionais segundo as demandas de cada território.</t>
  </si>
  <si>
    <t xml:space="preserve">_ REQUALIFICAR TRABALHADORES PARA A NOVA ECONOMIA Oferecer atualização profissional diante da automação, digitalização, reconstrução, **transição energética** e mudanças setoriais, combinando competências digitais, técnicas e socioemocionais segundo as demandas de cada território.</t>
  </si>
  <si>
    <t xml:space="preserve">… certificações intermediárias reconhecidas, apoiando também a validação de saberes profissionais por instituições legalmente habilitadas. _ AMPLIAR APRENDIZAGEM E PRIMEIRA EXPERIÊNCIA Consolidar e expandir os programas Partiu Futuro, conectando jovens à educação, formação teórica, prática supervisionada e oportunidades públicas e privadas, com acompanhamento da frequência, conclusão e efetivação. </t>
  </si>
  <si>
    <t xml:space="preserve"> _ INCLUIR QUEM ENFRENTA MAIS BARREIRAS Priorizar mulheres, pessoas com deficiência, trabalhadores mais velhos, jovens vulneráveis e desempregados de longa duração, integrando qualificação, …</t>
  </si>
  <si>
    <t xml:space="preserve">RS-278</t>
  </si>
  <si>
    <t xml:space="preserve">RS-0628</t>
  </si>
  <si>
    <t xml:space="preserve">_ ATUALIZAR E EXECUTAR O PLANO ESTADUAL DE LOGÍSTICA Revisar o Plano Estadual de Logística de Transportes (PELT-RS) à luz das mudanças econômicas, climáticas e tecnológicas e transformar suas prioridades em carteira plurianual com projetos, cronogramas, custos, fontes de financiamento, responsáveis e metas de resultado.</t>
  </si>
  <si>
    <t xml:space="preserve">_ ATUALIZAR E EXECUTAR O PLANO ESTADUAL DE LOGÍSTICA Revisar o Plano Estadual de Logística de Transportes (PELT-RS) à luz das mudanças econômicas, **climáticas** e tecnológicas e transformar suas prioridades em carteira plurianual com projetos, cronogramas, custos, fontes de financiamento, responsáveis e metas de resultado.</t>
  </si>
  <si>
    <t xml:space="preserve">… a manutenção permanente da infraestrutura existente, a execução de obras estruturantes, a ampliação das parcerias com a União e com a iniciativa privada, a modernização da logística de fronteira e a incorporação de critérios de resiliência climática em todos os projetos, assegurando uma rede logística mais eficiente, segura, conectada e preparada para sustentar o crescimento econômico do Estado. </t>
  </si>
  <si>
    <t xml:space="preserve"> _ INTEGRAR OS MODAIS E CORREDORES PRODUTIVOS Planejar rodovias, ferrovias, hidrovias, portos, aeroportos e terminais como partes de um único sistema, priorizando corredores que conectem regiões …</t>
  </si>
  <si>
    <t xml:space="preserve">RS-279</t>
  </si>
  <si>
    <t xml:space="preserve">RS-0630</t>
  </si>
  <si>
    <t xml:space="preserve">Os eventos climáticos extremos de 2024 evidenciaram, ainda, a vulnerabilidade da infraestrutura gaúcha, com interrupções prolongadas de rodovias, pontes, ferrovias e operações portuárias, reforçando a necessidade de um novo modelo de planejamento baseado em resiliência, integração e prevenção.</t>
  </si>
  <si>
    <t xml:space="preserve">Os eventos climáticos extremos de 2024 evidenciaram, ainda, a vulnerabilidade da infraestrutura gaúcha, com interrupções prolongadas de rodovias, pontes, ferrovias e operações portuárias, reforçando a necessidade de um novo modelo de planejamento baseado em **resiliência**, integração e prevenção.</t>
  </si>
  <si>
    <t xml:space="preserve">… das empresas e dificultam a integração entre as diferentes regiões do Estado. A predominância do transporte rodoviário, a baixa participação do modal ferroviário, a limitada utilização do potencial hidroviário e a insuficiência de investimentos em manutenção e expansão da infraestrutura resultam em maiores custos logísticos, perda de produtividade e menor capacidade de atração de investimentos. </t>
  </si>
  <si>
    <t xml:space="preserve"> Nosso governo tratará a infraestrutura logística como um dos principais instrumentos para impulsionar o desenvolvimento econômico, aumentar a competitividade do Rio Grande do Sul e integrar suas …</t>
  </si>
  <si>
    <t xml:space="preserve">RS-280</t>
  </si>
  <si>
    <t xml:space="preserve">RS-0631</t>
  </si>
  <si>
    <t xml:space="preserve">Também fortaleceremos a manutenção permanente da infraestrutura existente, a execução de obras estruturantes, a ampliação das parcerias com a União e com a iniciativa privada, a modernização da logística de fronteira e a incorporação de critérios de resiliência climática em todos os projetos, assegurando uma rede logística mais eficiente, segura, conectada e preparada para sustentar o crescimento econômico do Estado.</t>
  </si>
  <si>
    <t xml:space="preserve">Também fortaleceremos a manutenção permanente da infraestrutura existente, a execução de obras estruturantes, a ampliação das parcerias com a União e com a iniciativa privada, a modernização da logística de fronteira e a incorporação de critérios de **resiliência** climática em todos os projetos, assegurando uma rede logística mais eficiente, segura, conectada e preparada para sustentar o crescimento econômico do Estado.</t>
  </si>
  <si>
    <t xml:space="preserve">… um dos principais instrumentos para impulsionar o desenvolvimento econômico, aumentar a competitividade do Rio Grande do Sul e integrar suas diferentes regiões. A atuação do Estado será orientada por planejamento de longo prazo, priorização técnica dos investimentos e gestão por resultados, promovendo a integração entre rodovias, ferrovias, hidrovias, portos, aeroportos e corredores produtivos. </t>
  </si>
  <si>
    <t xml:space="preserve"> _ ATUALIZAR E EXECUTAR O PLANO ESTADUAL DE LOGÍSTICA Revisar o Plano Estadual de Logística de Transportes (PELT-RS) à luz das mudanças econômicas, climáticas e tecnológicas e transformar suas …</t>
  </si>
  <si>
    <t xml:space="preserve">RS-281</t>
  </si>
  <si>
    <t xml:space="preserve">RS-0632</t>
  </si>
  <si>
    <t xml:space="preserve">_ CONCLUIR ACESSOS ESTRATÉGICOS Ampliar o acesso pavimentado e resiliente a municípios, comunidades e áreas produtivas ainda dependentes de ligações precárias, utilizando o Programa de Incentivo ao Acesso Asfáltico (PIAA), recursos públicos e parcerias segundo critérios de impacto, necessidade e viabilidade.</t>
  </si>
  <si>
    <t xml:space="preserve">_ CONCLUIR ACESSOS ESTRATÉGICOS Ampliar o acesso pavimentado e **resiliente** a municípios, comunidades e áreas produtivas ainda dependentes de ligações precárias, utilizando o Programa de Incentivo ao Acesso Asfáltico (PIAA), recursos públicos e parcerias segundo critérios de impacto, necessidade e viabilidade.</t>
  </si>
  <si>
    <t xml:space="preserve">REDUZIR MORTES E GARGALOS NAS RODOVIAS Priorizar intervenções conforme dados de acidentes, capacidade e circulação, utilizando duplicações, terceiras faixas, correções de traçado, acostamentos, travessias, sinalização e soluções para fauna segundo o diagnóstico de cada trecho. </t>
  </si>
  <si>
    <t xml:space="preserve"> _ APOIAR ESTRADAS E PONTES MUNICIPAIS Cofinanciar e prestar assistência técnica aos municípios e consórcios para qualificar estradas vicinais, pontes e corredores rurais essenciais à produção, ao …</t>
  </si>
  <si>
    <t xml:space="preserve">RS-282</t>
  </si>
  <si>
    <t xml:space="preserve">RS-0633</t>
  </si>
  <si>
    <t xml:space="preserve">_ CONSTRUIR UMA LOGÍSTICA RESILIENTE Incorporar cenários climáticos, drenagem, redundância, rotas alternativas, continuidade operacional e resposta a emergências aos projetos, obras, contratos e concessões de infraestrutura.</t>
  </si>
  <si>
    <t xml:space="preserve">_ CONSTRUIR UMA LOGÍSTICA RESILIENTE Incorporar cenários **climáticos**, drenagem, redundância, rotas alternativas, continuidade operacional e resposta a emergências aos projetos, obras, contratos e concessões de infraestrutura.</t>
  </si>
  <si>
    <t xml:space="preserve">transporte terrestre e sustentabilidade operacional.cabotagem e capacidade de atendimento às cadeias produtivas. MODERNIZAR A LOGÍSTICA DE FRONTEIRA Qualificar acessos, áreas de apoio e terminais nas fronteiras e articular com União e países vizinhos procedimentos coordenados, digitalização, horários compatíveis e redução do tempo de liberação de cargas. </t>
  </si>
  <si>
    <t xml:space="preserve"> _ PREPARAR PROJETOS E GERIR ENTREGAS COM TRANSPARÊNCIA Manter banco de projetos em diferentes níveis de maturidade e divulgar custos, fontes, licenças, desapropriações, contratos, prazos, execução …</t>
  </si>
  <si>
    <t xml:space="preserve">RS-283</t>
  </si>
  <si>
    <t xml:space="preserve">RS-0634</t>
  </si>
  <si>
    <t xml:space="preserve">Soma-se a isso a fragilidade institucional da governança metropolitana e os impactos dos eventos climáticos extremos de 2024, que interromperam a operação da Trensurb, comprometeram corredores de transporte e evidenciaram a vulnerabilidade da infraestrutura e a necessidade de um sistema mais resiliente.</t>
  </si>
  <si>
    <t xml:space="preserve">Soma-se a isso a fragilidade institucional da governança metropolitana e os impactos dos eventos **climáticos** extremos de 2024, que interromperam a operação da Trensurb, comprometeram corredores de transporte e evidenciaram a vulnerabilidade da infraestrutura e a necessidade de um sistema mais resiliente.</t>
  </si>
  <si>
    <t xml:space="preserve">… de Porto Alegre convive com redução expressiva da demanda por transporte público desde a pandemia, aumento dos custos operacionais, fragmentação entre sistemas municipais e metropolitanos, baixa integração tarifária e operacional e crescente migração para o transporte individual, agravando congestionamentos, emissões e desigualdades no acesso ao trabalho, à educação e aos serviços públicos. </t>
  </si>
  <si>
    <t xml:space="preserve"> Nosso governo promoverá uma profunda reorganização da mobilidade metropolitana, baseada em planejamento de longo prazo, integração institucional e gestão orientada por resultados.</t>
  </si>
  <si>
    <t xml:space="preserve">RS-284</t>
  </si>
  <si>
    <t xml:space="preserve">RS-0635</t>
  </si>
  <si>
    <t xml:space="preserve">Também priorizaremos a modernização da frota, a qualificação dos corredores de transporte coletivo, a recuperação e integração do sistema ferroviário, a ampliação da acessibilidade, da segurança e da resiliência da infraestrutura frente aos eventos climáticos, assegurando um sistema de transporte público mais eficiente, integrado, confiável e capaz de acompanhar o desenvolvimento da Região Metropolitana.</t>
  </si>
  <si>
    <t xml:space="preserve">Também priorizaremos a modernização da frota, a qualificação dos corredores de transporte coletivo, a recuperação e integração do sistema ferroviário, a ampliação da acessibilidade, da segurança e da resiliência da infraestrutura frente aos eventos **climáticos**, assegurando um sistema de transporte público mais eficiente, integrado, confiável e capaz de acompanhar o desenvolvimento da Região Metropolitana.</t>
  </si>
  <si>
    <t xml:space="preserve">… de longo prazo, integração institucional e gestão orientada por resultados. A prioridade será transformar os diferentes modais em uma rede única e coordenada, com governança interfederativa, planejamento metropolitano, integração tarifária e operacional entre ônibus e trem, bilhetagem interoperável, contratos baseados em desempenho, fiscalização em tempo real e informação acessível ao usuário. </t>
  </si>
  <si>
    <t xml:space="preserve"> _ ORGANIZAR A GOVERNANÇA METROPOLITANA Instituir, com participação do Estado, dos municípios e da sociedade, uma estrutura interfederativa com competências, recursos e responsabilidades claras para …</t>
  </si>
  <si>
    <t xml:space="preserve">RS-285</t>
  </si>
  <si>
    <t xml:space="preserve">RS-0638</t>
  </si>
  <si>
    <t xml:space="preserve">_ INTEGRAR E RECUPERAR O SISTEMA FERROVIÁRIO Pactuar com a União, Trensurb e municípios a integração tarifária, operacional e informacional do trem, apoiar sua recuperação resiliente e avaliar expansões ou novos serviços segundo demanda, custo, financiamento e integração urbana.</t>
  </si>
  <si>
    <t xml:space="preserve">_ INTEGRAR E RECUPERAR O SISTEMA FERROVIÁRIO Pactuar com a União, Trensurb e municípios a integração tarifária, operacional e informacional do trem, apoiar sua recuperação **resiliente** e avaliar expansões ou novos serviços segundo demanda, custo, financiamento e integração urbana.</t>
  </si>
  <si>
    <t xml:space="preserve">… e visual, acessibilidade e redução gradual de emissões segundo o custo total e as condições de cada operação. _ PRIORIZAR O TRANSPORTE COLETIVO NOS CORREDORES Implantar faixas, prioridade semafórica, estações e sistemas de ônibus de maior capacidade nos eixos de demanda comprovada, mediante pactuação com os municípios e avaliação comparativa entre BRT, ônibus expresso e outras alternativas. </t>
  </si>
  <si>
    <t xml:space="preserve"> _ GARANTIR OFERTA NOS HORÁRIOS E TERRITÓRIOS NECESSÁRIOS Planejar serviços mínimos noturnos, nos finais de semana e para hospitais, universidades, áreas industriais e equipamentos públicos e testar …</t>
  </si>
  <si>
    <t xml:space="preserve">RS-286</t>
  </si>
  <si>
    <t xml:space="preserve">RS-0639</t>
  </si>
  <si>
    <t xml:space="preserve">_ PREPARAR UMA REDE RESILIENTE E MULTIMODAL Adaptar vias, terminais, garagens, estações, energia e centros de controle aos eventos extremos, prever rotas e serviços emergenciais e integrar bicicleta, caminhada e estacionamentos periféricos aos principais pontos da rede.</t>
  </si>
  <si>
    <t xml:space="preserve">_ PREPARAR UMA REDE RESILIENTE E MULTIMODAL Adaptar vias, terminais, garagens, estações, energia e centros de controle aos **eventos extremos**, prever rotas e serviços emergenciais e integrar bicicleta, caminhada e estacionamentos periféricos aos principais pontos da rede.</t>
  </si>
  <si>
    <t xml:space="preserve">… e alterações, permitindo diferentes aplicativos e instalando informação acessível nos principais terminais e pontos. _ PROTEGER PASSAGEIROS E GARANTIR ACESSIBILIDADE Integrar operadores, municípios e segurança pública para prevenir crimes, assédio e vandalismo e qualificar iluminação, pontos, terminais, comunicação e toda a cadeia de acesso das pessoas com deficiência ao transporte. </t>
  </si>
  <si>
    <t xml:space="preserve">RS-287</t>
  </si>
  <si>
    <t xml:space="preserve">RS-0640</t>
  </si>
  <si>
    <t xml:space="preserve">A tragédia climática de 2024 agravou esse cenário ao destruir ou danificar milhares de residências, evidenciando não apenas a insuficiência da política habitacional, mas também as fragilidades do planejamento urbano, da ocupação de áreas de risco e da integração entre habitação,</t>
  </si>
  <si>
    <t xml:space="preserve">A tragédia **climática** de 2024 agravou esse cenário ao destruir ou danificar milhares de residências, evidenciando não apenas a insuficiência da política habitacional, mas também as fragilidades do planejamento urbano, da ocupação de áreas de risco e da integração entre habitação,</t>
  </si>
  <si>
    <t xml:space="preserve">HABITAÇÃO E DESENVOLVIMENTO URBANO O Rio Grande do Sul convive com um déficit habitacional persistente, estimado em mais de 200 mil moradias, ao mesmo tempo em que milhares de famílias vivem em assentamentos precários, ocupações irregulares ou comprometem parcela excessiva da renda com aluguel. </t>
  </si>
  <si>
    <t xml:space="preserve"> infraestrutura, mobilidade e proteção ambiental. Ao mesmo tempo, cidades gaúchas convivem com centros urbanos degradados, imóveis vazios ou subutilizados, expansão desordenada das periferias e baixa …</t>
  </si>
  <si>
    <t xml:space="preserve">RS-288</t>
  </si>
  <si>
    <t xml:space="preserve">RS-0641</t>
  </si>
  <si>
    <t xml:space="preserve">A política estadual será pautada pela boa localização das moradias, pela integração com transporte, emprego e serviços públicos, pela reconstrução resiliente diante das mudanças climáticas e pelo fortalecimento da cooperação entre Estado, municípios, União e iniciativa privada, assegurando cidades mais inclusivas, seguras, sustentáveis e preparadas para o futuro.</t>
  </si>
  <si>
    <t xml:space="preserve">A política estadual será pautada pela boa localização das moradias, pela integração com transporte, emprego e serviços públicos, pela reconstrução resiliente diante das mudanças **climáticas** e pelo fortalecimento da cooperação entre Estado, municípios, União e iniciativa privada, assegurando cidades mais inclusivas, seguras, sustentáveis e preparadas para o futuro.</t>
  </si>
  <si>
    <t xml:space="preserve">… e da simples entrega de unidades habitacionais. A prioridade será ampliar o acesso à moradia digna por meio de diferentes soluções, conforme a realidade de cada família, articulando produção de novas habitações, melhorias habitacionais, regularização fundiária, locação social, reconstrução pós-desastres, urbanização de assentamentos precários e requalificação de áreas urbanas consolidadas. </t>
  </si>
  <si>
    <t xml:space="preserve"> _ EXECUTAR UM PLANO ESTADUAL DE HABITAÇÃO Atualizar o diagnóstico do déficit, da inadequação, do ônus com aluguel, dos assentamentos precários e das moradias em risco e definir metas plurianuais, …</t>
  </si>
  <si>
    <t xml:space="preserve">RS-289</t>
  </si>
  <si>
    <t xml:space="preserve">RS-0642</t>
  </si>
  <si>
    <t xml:space="preserve">A prioridade será ampliar o acesso à moradia digna por meio de diferentes soluções, conforme a realidade de cada família, articulando produção de novas habitações, melhorias habitacionais, regularização fundiária, locação social, reconstrução pós-desastres, urbanização de assentamentos precários e requalificação de áreas urbanas consolidadas.</t>
  </si>
  <si>
    <t xml:space="preserve">A prioridade será ampliar o acesso à moradia digna por meio de diferentes soluções, conforme a realidade de cada família, articulando produção de novas habitações, melhorias habitacionais, regularização fundiária, locação social, reconstrução pós-**desastres**, urbanização de assentamentos precários e requalificação de áreas urbanas consolidadas.</t>
  </si>
  <si>
    <t xml:space="preserve">… vazios ou subutilizados, expansão desordenada das periferias e baixa capacidade de transformar a política habitacional em instrumento de desenvolvimento urbano sustentável. Nosso governo conduzirá uma política habitacional orientada por planejamento, prevenção de riscos e desenvolvimento urbano integrado, superando a lógica de ações fragmentadas e da simples entrega de unidades habitacionais. </t>
  </si>
  <si>
    <t xml:space="preserve"> A política estadual será pautada pela boa localização das moradias, pela integração com transporte, emprego e serviços públicos, pela reconstrução resiliente diante das mudanças climáticas e pelo …</t>
  </si>
  <si>
    <t xml:space="preserve">RS-290</t>
  </si>
  <si>
    <t xml:space="preserve">RS-0643</t>
  </si>
  <si>
    <t xml:space="preserve">_ APOIAR A HABITAÇÃO RURAL Ampliar a produção, reforma e regularização de moradias rurais, considerando água, saneamento, energia, características produtivas, clima e distâncias e priorizando agricultores familiares, trabalhadores do campo e comunidades tradicionais.</t>
  </si>
  <si>
    <t xml:space="preserve">_ APOIAR A HABITAÇÃO RURAL Ampliar a produção, reforma e regularização de moradias rurais, considerando água, saneamento, energia, características produtivas, **clima** e distâncias e priorizando agricultores familiares, trabalhadores do campo e comunidades tradicionais.</t>
  </si>
  <si>
    <t xml:space="preserve">… regionais e considerando prestação, condomínio, localização, deslocamento e risco de inadimplência. _ MELHORAR MORADIAS COM ASSISTÊNCIA TÉCNICA Implantar programa integrado de reformas, banheiros, instalações seguras, acessibilidade, conforto térmico e eficiência, com diagnóstico, projeto e acompanhamento de arquitetos, engenheiros e técnicos e subsídio proporcional à renda e à vulnerabilidade. </t>
  </si>
  <si>
    <t xml:space="preserve"> _ ACELERAR A RECONSTRUÇÃO HABITACIONAL Integrar Estado, União, Caixa, municípios, cartórios, concessionárias e construtoras para resolver terrenos, licenças, infraestrutura e contratos, acompanhando …</t>
  </si>
  <si>
    <t xml:space="preserve">RS-291</t>
  </si>
  <si>
    <t xml:space="preserve">RS-0644</t>
  </si>
  <si>
    <t xml:space="preserve">_ NÃO RECONSTRUIR MORADIAS EM RISCO Aplicar mapas e avaliações técnicas à escolha de terrenos, projetos e reconstruções, adotando mitigação, adaptação ou reassentamento conforme a gravidade e incorporando drenagem, cotas seguras, estabilidade do solo, rotas e continuidade dos serviços.</t>
  </si>
  <si>
    <t xml:space="preserve">_ NÃO RECONSTRUIR MORADIAS EM RISCO Aplicar mapas e avaliações técnicas à escolha de terrenos, projetos e reconstruções, adotando **mitigação**, adaptação ou reassentamento conforme a gravidade e incorporando drenagem, cotas seguras, estabilidade do solo, rotas e continuidade dos serviços.</t>
  </si>
  <si>
    <t xml:space="preserve">… cada empreendimento e utilizando construção, compra assistida, aluguel ou moradia temporária conforme o caso. _ REASSENTAR SEM ROMPER VÍNCULOS Remover famílias apenas quando a permanência não puder ser tornada segura, assegurando participação, acompanhamento social, localização próxima a serviços e oportunidades, infraestrutura anterior à mudança e destinação protegida da área desocupada. </t>
  </si>
  <si>
    <t xml:space="preserve"> _ URBANIZAR ASSENTAMENTOS PRECÁRIOS Executar intervenções integradas de saneamento, drenagem, contenção, pavimentação, iluminação, acessibilidade, melhoria habitacional, equipamentos e …</t>
  </si>
  <si>
    <t xml:space="preserve">RS-292</t>
  </si>
  <si>
    <t xml:space="preserve">RS-0645</t>
  </si>
  <si>
    <t xml:space="preserve">Interrupções frequentes no fornecimento de energia, demora na conexão de novos empreendimentos, insuficiência de redes de transmissão e distribuição em diversas regiões e baixa resiliência diante de eventos climáticos extremos expõem fragilidades que ficaram ainda mais evidentes após as enchentes de 2024.</t>
  </si>
  <si>
    <t xml:space="preserve">Interrupções frequentes no fornecimento de energia, demora na conexão de novos empreendimentos, insuficiência de redes de transmissão e distribuição em diversas regiões e baixa resiliência diante de eventos **climáticos** extremos expõem fragilidades que ficaram ainda mais evidentes após as enchentes de 2024.</t>
  </si>
  <si>
    <t xml:space="preserve">ENERGIA E INFRAESTRUTURA ENERGÉTICA A competitividade do Rio Grande do Sul depende de uma infraestrutura energética moderna, confiável e capaz de acompanhar o crescimento econômico, mas o Estado ainda convive com gargalos que limitam investimentos, reduzem a produtividade e comprometem a qualidade de vida da população. </t>
  </si>
  <si>
    <t xml:space="preserve"> Ao mesmo tempo, o avanço acelerado da geração distribuída, das fontes renováveis, do biometano, do hidrogênio e da eletrificação da economia exige planejamento estratégico, expansão coordenada da …</t>
  </si>
  <si>
    <t xml:space="preserve">RS-293</t>
  </si>
  <si>
    <t xml:space="preserve">RS-0646</t>
  </si>
  <si>
    <t xml:space="preserve">A prioridade será planejar o setor com visão de longo prazo, antecipando a expansão das redes, eliminando gargalos à instalação de novos empreendimentos e fortalecendo a resiliência do sistema diante de eventos extremos.</t>
  </si>
  <si>
    <t xml:space="preserve">A prioridade será planejar o setor com visão de longo prazo, antecipando a expansão das redes, eliminando gargalos à instalação de novos empreendimentos e fortalecendo a resiliência do sistema diante de **eventos extremos**.</t>
  </si>
  <si>
    <t xml:space="preserve">… planejamento estratégico, expansão coordenada da infraestrutura e maior capacidade de integração entre os diversos agentes do setor, para que o Rio Grande do Sul transforme seu potencial energético em efetiva vantagem competitiva. Nosso governo conduzirá uma política energética orientada pela segurança do abastecimento, pela competitividade da economia e pela transição tecnológica responsável. </t>
  </si>
  <si>
    <t xml:space="preserve"> Também promoveremos a diversificação da matriz energética, ampliando o aproveitamento de fontes renováveis, da geração distribuída, do biogás, do biometano e do hidrogênio, além de estruturar uma …</t>
  </si>
  <si>
    <t xml:space="preserve">RS-294</t>
  </si>
  <si>
    <t xml:space="preserve">RS-0649</t>
  </si>
  <si>
    <t xml:space="preserve">_ MELHORAR A QUALIDADE E A RESILIÊNCIA DAS REDES Fortalecer a fiscalização delegada à Agergs e acompanhar manutenção, podas, subestações, alimentadores, estoques e planos de adaptação, priorizando os municípios com piores indicadores e os serviços essenciais mais expostos a eventos extremos.</t>
  </si>
  <si>
    <t xml:space="preserve">_ MELHORAR A QUALIDADE E A RESILIÊNCIA DAS REDES Fortalecer a fiscalização delegada à Agergs e acompanhar manutenção, podas, subestações, alimentadores, estoques e planos de **adaptação**, priorizando os municípios com piores indicadores e os serviços essenciais mais expostos a eventos extremos.</t>
  </si>
  <si>
    <t xml:space="preserve">… de projetos, prioridades, responsáveis, fontes de financiamento e metas de segurança energética. _ MAPEAR E ENFRENTAR OS GARGALOS ENERGÉTICOS Identificar regiões com interrupções frequentes, capacidade insuficiente, demora de conexão ou ausência de redes adequadas e articular concessionárias, cooperativas, União e investidores para antecipar a infraestrutura necessária ao desenvolvimento. </t>
  </si>
  <si>
    <t xml:space="preserve">RS-295</t>
  </si>
  <si>
    <t xml:space="preserve">RS-0650</t>
  </si>
  <si>
    <t xml:space="preserve">_ EXECUTAR E AVALIAR A POLÍTICA DE HIDROGÊNIO Acompanhar os projetos financiados pelo Programa de Desenvolvimento da Cadeia Produtiva de Hidrogênio Verdeb (H2V-RS), verificar contrapartidas, demanda, competitividade e redução de emissões e concentrar novas iniciativas em polos com energia, água, logística e consumidores industriais comprovados.regionais somente onde houver oferta regular e mercado.</t>
  </si>
  <si>
    <t xml:space="preserve">_ EXECUTAR E AVALIAR A POLÍTICA DE HIDROGÊNIO Acompanhar os projetos financiados pelo Programa de Desenvolvimento da Cadeia Produtiva de Hidrogênio Verdeb (H2V-RS), verificar contrapartidas, demanda, competitividade e **redução de emissões** e concentrar novas iniciativas em polos com energia, água, logística e consumidores industriais comprovados.regionais somente onde houver oferta regular e mercado.</t>
  </si>
  <si>
    <t xml:space="preserve">… alternativas como gás nacional, GNL, biometano e integração com a Argentina sem criar redes ou contratos economicamente ociosos. _ AMPLIAR O BIOGÁS E O BIOMETANO Consolidar o Biogás RS com projetos economicamente viáveis que conectem resíduos, biodigestores, purificação, consumidores e aproveitamento dos biofertilizantes, formando polos regionais somente onde houver oferta regular e mercado. </t>
  </si>
  <si>
    <t xml:space="preserve">RS-296</t>
  </si>
  <si>
    <t xml:space="preserve">RS-0651</t>
  </si>
  <si>
    <t xml:space="preserve">PREPARAR A RESPOSTA ÀS EMERGÊNCIAS ENERGÉTICAS Integrar Defesa Civil, concessionárias, cooperativas, municípios e operadores de serviços essenciais em protocolos de comunicação, mobilização de equipes, geradores, materiais e restabelecimento prioritário de hospitais, água, telecomunicações e abrigos.</t>
  </si>
  <si>
    <t xml:space="preserve">PREPARAR A RESPOSTA ÀS EMERGÊNCIAS ENERGÉTICAS Integrar **Defesa Civil**, concessionárias, cooperativas, municípios e operadores de serviços essenciais em protocolos de comunicação, mobilização de equipes, geradores, materiais e restabelecimento prioritário de hospitais, água, telecomunicações e abrigos.</t>
  </si>
  <si>
    <t xml:space="preserve"> _ AMPLIAR O ENERGIA FORTE NO CAMPO Expandir redes trifásicas, transformadores e subestações rurais com base em demanda produtiva, qualidade atual e impacto regional, fortalecendo as cooperativas e …</t>
  </si>
  <si>
    <t xml:space="preserve">RS-297</t>
  </si>
  <si>
    <t xml:space="preserve">RS-0652</t>
  </si>
  <si>
    <t xml:space="preserve">_ DISTRIBUIR OS RISCOS COM RESPONSABILIDADE Atribuir construção, operação, demanda, financiamento, licenciamento e eventos extraordinários à parte que possa administrá-los com menor custo, publicando matrizes específicas e incorporando riscos climáticos, seguros e continuidade operacional.</t>
  </si>
  <si>
    <t xml:space="preserve">_ DISTRIBUIR OS RISCOS COM RESPONSABILIDADE Atribuir construção, operação, demanda, financiamento, licenciamento e eventos extraordinários à parte que possa administrá-los com menor custo, publicando matrizes específicas e incorporando riscos **climáticos**, seguros e continuidade operacional.</t>
  </si>
  <si>
    <t xml:space="preserve">… documentos completos, respostas fundamentadas e alternativas de modelagem e evitando acesso privilegiado de potenciais interessados. _ GARANTIR COMPETIÇÃO E INTEGRIDADE Estruturar lotes e exigências capazes de atrair concorrentes qualificados e exigir beneficiários finais identificados, programas de integridade, prevenção de conflitos e cooperação com os órgãos de defesa da concorrência. </t>
  </si>
  <si>
    <t xml:space="preserve"> _ PROTEGER A SUSTENTABILIDADE FISCAL Divulgar contraprestações, aportes, garantias e passivos contingentes, submeter a carteira a limites prudenciais e testes de estresse e utilizar fundos …</t>
  </si>
  <si>
    <t xml:space="preserve">RS-298</t>
  </si>
  <si>
    <t xml:space="preserve">RS-0654</t>
  </si>
  <si>
    <t xml:space="preserve">_ PREPARAR A ADMINISTRAÇÃO PARA CRISES Manter protocolos de continuidade para comando, sistemas, folha, contratos, compras emergenciais, documentos, comunicação e mobilização de equipes, articulando a gestão administrativa ao sistema de Defesa Civil sem duplicar suas competências.</t>
  </si>
  <si>
    <t xml:space="preserve">_ PREPARAR A ADMINISTRAÇÃO PARA CRISES Manter protocolos de continuidade para comando, sistemas, folha, contratos, compras emergenciais, documentos, comunicação e mobilização de equipes, articulando a gestão administrativa ao sistema de **Defesa Civil** sem duplicar suas competências.</t>
  </si>
  <si>
    <t xml:space="preserve">… para preservar políticas eficazes, corrigir as que possam melhorar e encerrar iniciativas que não justifiquem os recursos empregados. _ PRESERVAR A MEMÓRIA E A CONTINUIDADE INSTITUCIONAL Padronizar o registro e a transferência de decisões, estudos, projetos, contratos, riscos e aprendizados, garantindo continuidade das políticas e transições organizadas entre dirigentes, equipes e governos. </t>
  </si>
  <si>
    <t xml:space="preserve">RS-299</t>
  </si>
  <si>
    <t xml:space="preserve">RS-0655</t>
  </si>
  <si>
    <t xml:space="preserve">_ PREPARAR AS FINANÇAS PARA CALAMIDADES Combinar reservas, fundos, seguros, linhas contingentes e regras de execução emergencial para responder a eventos extremos sem interromper serviços essenciais ou desorganizar integralmente o orçamento.</t>
  </si>
  <si>
    <t xml:space="preserve">_ PREPARAR AS FINANÇAS PARA CALAMIDADES Combinar reservas, fundos, seguros, linhas contingentes e regras de execução emergencial para responder a **eventos extremos** sem interromper serviços essenciais ou desorganizar integralmente o orçamento.</t>
  </si>
  <si>
    <t xml:space="preserve">… continuadas, destinando receitas extraordinárias preferencialmente a investimentos, dívida, reservas e transições temporárias. _ PLANEJAR CENÁRIOS E RISCOS FISCAIS Elaborar projeções básicas, adversas e de estresse para receitas, reforma tributária, pessoal, previdência, dívida, benefícios fiscais, PPPs, estatais, precatórios e calamidades, definindo responsáveis, gatilhos e medidas preventivas. </t>
  </si>
  <si>
    <t xml:space="preserve"> _ EXECUTAR O PROPAG COM PLANEJAMENTO E TRANSPARÊNCIA Apresentar os efeitos da opção adotada, especialmente em relação a juros, amortização, investimentos e aportes, manter carteira de projetos …</t>
  </si>
  <si>
    <t xml:space="preserve">RS-300</t>
  </si>
  <si>
    <t xml:space="preserve">RS-0656</t>
  </si>
  <si>
    <t xml:space="preserve">_ ORGANIZAR OS SERVIÇOS PELA VIDA DO CIDADÃO Modernizar o RS.GOV.BR para reunir serviços por jornadas como nascimento, estudo, trabalho, empreendedorismo, propriedade rural, deficiência, aposentadoria e desastres, permitindo resolver necessidades que envolvam diferentes órgãos em um único percurso.</t>
  </si>
  <si>
    <t xml:space="preserve">_ ORGANIZAR OS SERVIÇOS PELA VIDA DO CIDADÃO Modernizar o RS.GOV.BR para reunir serviços por jornadas como nascimento, estudo, trabalho, empreendedorismo, propriedade rural, deficiência, aposentadoria e **desastres**, permitindo resolver necessidades que envolvam diferentes órgãos em um único percurso.</t>
  </si>
  <si>
    <t xml:space="preserve">… de entregar resultados concretos à sociedade, em plena coerência com as propostas de simplificação, integração e inovação apresentadas neste programa. _ SIMPLIFICAR ANTES DE DIGITALIZAR Revisar cada serviço e processo antes de informatizá-lo, eliminando exigências, documentos, etapas, assinaturas e controles cujo custo seja superior ao risco ou que utilizem informações já disponíveis no Estado. </t>
  </si>
  <si>
    <t xml:space="preserve"> _ INTEGRAR A IDENTIDADE E OS DADOS DO CIDADÃO Utilizar preferencialmente a autenticação gov.br e estabelecer fontes oficiais, identificadores comuns e interoperabilidade segura entre as bases …</t>
  </si>
  <si>
    <t xml:space="preserve">RS-301</t>
  </si>
  <si>
    <t xml:space="preserve">RS-0660</t>
  </si>
  <si>
    <t xml:space="preserve">_ ORIENTAR INVESTIMENTOS PARA REDUZIR DESIGUALDADES Combinar impacto econômico, acesso a serviços, resiliência, sustentabilidade e maturidade dos projetos para direcionar investimentos às regiões com maiores gargalos e oportunidades, evitando concentração automática nos territórios mais estruturados.</t>
  </si>
  <si>
    <t xml:space="preserve">_ ORIENTAR INVESTIMENTOS PARA REDUZIR DESIGUALDADES Combinar impacto econômico, acesso a serviços, **resiliência**, sustentabilidade e maturidade dos projetos para direcionar investimentos às regiões com maiores gargalos e oportunidades, evitando concentração automática nos territórios mais estruturados.</t>
  </si>
  <si>
    <t xml:space="preserve">… educação, produção e mobilidade para orientar decisões e permitir comparação, acompanhamento e coordenação das políticas públicas. _ EXECUTAR OS PLANOS REGIONAIS EXISTENTES Revisar e priorizar as carteiras dos Planos Estratégicos de Desenvolvimento Regional, definindo poucos projetos estruturantes, responsáveis, custos, fontes, cronogramas e indicadores e conectando-os ao PPA e ao orçamento. </t>
  </si>
  <si>
    <t xml:space="preserve">RS-302</t>
  </si>
  <si>
    <t xml:space="preserve">RS-0661</t>
  </si>
  <si>
    <t xml:space="preserve">Soma-se a isso a necessidade de ampliar a capacidade do Estado de defender seus interesses estratégicos em Brasília, especialmente em temas como a renegociação da dívida pública, a obtenção de recursos para infraestrutura, a reconstrução após eventos climáticos extremos e a promoção do desenvolvimento regional.</t>
  </si>
  <si>
    <t xml:space="preserve">Soma-se a isso a necessidade de ampliar a capacidade do Estado de defender seus interesses estratégicos em Brasília, especialmente em temas como a renegociação da dívida pública, a obtenção de recursos para infraestrutura, a reconstrução após eventos **climáticos** extremos e a promoção do desenvolvimento regional.</t>
  </si>
  <si>
    <t xml:space="preserve">… que extrapolam as competências isoladas de qualquer ente ou Poder e exigem elevada capacidade de coordenação institucional. Entretanto, ainda predominam relações frequentemente marcadas pela fragmentação, pela baixa articulação interfederativa, pela judicialização excessiva de políticas públicas e pela ausência de prioridades comuns entre Estado, União, municípios e demais instituições. </t>
  </si>
  <si>
    <t xml:space="preserve"> Em um cenário de crescente complexidade federativa, governar bem depende não apenas de boas políticas públicas, mas também da capacidade de construir consensos, coordenar esforços e transformar …</t>
  </si>
  <si>
    <t xml:space="preserve">RS-303</t>
  </si>
  <si>
    <t xml:space="preserve">RS-0662</t>
  </si>
  <si>
    <t xml:space="preserve">_ LIDERAR UMA AGENDA FEDERATIVA PARA DÍVIDA E CLIMA Articular estados e bancadas para defender condições sustentáveis da dívida e mecanismos nacionais permanentes de financiamento, prevenção, seguros, adaptação e reconstrução diante de eventos climáticos extremos.</t>
  </si>
  <si>
    <t xml:space="preserve">_ LIDERAR UMA AGENDA FEDERATIVA PARA DÍVIDA E CLIMA Articular estados e bancadas para defender condições sustentáveis da dívida e mecanismos nacionais permanentes de financiamento, prevenção, seguros, adaptação e reconstrução diante de eventos **climáticos** extremos.</t>
  </si>
  <si>
    <t xml:space="preserve">… e desenvolvimento e definir responsáveis, estratégia, prazos e decisões federais necessárias. _ APROVEITAR RECURSOS E EVITAR PERDAS EM CONVÊNIOS Monitorar programas, editais, transferências e prazos federais e acionar os órgãos responsáveis para elaborar propostas, cumprir requisitos, executar objetos e corrigir riscos de devolução, preservando a responsabilidade técnica de cada secretaria. </t>
  </si>
  <si>
    <t xml:space="preserve"> _ FUNDO CONSTITUCIONAL DO SUL Liderar a defesa da criação de instrumento permanente de financiamento regional para os estados do Sul, especialmente diante da recorrência de eventos climáticos e da …</t>
  </si>
  <si>
    <t xml:space="preserve">RS-304</t>
  </si>
  <si>
    <t xml:space="preserve">RS-0663</t>
  </si>
  <si>
    <t xml:space="preserve">_ FUNDO CONSTITUCIONAL DO SUL Liderar a defesa da criação de instrumento permanente de financiamento regional para os estados do Sul, especialmente diante da recorrência de eventos climáticos e da inexistência de fundo constitucional equivalente aos de outras regiões.</t>
  </si>
  <si>
    <t xml:space="preserve">_ FUNDO CONSTITUCIONAL DO SUL Liderar a defesa da criação de instrumento permanente de financiamento regional para os estados do Sul, especialmente diante da recorrência de eventos **climáticos** e da inexistência de fundo constitucional equivalente aos de outras regiões.</t>
  </si>
  <si>
    <t xml:space="preserve">… cumprir requisitos, executar objetos e corrigir riscos de devolução, preservando a responsabilidade técnica de cada secretaria. _ LIDERAR UMA AGENDA FEDERATIVA PARA DÍVIDA E CLIMA Articular estados e bancadas para defender condições sustentáveis da dívida e mecanismos nacionais permanentes de financiamento, prevenção, seguros, adaptação e reconstrução diante de eventos climáticos extremos. </t>
  </si>
  <si>
    <t xml:space="preserve"> _ MANTER RELAÇÃO REPUBLICANA ENTRE OS PODERES Estabelecer canais técnicos com Judiciário, Ministério Público, Defensoria, Tribunal de Contas e demais instituições para tratar de políticas …</t>
  </si>
  <si>
    <t xml:space="preserve">RS-305</t>
  </si>
  <si>
    <t xml:space="preserve">RS-0664</t>
  </si>
  <si>
    <t xml:space="preserve">_ DEFENDER UMA CARTEIRA FEDERAL EXECUTÁVEL Selecionar poucos projetos e pautas de alta relevância e maturidade nas áreas de infraestrutura, dívida, saúde, proteção contra desastres e desenvolvimento e definir responsáveis, estratégia, prazos e decisões federais necessárias.</t>
  </si>
  <si>
    <t xml:space="preserve">_ DEFENDER UMA CARTEIRA FEDERAL EXECUTÁVEL Selecionar poucos projetos e pautas de alta relevância e maturidade nas áreas de infraestrutura, dívida, saúde, proteção contra **desastres** e desenvolvimento e definir responsáveis, estratégia, prazos e decisões federais necessárias.</t>
  </si>
  <si>
    <t xml:space="preserve">… de projetos e pautas maduras para orientar emendas, recursos, legislação e articulações perante a União. _ FORTALECER A REPRESENTAÇÃO DO ESTADO EM BRASÍLIA Profissionalizar o escritório estadual como unidade técnica de acompanhamento de ministérios, Congresso, agências, tribunais e instituições financeiras, integrando as secretarias e divulgando as prioridades e os resultados das articulações. </t>
  </si>
  <si>
    <t xml:space="preserve"> _ APROVEITAR RECURSOS E EVITAR PERDAS EM CONVÊNIOS Monitorar programas, editais, transferências e prazos federais e acionar os órgãos responsáveis para elaborar propostas, cumprir requisitos, …</t>
  </si>
  <si>
    <t xml:space="preserve">RS-306</t>
  </si>
  <si>
    <t xml:space="preserve">RS-0665</t>
  </si>
  <si>
    <t xml:space="preserve">_ FORTALECER A COOPERAÇÃO ENTRE OS ESTADOS Utilizar o Cosud e acordos específicos entre os estados do Sul para desenvolver agendas comuns em logística, energia, segurança, saúde, turismo, sanidade, clima e integração continental, evitando novos fóruns sem finalidade própria.</t>
  </si>
  <si>
    <t xml:space="preserve">_ FORTALECER A COOPERAÇÃO ENTRE OS ESTADOS Utilizar o Cosud e acordos específicos entre os estados do Sul para desenvolver agendas comuns em logística, energia, segurança, saúde, turismo, sanidade, **clima** e integração continental, evitando novos fóruns sem finalidade própria.</t>
  </si>
  <si>
    <t xml:space="preserve">PACTUAR RESPONSABILIDADES ENTRE ESTADO E MUNICÍPIOS Realizar mesa federativa periódica com representação regional e valorizar as instâncias setoriais existentes para definir competências, financiamento, metas e acompanhamento das políticas executadas conjuntamente. </t>
  </si>
  <si>
    <t xml:space="preserve"> _ COORDENAR AS POLÍTICAS DE FRONTEIRA E MERCOSUL Integrar as áreas estaduais responsáveis por infraestrutura, comércio, turismo, segurança, saúde e educação nas regiões fronteiriças e articular com …</t>
  </si>
  <si>
    <t xml:space="preserve">RS-307</t>
  </si>
  <si>
    <t xml:space="preserve">RS-0666</t>
  </si>
  <si>
    <t xml:space="preserve">As enchentes históricas de 2024 evidenciaram fragilidades na gestão dos recursos hídricos, na conservação de ecossistemas estratégicos, no monitoramento ambiental e na capacidade de adaptação do território às mudanças do clima.</t>
  </si>
  <si>
    <t xml:space="preserve">As enchentes históricas de 2024 evidenciaram fragilidades na gestão dos recursos hídricos, na conservação de ecossistemas estratégicos, no monitoramento ambiental e na capacidade de adaptação do território às mudanças do **clima**.</t>
  </si>
  <si>
    <t xml:space="preserve">DESENVOLVIMENTO SUSTENTÁVEL E GESTÃO AMBIENTAL O Rio Grande do Sul convive com o desafio de compatibilizar proteção ambiental, segurança hídrica e desenvolvimento econômico em um contexto marcado pelo aumento da frequência e da intensidade dos eventos climáticos extremos. </t>
  </si>
  <si>
    <t xml:space="preserve"> Ao mesmo tempo, persistem entraves burocráticos que tornam o licenciamento ambiental excessivamente lento e pouco previsível, sem que isso necessariamente resulte em maior proteção ao meio ambiente.</t>
  </si>
  <si>
    <t xml:space="preserve">RS-308</t>
  </si>
  <si>
    <t xml:space="preserve">RS-0667</t>
  </si>
  <si>
    <t xml:space="preserve">Nosso governo promoverá uma política ambiental que reconhece o desenvolvimento sustentável como condição para a prosperidade do Rio Grande do Sul, conciliando crescimento econômico, conservação dos recursos naturais e resiliência climática.</t>
  </si>
  <si>
    <t xml:space="preserve">Nosso governo promoverá uma política ambiental que reconhece o desenvolvimento sustentável como condição para a prosperidade do Rio Grande do Sul, conciliando crescimento econômico, conservação dos recursos naturais e resiliência **climática**.</t>
  </si>
  <si>
    <t xml:space="preserve">… tempo, persistem entraves burocráticos que tornam o licenciamento ambiental excessivamente lento e pouco previsível, sem que isso necessariamente resulte em maior proteção ao meio ambiente. Esse cenário impõe ao Estado a necessidade de substituir a falsa oposição entre preservação e desenvolvimento por uma gestão ambiental moderna, baseada em ciência, planejamento, transparência e eficiência. </t>
  </si>
  <si>
    <t xml:space="preserve"> As propostas desta área priorizam a modernização do licenciamento ambiental com segurança jurídica e rigor técnico, o fortalecimento institucional da FEPAM, a gestão integrada das águas por bacia …</t>
  </si>
  <si>
    <t xml:space="preserve">RS-309</t>
  </si>
  <si>
    <t xml:space="preserve">RS-0668</t>
  </si>
  <si>
    <t xml:space="preserve">ESENVOLVIMENTO SUSTENTÁVEL E GESTÃO AMBIENTAL O Rio Grande do Sul convive com o desafio de compatibilizar proteção ambiental, segurança hídrica e desenvolvimento econômico em um contexto marcado pelo aumento da frequência e da intensidade dos eventos climáticos extremos.</t>
  </si>
  <si>
    <t xml:space="preserve">ESENVOLVIMENTO SUSTENTÁVEL E GESTÃO AMBIENTAL O Rio Grande do Sul convive com o desafio de compatibilizar proteção ambiental, segurança hídrica e desenvolvimento econômico em um contexto marcado pelo aumento da frequência e da intensidade dos eventos **climáticos** extremos.</t>
  </si>
  <si>
    <t xml:space="preserve"> As enchentes históricas de 2024 evidenciaram fragilidades na gestão dos recursos hídricos, na conservação de ecossistemas estratégicos, no monitoramento ambiental e na capacidade de adaptação do …</t>
  </si>
  <si>
    <t xml:space="preserve">RS-310</t>
  </si>
  <si>
    <t xml:space="preserve">RS-0671</t>
  </si>
  <si>
    <t xml:space="preserve">O objetivo é construir um Estado capaz de proteger seu patrimônio natural, aumentar sua capacidade de prevenção e adaptação aos eventos extremos e, ao mesmo tempo, oferecer um ambiente regulatório eficiente, previsível e favorável ao investimento, à inovação e à geração de emprego e renda.</t>
  </si>
  <si>
    <t xml:space="preserve">O objetivo é construir um Estado capaz de proteger seu patrimônio natural, aumentar sua capacidade de prevenção e adaptação aos **eventos extremos** e, ao mesmo tempo, oferecer um ambiente regulatório eficiente, previsível e favorável ao investimento, à inovação e à geração de emprego e renda.</t>
  </si>
  <si>
    <t xml:space="preserve">… jurídica e rigor técnico, o fortalecimento institucional da FEPAM, a gestão integrada das águas por bacia hidrográfica, a ampliação do monitoramento ambiental, a adaptação dos ecossistemas às mudanças climáticas, a conservação da biodiversidade, a recuperação de áreas degradadas, o incentivo aos serviços ambientais, a economia circular e a gestão orientada por dados e evidências científicas. </t>
  </si>
  <si>
    <t xml:space="preserve"> _ MODERNIZAR O LICENCIAMENTO AMBIENTAL Aperfeiçoar o Sistema Online de Licenciamento Ambiental (SOL) e revisar procedimentos, termos de referência e exigências para tornar as análises técnicas mais …</t>
  </si>
  <si>
    <t xml:space="preserve">RS-311</t>
  </si>
  <si>
    <t xml:space="preserve">RS-0672</t>
  </si>
  <si>
    <t xml:space="preserve">As propostas desta área priorizam a modernização do licenciamento ambiental com segurança jurídica e rigor técnico, o fortalecimento institucional da FEPAM, a gestão integrada das águas por bacia hidrográfica, a ampliação do monitoramento ambiental, a adaptação dos ecossistemas às mudanças climáticas, a conservação da biodiversidade, a recuperação de áreas degradadas, o incentivo aos serviços ambientais, a economia circular e a gestão orientada por dados e evidências científicas.</t>
  </si>
  <si>
    <t xml:space="preserve">As propostas desta área priorizam a modernização do licenciamento ambiental com segurança jurídica e rigor técnico, o fortalecimento institucional da FEPAM, a gestão integrada das águas por bacia hidrográfica, a ampliação do monitoramento ambiental, a **adaptação** dos ecossistemas às mudanças climáticas, a conservação da biodiversidade, a recuperação de áreas degradadas, o incentivo aos serviços ambientais, a economia circular e a gestão orientada por dados e evidências científicas.</t>
  </si>
  <si>
    <t xml:space="preserve">… a falsa oposição entre preservação e desenvolvimento por uma gestão ambiental moderna, baseada em ciência, planejamento, transparência e eficiência. Nosso governo promoverá uma política ambiental que reconhece o desenvolvimento sustentável como condição para a prosperidade do Rio Grande do Sul, conciliando crescimento econômico, conservação dos recursos naturais e resiliência climática. </t>
  </si>
  <si>
    <t xml:space="preserve"> O objetivo é construir um Estado capaz de proteger seu patrimônio natural, aumentar sua capacidade de prevenção e adaptação aos eventos extremos e, ao mesmo tempo, oferecer um ambiente regulatório …</t>
  </si>
  <si>
    <t xml:space="preserve">RS-312</t>
  </si>
  <si>
    <t xml:space="preserve">RS-0673</t>
  </si>
  <si>
    <t xml:space="preserve">CLIMÁTICAS</t>
  </si>
  <si>
    <t xml:space="preserve">_ ADAPTAR ECOSSISTEMAS ÀS MUDANÇAS CLIMÁTICAS Integrar a política ambiental aos planos climáticos e priorizar recuperação de áreas úmidas, matas ciliares, nascentes, solos e planícies de inundação, combinando soluções baseadas na natureza com infraestrutura quando tecnicamente necessário.</t>
  </si>
  <si>
    <t xml:space="preserve">_ ADAPTAR ECOSSISTEMAS ÀS MUDANÇAS **CLIMÁTICAS** Integrar a política ambiental aos planos climáticos e priorizar recuperação de áreas úmidas, matas ciliares, nascentes, solos e planícies de inundação, combinando soluções baseadas na natureza com infraestrutura quando tecnicamente necessário.</t>
  </si>
  <si>
    <t xml:space="preserve">… integrando outorga, monitoramento, qualidade da água, abastecimento, irrigação, indústria, conservação e prevenção de conflitos. _ AMPLIAR O MONITORAMENTO E A SEGURANÇA HÍDRICA Expandir redes, sensores, telemetria, séries históricas e modelos de previsão e utilizar os dados para orientar reservação, eficiência, abastecimento, estiagens, cheias e decisões sobre os diferentes usos da água. </t>
  </si>
  <si>
    <t xml:space="preserve"> _ CONSERVAR OS BIOMAS E A BIODIVERSIDADE Proteger Pampa, Mata Atlântica, ecossistemas costeiros, campos, florestas, ambientes aquáticos e corredores ecológicos, fortalecendo unidades de conservação, …</t>
  </si>
  <si>
    <t xml:space="preserve">RS-313</t>
  </si>
  <si>
    <t xml:space="preserve">RS-0674</t>
  </si>
  <si>
    <t xml:space="preserve">_ AMPLIAR O MONITORAMENTO E A SEGURANÇA HÍDRICA Expandir redes, sensores, telemetria, séries históricas e modelos de previsão e utilizar os dados para orientar reservação, eficiência, abastecimento, estiagens, cheias e decisões sobre os diferentes usos da água.</t>
  </si>
  <si>
    <t xml:space="preserve">_ AMPLIAR O MONITORAMENTO E A SEGURANÇA HÍDRICA Expandir redes, sensores, telemetria, séries históricas e modelos de previsão e utilizar os dados para orientar reservação, eficiência, abastecimento, estiagens, **cheias** e decisões sobre os diferentes usos da água.</t>
  </si>
  <si>
    <t xml:space="preserve">… artificial como apoio, equilibrando produtividade, qualidade, segurança jurídica e cumprimento das condicionantes. _ EXECUTAR A GESTÃO DAS ÁGUAS POR BACIA Concluir e aplicar o Plano Estadual de Recursos Hídricos, fortalecer os comitês e priorizar bacias críticas, integrando outorga, monitoramento, qualidade da água, abastecimento, irrigação, indústria, conservação e prevenção de conflitos. </t>
  </si>
  <si>
    <t xml:space="preserve"> _ ADAPTAR ECOSSISTEMAS ÀS MUDANÇAS CLIMÁTICAS Integrar a política ambiental aos planos climáticos e priorizar recuperação de áreas úmidas, matas ciliares, nascentes, solos e planícies de inundação, …</t>
  </si>
  <si>
    <t xml:space="preserve">RS-314</t>
  </si>
  <si>
    <t xml:space="preserve">RS-0675</t>
  </si>
  <si>
    <t xml:space="preserve">Em um cenário global marcado pela reorganização das cadeias produtivas, pela transição energética e pela crescente disputa entre territórios por capital, tecnologia e talentos, o Rio Grande do Sul precisa atuar de forma mais profissional, coordenada e proativa para ampliar sua inserção internacional.</t>
  </si>
  <si>
    <t xml:space="preserve">Em um cenário global marcado pela reorganização das cadeias produtivas, pela **transição energética** e pela crescente disputa entre territórios por capital, tecnologia e talentos, o Rio Grande do Sul precisa atuar de forma mais profissional, coordenada e proativa para ampliar sua inserção internacional.</t>
  </si>
  <si>
    <t xml:space="preserve">Ainda assim, o Estado participa de forma aquém de seu potencial na atração de investimentos nacionais e internacionais. A ausência de uma estratégia permanente de promoção internacional, a fragmentação institucional, a excessiva burocracia, a insegurança regulatória e a limitada capacidade de transformar oportunidades em projetos efetivamente implantados reduzem sua competitividade. </t>
  </si>
  <si>
    <t xml:space="preserve"> Nosso governo fará do posicionamento internacional um instrumento permanente de desenvolvimento econômico, geração de empregos e aumento da competitividade do Estado.</t>
  </si>
  <si>
    <t xml:space="preserve">RS-315</t>
  </si>
  <si>
    <t xml:space="preserve">RS-0676</t>
  </si>
  <si>
    <t xml:space="preserve">Reúnem investimentos, reformas, programas e iniciativas capazes de impulsionar o desenvolvimento econômico, fortalecer a resiliência climática, ampliar a competitividade, modernizar os serviços públicos, reduzir desigualdades regionais e preparar o Rio Grande do Sul para os desafios das próximas décadas.</t>
  </si>
  <si>
    <t xml:space="preserve">Reúnem investimentos, reformas, programas e iniciativas capazes de impulsionar o desenvolvimento econômico, fortalecer a resiliência **climática**, ampliar a competitividade, modernizar os serviços públicos, reduzir desigualdades regionais e preparar o Rio Grande do Sul para os desafios das próximas décadas.</t>
  </si>
  <si>
    <t xml:space="preserve">… estruturantes, transversais e de longo prazo que sintetizam nossa visão de futuro para o Rio Grande do Sul e que receberão acompanhamento direto do centro de governo, assegurando prioridade política, coordenação institucional e foco permanente na execução. Mais do que um conjunto de obras ou ações isoladas, estes projetos representam compromissos concretos com a transformação do Estado. </t>
  </si>
  <si>
    <t xml:space="preserve"> Cada projeto foi concebido para integrar diferentes políticas apresentadas ao longo deste Programa de Governo, potencializando seus resultados e garantindo que as principais prioridades da população …</t>
  </si>
  <si>
    <t xml:space="preserve">RS-316</t>
  </si>
  <si>
    <t xml:space="preserve">RS-0677</t>
  </si>
  <si>
    <t xml:space="preserve">Áreas vinculadas: Defesa Civil e Resiliência Climática; Desenvolvimento Sustentável e Gestão Ambiental; Habitação e Desenvolvimento Urbano; Infraestrutura Logística; Municipalismo e Desenvolvimento Regional.</t>
  </si>
  <si>
    <t xml:space="preserve">Áreas vinculadas: Defesa Civil e Resiliência **Climática**; Desenvolvimento Sustentável e Gestão Ambiental; Habitação e Desenvolvimento Urbano; Infraestrutura Logística; Municipalismo e Desenvolvimento Regional.</t>
  </si>
  <si>
    <t xml:space="preserve">estruturas com manutenção financiada; tempo de restabelecimento. </t>
  </si>
  <si>
    <t xml:space="preserve"> _ 3.</t>
  </si>
  <si>
    <t xml:space="preserve">RS-317</t>
  </si>
  <si>
    <t xml:space="preserve">RS-0679</t>
  </si>
  <si>
    <t xml:space="preserve">áreas de inundação mitigadas; estruturas com manutenção financiada; tempo de restabelecimento.</t>
  </si>
  <si>
    <t xml:space="preserve">áreas de **inundação** mitigadas; estruturas com manutenção financiada; tempo de restabelecimento.</t>
  </si>
  <si>
    <t xml:space="preserve">sistemas recuperados; projetos concluídos; </t>
  </si>
  <si>
    <t xml:space="preserve"> Áreas vinculadas: Defesa Civil e Resiliência Climática;</t>
  </si>
  <si>
    <t xml:space="preserve">RS-318</t>
  </si>
  <si>
    <t xml:space="preserve">RS-0680</t>
  </si>
  <si>
    <t xml:space="preserve">PROTEGER AS BACIAS CONTRA CHEIAS Problema: enfrentar a fragmentação, a degradação e a insuficiência dos sistemas de proteção contra inundações.</t>
  </si>
  <si>
    <t xml:space="preserve">PROTEGER AS BACIAS CONTRA CHEIAS Problema: enfrentar a fragmentação, a degradação e a insuficiência dos sistemas de proteção contra **inundações**.</t>
  </si>
  <si>
    <t xml:space="preserve">2. </t>
  </si>
  <si>
    <t xml:space="preserve"> Objetivo: reduzir perdas humanas, sociais e econômicas por meio de sistemas integrados, resilientes e permanentemente mantidos.</t>
  </si>
  <si>
    <t xml:space="preserve">RS-319</t>
  </si>
  <si>
    <t xml:space="preserve">RS-0681</t>
  </si>
  <si>
    <t xml:space="preserve">Objetivo: conectar produção, cidades, fronteiras e portos por uma rede multimodal competitiva e resiliente.</t>
  </si>
  <si>
    <t xml:space="preserve">Objetivo: conectar produção, cidades, fronteiras e portos por uma rede multimodal competitiva e **resiliente**.</t>
  </si>
  <si>
    <t xml:space="preserve">_ 4. INTEGRAR O CORREDOR LOGÍSTICO DO CONE SUL Problema: enfrentar custos elevados, baixa integração modal, infraestrutura insuficiente e gargalos nas ligações nacionais e internacionais. </t>
  </si>
  <si>
    <t xml:space="preserve"> Principais entregas: priorizar corredores;</t>
  </si>
  <si>
    <t xml:space="preserve">RS-320</t>
  </si>
  <si>
    <t xml:space="preserve">RS-0682</t>
  </si>
  <si>
    <t xml:space="preserve">Objetivo: criar uma plataforma regional de energia renovável, bioeconomia, indústria e transição justa.</t>
  </si>
  <si>
    <t xml:space="preserve">Objetivo: criar uma plataforma regional de energia renovável, bioeconomia, indústria e **transição justa**.</t>
  </si>
  <si>
    <t xml:space="preserve">_ 5. TRANSFORMAR A ENERGIA E A BIOECONOMIA DA METADE SUL Problema: enfrentar baixa diversificação econômica, dependência de atividades em transição e insuficiente aproveitamento do potencial energético e biológico da região. </t>
  </si>
  <si>
    <t xml:space="preserve"> Principais entregas: estruturar projetos eólicos e solares;</t>
  </si>
  <si>
    <t xml:space="preserve">RS-321</t>
  </si>
  <si>
    <t xml:space="preserve">RS-0683</t>
  </si>
  <si>
    <t xml:space="preserve">Defesa Civil e Resiliência Climática; Transformação Digital e Desburocratização; Municipalismo e Desenvolvimento Regional.</t>
  </si>
  <si>
    <t xml:space="preserve">Defesa Civil e Resiliência **Climática**; Transformação Digital e Desburocratização; Municipalismo e Desenvolvimento Regional.</t>
  </si>
  <si>
    <t xml:space="preserve">Infraestrutura Logística; Agropecuária e Agroindústria; </t>
  </si>
  <si>
    <t xml:space="preserve">RS-322</t>
  </si>
  <si>
    <t xml:space="preserve">RS-0684</t>
  </si>
  <si>
    <t xml:space="preserve">CONECTAR TODO O RIO GRANDE Problema: enfrentar áreas rurais, rodovias e serviços públicos sem conectividade adequada e redes vulneráveis a desastres.</t>
  </si>
  <si>
    <t xml:space="preserve">CONECTAR TODO O RIO GRANDE Problema: enfrentar áreas rurais, rodovias e serviços públicos sem conectividade adequada e redes vulneráveis a **desastres**.</t>
  </si>
  <si>
    <t xml:space="preserve">Posicionamento Internacional e Atração de Investimentos. _ 9. </t>
  </si>
  <si>
    <t xml:space="preserve"> Objetivo: ampliar cobertura, qualidade, redundância e continuidade das comunicações em todo o território.</t>
  </si>
  <si>
    <t xml:space="preserve">RS-323</t>
  </si>
  <si>
    <t xml:space="preserve">RS-0685</t>
  </si>
  <si>
    <t xml:space="preserve">REQUALIFICAR CIDADES E MORADIAS Problema: enfrentar centros degradados, imóveis vazios, expansão urbana onerosa, moradias precárias e territórios expostos ao risco climático.</t>
  </si>
  <si>
    <t xml:space="preserve">REQUALIFICAR CIDADES E MORADIAS Problema: enfrentar centros degradados, imóveis vazios, expansão urbana onerosa, moradias precárias e territórios expostos ao risco **climático**.</t>
  </si>
  <si>
    <t xml:space="preserve">Relações Institucionais e Federativas. _ 11. </t>
  </si>
  <si>
    <t xml:space="preserve"> Objetivo: reutilizar infraestrutura existente, aproximar moradia e oportunidades e reconstruir áreas urbanas com segurança e qualidade.</t>
  </si>
  <si>
    <t xml:space="preserve">RS-324</t>
  </si>
  <si>
    <t xml:space="preserve">RS-0686</t>
  </si>
  <si>
    <t xml:space="preserve">Defesa Civil e Resiliência Climática; Mobilidade e Transporte Metropolitano; Desenvolvimento Sustentável e Gestão Ambiental; Municipalismo e Desenvolvimento Regional.</t>
  </si>
  <si>
    <t xml:space="preserve">Defesa Civil e Resiliência **Climática**; Mobilidade e Transporte Metropolitano; Desenvolvimento Sustentável e Gestão Ambiental; Municipalismo e Desenvolvimento Regional.</t>
  </si>
  <si>
    <t xml:space="preserve">redução da exposição ao risco. Áreas vinculadas: Habitação e Desenvolvimento Urbano; </t>
  </si>
  <si>
    <t xml:space="preserve"> _ 12.</t>
  </si>
  <si>
    <t xml:space="preserve">RS-325</t>
  </si>
  <si>
    <t xml:space="preserve">RS-0687</t>
  </si>
  <si>
    <t xml:space="preserve">As mudanças climáticas, as desigualdades entre as regiões, os desafios sociais e a necessidade de retomar o crescimento econômico com inclusão nos convocam a pensar e planejar o futuro com solidariedade, diálogo e conhecimento técnico.</t>
  </si>
  <si>
    <t xml:space="preserve">As mudanças **climáticas**, as desigualdades entre as regiões, os desafios sociais e a necessidade de retomar o crescimento econômico com inclusão nos convocam a pensar e planejar o futuro com solidariedade, diálogo e conhecimento técnico.</t>
  </si>
  <si>
    <t xml:space="preserve">… construir um ambiente de cooperação institucional no tratamento de demandas centrais para o Rio Grande do Sul. Temas como a reconstrução do Estado e o equacionamento da dívida com a União serão tratados de forma responsável, respeitosa e altiva, tendo como objetivo recuperar a capacidade de investimento do Rio Grande do Sul e assegurar as condições necessárias à retomada de seu desenvolvimento. </t>
  </si>
  <si>
    <t xml:space="preserve"> É preciso reconstruir, não apenas reproduzindo o passado ou enfrentando as urgências do presente — o que é necessário —, mas também, e a um só tempo, preparando o Rio Grande do Sul para as …</t>
  </si>
  <si>
    <t xml:space="preserve">2026RS210002551508_01.pdf</t>
  </si>
  <si>
    <t xml:space="preserve">a42d6e9cc872b3d8897a62d5d5e8844b8e401e034b931ccf0876f40c5ce7ed8a</t>
  </si>
  <si>
    <t xml:space="preserve">RS-326</t>
  </si>
  <si>
    <t xml:space="preserve">RS-0688</t>
  </si>
  <si>
    <t xml:space="preserve">Resiliência</t>
  </si>
  <si>
    <t xml:space="preserve">Nossa proposta está organizada em quatro grandes áreas, concebidas de forma integrada para responder às necessidades da população e aos desafios estratégicos do desenvolvimento estadual: Área Social, Área de Infraestrutura, Cidades e Resiliência 02</t>
  </si>
  <si>
    <t xml:space="preserve">Nossa proposta está organizada em quatro grandes áreas, concebidas de forma integrada para responder às necessidades da população e aos desafios estratégicos do desenvolvimento estadual: Área Social, Área de Infraestrutura, Cidades e **Resiliência** 02</t>
  </si>
  <si>
    <t xml:space="preserve">… comunitárias, cidadãos e cidadãs dedicaram conhecimento, experiência, tempo e compromisso a este trabalho coletivo. Cada contribuição, formulada a partir de diferentes trajetórias e realidades do Rio Grande do Sul, ajudou a construir um programa que procura traduzir não apenas as ideias da Coligação Com o Povo, mas também as necessidades, as esperanças e as aspirações da sociedade gaúcha. </t>
  </si>
  <si>
    <t xml:space="preserve">RS-327</t>
  </si>
  <si>
    <t xml:space="preserve">RS-0690</t>
  </si>
  <si>
    <t xml:space="preserve">As catástrofes climáticas deixaram marcas profundas em nossas cidades, na economia e, sobretudo, na vida de milhares de famílias.</t>
  </si>
  <si>
    <t xml:space="preserve">As catástrofes **climáticas** deixaram marcas profundas em nossas cidades, na economia e, sobretudo, na vida de milhares de famílias.</t>
  </si>
  <si>
    <t xml:space="preserve">ao contrário, a LDO de 2027 prevê um déficit de R$ 4,8 bilhões, ao mesmo tempo em que não se aplicam os mínimos constitucionais em Saúde e Educação. O Rio Grande do Sul atravessou, nos últimos anos, uma das mais difíceis provações de sua história. </t>
  </si>
  <si>
    <t xml:space="preserve"> Mas também revelaram a extraordinária capacidade de solidariedade, trabalho e reconstrução do povo gaúcho.</t>
  </si>
  <si>
    <t xml:space="preserve">RS-328</t>
  </si>
  <si>
    <t xml:space="preserve">RS-0697</t>
  </si>
  <si>
    <t xml:space="preserve">ático, inclusivo e seguro, avançando na educação em tempo integral e articulando a qualidade do ensino à formação cidadã, à inovação, à inclusão digital, à cultura e ao esporte, preparando as novas gerações para os desafios do mundo do trabalho e da transição climática.</t>
  </si>
  <si>
    <t xml:space="preserve">ático, inclusivo e seguro, avançando na educação em tempo integral e articulando a qualidade do ensino à formação cidadã, à inovação, à inclusão digital, à cultura e ao esporte, preparando as novas gerações para os desafios do mundo do trabalho e da transição **climática**.</t>
  </si>
  <si>
    <t xml:space="preserve">DESENVOLVIMENTO SOCIAL, CIDADANIA E GARANTIA DE DIREITOS, PROTEÇÃO E BEM-ESTAR ANIMAL 1.1 - EDUCAÇÃO PÚBLICA, BÁSICA E EMANCIPADORA e fortalecer a escola pública gaúcha como espaço democr</t>
  </si>
  <si>
    <t xml:space="preserve"> DIAGNÓSTICO SITUACIONAL A educação pública no Rio Grande do Sul enfrenta uma crise estrutural prolongada.</t>
  </si>
  <si>
    <t xml:space="preserve">RS-329</t>
  </si>
  <si>
    <t xml:space="preserve">RS-0698</t>
  </si>
  <si>
    <t xml:space="preserve">A rede estadual avançará na conectividade universal, inclusão digital, educação especial e educação antirracista, incorporando também educação ambiental, prevenção de desastres e resiliência climática.</t>
  </si>
  <si>
    <t xml:space="preserve">A rede estadual avançará na conectividade universal, inclusão digital, educação especial e educação antirracista, incorporando também educação ambiental, prevenção de desastres e resiliência **climática**.</t>
  </si>
  <si>
    <t xml:space="preserve">transição ecológica. </t>
  </si>
  <si>
    <t xml:space="preserve"> Ao mesmo tempo, serão ampliadas as Salas de Recursos Multifuncionais e os profissionais de apoio, valorizadas as comunidades tradicionais e assegurado o acesso às tecnologias com soberania de dados.</t>
  </si>
  <si>
    <t xml:space="preserve">RS-330</t>
  </si>
  <si>
    <t xml:space="preserve">RS-0700</t>
  </si>
  <si>
    <t xml:space="preserve">transição ecológica</t>
  </si>
  <si>
    <t xml:space="preserve">lano de Governo Juliana Brizola - 2027-2030 transição ecológica.</t>
  </si>
  <si>
    <t xml:space="preserve">lano de Governo Juliana Brizola - 2027-2030 **transição ecológica**.</t>
  </si>
  <si>
    <t xml:space="preserve"> A rede estadual avançará na conectividade universal, inclusão digital, educação especial e educação antirracista, incorporando também educação ambiental, prevenção de desastres e resiliência …</t>
  </si>
  <si>
    <t xml:space="preserve">RS-331</t>
  </si>
  <si>
    <t xml:space="preserve">RS-0701</t>
  </si>
  <si>
    <t xml:space="preserve">As recentes tragédias climáticas agravaram esse quadro, atingindo com especial severidade as mulheres chefes de família em situação de pobreza e ampliando as dificuldades para reconstruir suas condições de vida.</t>
  </si>
  <si>
    <t xml:space="preserve">As recentes tragédias **climáticas** agravaram esse quadro, atingindo com especial severidade as mulheres chefes de família em situação de pobreza e ampliando as dificuldades para reconstruir suas condições de vida.</t>
  </si>
  <si>
    <t xml:space="preserve">sem trégua à violência contra a mulher e ao feminicídio. A essa realidade somam-se desigualdades persistentes no mercado de trabalho — disparidade salarial, sobrecarga do trabalho de cuidado não remunerado e insuficiência de creches públicas —, que limitam a autonomia econômica das mulheres. </t>
  </si>
  <si>
    <t xml:space="preserve"> 1.4 - POLÍTICAS PARA AS MULHERES E ENFRENTAMENTO ÀS VIOLÊNCIAS DE GÊNERO DIAGNÓSTICO SITUACIONAL Diante desse cenário, a Coligação Com o Povo terá a política para as mulheres como prioridade, …</t>
  </si>
  <si>
    <t xml:space="preserve">RS-332</t>
  </si>
  <si>
    <t xml:space="preserve">RS-0702</t>
  </si>
  <si>
    <t xml:space="preserve">As rápidas transformações Lilás, articulando Judiciário, Ministério tecnológicas e os impactos dos eventos Público, Defensoria, Brigada Militar, climáticos sobre o comércio, a prestação Polícia Civil e Assistência Social em um de serviços e a indústria têm provocado a fluxo integrado e humanizado, evitando redução de postos de trabalho tradicionais, a revitimização.</t>
  </si>
  <si>
    <t xml:space="preserve">As rápidas transformações Lilás, articulando Judiciário, Ministério tecnológicas e os impactos dos eventos Público, Defensoria, Brigada Militar, **climáticos** sobre o comércio, a prestação Polícia Civil e Assistência Social em um de serviços e a indústria têm provocado a fluxo integrado e humanizado, evitando redução de postos de trabalho tradicionais, a revitimização.</t>
  </si>
  <si>
    <t xml:space="preserve">… ou expostas à violência e informalidade, pela precarização das proteção integral às órfãs do feminicídio, relações de trabalho, especialmente por com acompanhamento continuado pelas meio de aplicativos, pela estagnação do redes sociais, de saúde e de educação. rendimento médio dos trabalhadores e pela persistência das desigualdades de A Coligação fortalecerá e ampliará a Rede gênero e raça. </t>
  </si>
  <si>
    <t xml:space="preserve"> Serão expandidas as exigindo do Estado políticas públicas Patrulhas Maria da Penha, dobrado ativas de intermediação de mão de obra, o efetivo de policiais civis nas DEAMs qualificação e …</t>
  </si>
  <si>
    <t xml:space="preserve">RS-333</t>
  </si>
  <si>
    <t xml:space="preserve">RS-0703</t>
  </si>
  <si>
    <t xml:space="preserve">protocolos de proteção em emergências climáticas, incluindo espaços seguros nos abrigos e itens de higiene menstrual.</t>
  </si>
  <si>
    <t xml:space="preserve">protocolos de proteção em emergências **climáticas**, incluindo espaços seguros nos abrigos e itens de higiene menstrual.</t>
  </si>
  <si>
    <t xml:space="preserve">… da Mulher forte, com orçamento e estrutura próprios, e reativado o Conselho Estadual dos Direitos das Mulheres. Serão ampliados os serviços especializados, com Central Estadual de apoio funcionando 24 horas, acompanhamento individualizado de mulheres em alto risco pelo Programa Protetoras, atenção à saúde mental e prevenção permanente em escolas, comunidades, empresas e espaços culturais. </t>
  </si>
  <si>
    <t xml:space="preserve"> O Governo avançará na autonomia econômica e na participação das mulheres, fiscalizando a igualdade salarial — especialmente nas empresas beneficiárias de incentivos estaduais — e implementando a …</t>
  </si>
  <si>
    <t xml:space="preserve">RS-334</t>
  </si>
  <si>
    <t xml:space="preserve">RS-0704</t>
  </si>
  <si>
    <t xml:space="preserve">TUACIONAL Em parceria com universidades, trabalhadores e setor produtivo, o Estado desenvolverá políticas permanentes de acompanhamento das transformações no mundo do trabalho, especialmente dos impactos da automação, da inteligência artificial e da transição climática.</t>
  </si>
  <si>
    <t xml:space="preserve">TUACIONAL Em parceria com universidades, trabalhadores e setor produtivo, o Estado desenvolverá políticas permanentes de acompanhamento das transformações no mundo do trabalho, especialmente dos impactos da automação, da inteligência artificial e da transição **climática**.</t>
  </si>
  <si>
    <t xml:space="preserve">… em Centros Integrados de Cidadania e Trabalho, com serviços de intermediação de mão de obra, orientação trabalhista, qualificação profissional e acesso ao microcrédito. O Governo promoverá, ainda, a valorização permanente do Piso Salarial Regional, como instrumento de proteção do trabalho e fortalecimento da renda. 1.6 - ASSISTÊNCIA SOCIAL, COMBATE À FOME E ERRADICAÇÃO DA MISÉRIA DIAGNÓSTICO SI</t>
  </si>
  <si>
    <t xml:space="preserve"> A política de qualificação profissional será articulada às necessidades dos Arranjos Produtivos Locais e dos setores estratégicos de cada região, preparando os trabalhadores para novas oportunidades …</t>
  </si>
  <si>
    <t xml:space="preserve">RS-335</t>
  </si>
  <si>
    <t xml:space="preserve">RS-0705</t>
  </si>
  <si>
    <t xml:space="preserve">O agravamento das desigualdades sociais e os impactos dos recentes desastres climáticos ampliaram as situações de pobreza, extrema pobreza e insegurança alimentar entre milhares de famílias gaúchas.</t>
  </si>
  <si>
    <t xml:space="preserve">O agravamento das desigualdades sociais e os impactos dos recentes desastres **climáticos** ampliaram as situações de pobreza, extrema pobreza e insegurança alimentar entre milhares de famílias gaúchas.</t>
  </si>
  <si>
    <t xml:space="preserve">… no mundo do trabalho, especialmente dos impactos da automação, da inteligência artificial e da transição climática. A política de qualificação profissional será articulada às necessidades dos Arranjos Produtivos Locais e dos setores estratégicos de cada região, preparando os trabalhadores para novas oportunidades em áreas como tecnologia, energia limpa, logística e economia do cuidado. </t>
  </si>
  <si>
    <t xml:space="preserve"> Ao mesmo tempo, o Sistema Único de Assistência Social (SUAS) no Estado enfrenta dificuldades decorrentes da insuficiência dos repasses estaduais, da precarização das equipes técnicas dos Centros de …</t>
  </si>
  <si>
    <t xml:space="preserve">RS-336</t>
  </si>
  <si>
    <t xml:space="preserve">RS-0706</t>
  </si>
  <si>
    <t xml:space="preserve">Será instituído protocolo permanente de resposta às calamidades climáticas, com equipes volantes e concessão ágil de benefícios emergenciais.</t>
  </si>
  <si>
    <t xml:space="preserve">Será instituído protocolo permanente de resposta às calamidades **climáticas**, com equipes volantes e concessão ágil de benefícios emergenciais.</t>
  </si>
  <si>
    <t xml:space="preserve">… o racismo, a LGBTfobia e outras formas de discriminação exigem respostas firmes e permanentes das instituições públicas. DIRETRIZES E AÇÕES A Coligação Com o Povo fortalecerá o Sistema Único de Assistência Social (SUAS), ampliando o financiamento estadual, qualificando a rede de CRAS, CREAS e demais serviços e valorizando seus trabalhadores, com recomposição das equipes e formação continuada. </t>
  </si>
  <si>
    <t xml:space="preserve"> A Política Estadual de Cuidados ampliará os Centros-Dia para pessoas idosas e com deficiência, e o Programa Família Acolhedora será fortalecido para a proteção de crianças e adolescentes.</t>
  </si>
  <si>
    <t xml:space="preserve">RS-337</t>
  </si>
  <si>
    <t xml:space="preserve">RS-0707</t>
  </si>
  <si>
    <t xml:space="preserve">A tragédia climática de 2024 evidenciou a dimensão desse problema e os riscos a que essas populações estão submetidas, especialmente em comunidades localizadas em encostas, várzeas e outras áreas sujeitas a inundações e deslizamentos.</t>
  </si>
  <si>
    <t xml:space="preserve">A tragédia **climática** de 2024 evidenciou a dimensão desse problema e os riscos a que essas populações estão submetidas, especialmente em comunidades localizadas em encostas, várzeas e outras áreas sujeitas a inundações e deslizamentos.</t>
  </si>
  <si>
    <t xml:space="preserve">… URBANA (REURB) DIAGNÓSTICO SITUACIONAL O déficit habitacional no Rio Grande do Sul ultrapassa 240 mil moradias, ao qual se soma uma expressiva demanda por regularização fundiária. Milhares de famílias vivem em loteamentos informais, favelas e áreas ambientalmente vulneráveis, muitas vezes sem acesso adequado a infraestrutura básica de saneamento, iluminação, mobilidade e serviços públicos. </t>
  </si>
  <si>
    <t xml:space="preserve"> O Estado criará um cadastro georreferenciado das ocupações, loteamentos irregulares e áreas de risco, orientando a regularização fundiária e a prevenção de desastres.</t>
  </si>
  <si>
    <t xml:space="preserve">RS-338</t>
  </si>
  <si>
    <t xml:space="preserve">RS-0708</t>
  </si>
  <si>
    <t xml:space="preserve">A política habitacional estará integrada ao planejamento urbano e às estratégias de prevenção e adaptação às mudanças climáticas, garantindo cidades mais seguras, inclusivas e preparadas para o futuro.</t>
  </si>
  <si>
    <t xml:space="preserve">A política habitacional estará integrada ao planejamento urbano e às estratégias de prevenção e adaptação às mudanças **climáticas**, garantindo cidades mais seguras, inclusivas e preparadas para o futuro.</t>
  </si>
  <si>
    <t xml:space="preserve">A reintegração de egressos do sistema prisional será ampliada por meio dos Escritórios Sociais, com atendimento integrado e ações de prevenção à reincidência. de novas moradias em parceria com o Programa Minha Casa, Minha Vida e políticas de assistência técnica gratuita para habitação de interesse social. </t>
  </si>
  <si>
    <t xml:space="preserve"> O Estado implantará mecanismos de denúncia e apuração de violações socioambientais, promoverá campanhas permanentes contra a intolerância e a discriminação e assegurará autonomia, infraestrutura e …</t>
  </si>
  <si>
    <t xml:space="preserve">RS-339</t>
  </si>
  <si>
    <t xml:space="preserve">RS-0709</t>
  </si>
  <si>
    <t xml:space="preserve">Famílias residentes em áreas sujeitas a inundações e deslizamentos terão reassentamento seguro, com moradia digna e infraestrutura.</t>
  </si>
  <si>
    <t xml:space="preserve">Famílias residentes em áreas sujeitas a **inundações** e deslizamentos terão reassentamento seguro, com moradia digna e infraestrutura.</t>
  </si>
  <si>
    <t xml:space="preserve">O Estado criará um cadastro georreferenciado das ocupações, loteamentos irregulares e áreas de risco, orientando a regularização fundiária e a prevenção de desastres. O REURB Gaúcha dará apoio técnico e financeiro aos municípios, com isenção de taxas cartorárias e titulação preferencial em nome das mulheres chefes de família. </t>
  </si>
  <si>
    <t xml:space="preserve"> Haverá ainda programas habitacionais específicos para comunidades quilombolas e indígenas e população em situação de rua, além do fortalecimento da habitação rural para agricultores familiares, …</t>
  </si>
  <si>
    <t xml:space="preserve">RS-340</t>
  </si>
  <si>
    <t xml:space="preserve">RS-0710</t>
  </si>
  <si>
    <t xml:space="preserve">O Estado criará um cadastro georreferenciado das ocupações, loteamentos irregulares e áreas de risco, orientando a regularização fundiária e a prevenção de desastres.</t>
  </si>
  <si>
    <t xml:space="preserve">O Estado criará um cadastro georreferenciado das ocupações, loteamentos irregulares e áreas de risco, orientando a regularização fundiária e a prevenção de **desastres**.</t>
  </si>
  <si>
    <t xml:space="preserve">… favelas e áreas ambientalmente vulneráveis, muitas vezes sem acesso adequado a infraestrutura básica de saneamento, iluminação, mobilidade e serviços públicos. A tragédia climática de 2024 evidenciou a dimensão desse problema e os riscos a que essas populações estão submetidas, especialmente em comunidades localizadas em encostas, várzeas e outras áreas sujeitas a inundações e deslizamentos. </t>
  </si>
  <si>
    <t xml:space="preserve"> O REURB Gaúcha dará apoio técnico e financeiro aos municípios, com isenção de taxas cartorárias e titulação preferencial em nome das mulheres chefes de família.</t>
  </si>
  <si>
    <t xml:space="preserve">RS-341</t>
  </si>
  <si>
    <t xml:space="preserve">RS-0711</t>
  </si>
  <si>
    <t xml:space="preserve">A Coligação Com o Povo assumirá a habitação de interesse social como política pública central de Estado, articulando um amplo programa de regularização fundiária, investimentos em infraestrutura urbana resiliente, produção Em parceria com o Governo Federal, o Estado aportará recursos ao Minha Casa, Minha Vida para reduzir ou eliminar a 13</t>
  </si>
  <si>
    <t xml:space="preserve">A Coligação Com o Povo assumirá a habitação de interesse social como política pública central de Estado, articulando um amplo programa de regularização fundiária, investimentos em infraestrutura urbana **resiliente**, produção Em parceria com o Governo Federal, o Estado aportará recursos ao Minha Casa, Minha Vida para reduzir ou eliminar a 13</t>
  </si>
  <si>
    <t xml:space="preserve">Haverá ainda programas habitacionais específicos para comunidades quilombolas e indígenas e população em situação de rua, além do fortalecimento da habitação rural para agricultores familiares, assentados e jovens do campo. A moradia digna é condição fundamental para o acesso aos demais direitos sociais e para uma vida com segurança e dignidade. </t>
  </si>
  <si>
    <t xml:space="preserve">RS-342</t>
  </si>
  <si>
    <t xml:space="preserve">RS-0712</t>
  </si>
  <si>
    <t xml:space="preserve">DIRETRIZES E AÇÕES A Coligação Com o Povo reorganizará a estrutura estadual de habitação, regularização fundiária, saneamento e política urbana, priorizando cidades resilientes.</t>
  </si>
  <si>
    <t xml:space="preserve">DIRETRIZES E AÇÕES A Coligação Com o Povo reorganizará a estrutura estadual de habitação, regularização fundiária, saneamento e política urbana, priorizando **cidades resilientes**.</t>
  </si>
  <si>
    <t xml:space="preserve">… inclusivas e preparadas para o futuro. O Estado implantará mecanismos de denúncia e apuração de violações socioambientais, promoverá campanhas permanentes contra a intolerância e a discriminação e assegurará autonomia, infraestrutura e condições de funcionamento ao Conselho Estadual de Direitos Humanos e aos demais conselhos de direitos, fortalecendo a participação social e a cultura de paz. </t>
  </si>
  <si>
    <t xml:space="preserve"> Será criado um Banco Estadual de Terras Públicas, articulado com União e municípios, para destinar imóveis ociosos à habitação popular e ao Programa Lote Urbanizado, com infraestrutura básica e …</t>
  </si>
  <si>
    <t xml:space="preserve">RS-343</t>
  </si>
  <si>
    <t xml:space="preserve">RS-0713</t>
  </si>
  <si>
    <t xml:space="preserve">Ao mesmo tempo, a disseminação de fake news e conteúdos de desinformação, especialmente durante a crise climática de 2024, evidenciou os riscos das informações falsas para a segurança da população, a confiança nas instituições e a própria democracia.</t>
  </si>
  <si>
    <t xml:space="preserve">Ao mesmo tempo, a disseminação de fake news e conteúdos de desinformação, especialmente durante a crise **climática** de 2024, evidenciou os riscos das informações falsas para a segurança da população, a confiança nas instituições e a própria democracia.</t>
  </si>
  <si>
    <t xml:space="preserve">públicas consistentes para o setor. </t>
  </si>
  <si>
    <t xml:space="preserve"> educação e à produção regional.</t>
  </si>
  <si>
    <t xml:space="preserve">RS-344</t>
  </si>
  <si>
    <t xml:space="preserve">RS-0714</t>
  </si>
  <si>
    <t xml:space="preserve">Do orçamento anual de publicidade, serão priorizados recursos a ações permanentes de educação, prevenção e informação sobre eventos climáticos extremos.</t>
  </si>
  <si>
    <t xml:space="preserve">Do orçamento anual de publicidade, serão priorizados recursos a ações permanentes de educação, prevenção e informação sobre eventos **climáticos** extremos.</t>
  </si>
  <si>
    <t xml:space="preserve">… patrocínios públicos permanentes, de programas de incentivo e de bolsas que alcancem de forma equilibrada todas as regiões do Estado. A comunicação institucional será orientada por critérios republicanos, transparentes e auditáveis na contratação de agências, veículos e distribuição das verbas publicitárias, priorizando campanhas educativas e de utilidade pública em lugar da promoção da gestão. </t>
  </si>
  <si>
    <t xml:space="preserve"> O Portal da Transparência será modernizado, com dados abertos e painéis de fácil acesso para acompanhamento de obras, licitações, contratos e repasses aos municípios.</t>
  </si>
  <si>
    <t xml:space="preserve">RS-345</t>
  </si>
  <si>
    <t xml:space="preserve">RS-0715</t>
  </si>
  <si>
    <t xml:space="preserve">alto rendimento e do paradesporto, além da ampliação dos O Estado organizar-se-á, de forma intersetorial, no enfrentamento à desinformação, em cooperação com universidades, imprensa e agências independentes de checagem, especialmente em temas como emergências climáticas, vacinação, segurança e serviços públicos.</t>
  </si>
  <si>
    <t xml:space="preserve">alto rendimento e do paradesporto, além da ampliação dos O Estado organizar-se-á, de forma intersetorial, no enfrentamento à desinformação, em cooperação com universidades, imprensa e agências independentes de checagem, especialmente em temas como emergências **climáticas**, vacinação, segurança e serviços públicos.</t>
  </si>
  <si>
    <t xml:space="preserve">… A Coligação Com o Povo compreende o esporte e o lazer como direitos de cidadania e instrumentos de educação, saúde preventiva, inclusão social, convivência comunitária e desenvolvimento da juventude. O Governo promoverá a recuperação e a ampliação da infraestrutura esportiva pública, a descentralização dos recursos e incentivos destinados ao setor, o fortalecimento do esporte de base, do </t>
  </si>
  <si>
    <t xml:space="preserve"> A TVE-RS e a FM Cultura serão fortalecidas como rede pública de comunicação dedicada à cultura gaúcha, à ciência, à</t>
  </si>
  <si>
    <t xml:space="preserve">RS-346</t>
  </si>
  <si>
    <t xml:space="preserve">RS-0716</t>
  </si>
  <si>
    <t xml:space="preserve">A Coligação Com o Povo retomará e fortalecerá a economia solidária como estratégia de desenvolvimento local e regional, geração de trabalho e renda, inclusão produtiva e transição ecológica.</t>
  </si>
  <si>
    <t xml:space="preserve">A Coligação Com o Povo retomará e fortalecerá a economia solidária como estratégia de desenvolvimento local e regional, geração de trabalho e renda, inclusão produtiva e **transição ecológica**.</t>
  </si>
  <si>
    <t xml:space="preserve">… recicláveis, feirantes, artesãos, trabalhadores da agricultura urbana e diversos outros empreendimentos coletivos. Apesar de sua relevância econômica, social e ambiental, essas iniciativas ainda enfrentam dificuldades de acesso ao crédito produtivo, escassez de espaços adequados para produção e comercialização e entraves burocráticos para a obtenção de licenças, registros e certificações. </t>
  </si>
  <si>
    <t xml:space="preserve"> Para isso, promoverá o acesso ao crédito e aos mercados, apoiará redes de produção e comercialização, estimulará o comércio justo e fortalecerá formas</t>
  </si>
  <si>
    <t xml:space="preserve">RS-347</t>
  </si>
  <si>
    <t xml:space="preserve">RS-0717</t>
  </si>
  <si>
    <t xml:space="preserve">As pública de qualidade, ao trabalho digno, recentes enchentes tornaram ainda mais à cultura, ao esporte e a uma vida com evidente a necessidade de protocolos oportunidades e segurança.</t>
  </si>
  <si>
    <t xml:space="preserve">As pública de qualidade, ao trabalho digno, recentes **enchentes** tornaram ainda mais à cultura, ao esporte e a uma vida com evidente a necessidade de protocolos oportunidades e segurança.</t>
  </si>
  <si>
    <t xml:space="preserve">… insuficiência de políticas de A Coligação Com o Povo colocará controle populacional ético de cães e a juventude no centro do projeto de gatos, constituem um desafio permanente reconstrução e desenvolvimento do Rio de saúde pública, bem-estar animal e Grande do Sul, promovendo políticas que segurança comunitária em praticamente assegurem o direito à cidade, à educação todos os municípios gaúchos. </t>
  </si>
  <si>
    <t xml:space="preserve"> públicos permanentes para o resgate, o acolhimento e a assistência veterinária DIRETRIZES E AÇÕES aos animais em situações de emergência e desastre.</t>
  </si>
  <si>
    <t xml:space="preserve">RS-348</t>
  </si>
  <si>
    <t xml:space="preserve">RS-0718</t>
  </si>
  <si>
    <t xml:space="preserve">públicos permanentes para o resgate, o acolhimento e a assistência veterinária DIRETRIZES E AÇÕES aos animais em situações de emergência e desastre.</t>
  </si>
  <si>
    <t xml:space="preserve">públicos permanentes para o resgate, o acolhimento e a assistência veterinária DIRETRIZES E AÇÕES aos animais em situações de emergência e **desastre**.</t>
  </si>
  <si>
    <t xml:space="preserve">… e desenvolvimento do Rio de saúde pública, bem-estar animal e Grande do Sul, promovendo políticas que segurança comunitária em praticamente assegurem o direito à cidade, à educação todos os municípios gaúchos. As pública de qualidade, ao trabalho digno, recentes enchentes tornaram ainda mais à cultura, ao esporte e a uma vida com evidente a necessidade de protocolos oportunidades e segurança. </t>
  </si>
  <si>
    <t xml:space="preserve"> A Coligação Com o Povo desenvolverá uma política integrada de oportunidades A Coligação Com o Povo, no governo, para as juventudes, articulando educação, adotará a abordagem da Saúde Única, …</t>
  </si>
  <si>
    <t xml:space="preserve">RS-349</t>
  </si>
  <si>
    <t xml:space="preserve">RS-0719</t>
  </si>
  <si>
    <t xml:space="preserve">Será instituído protocolo permanente de resgate e acolhimento de animais em desastres climáticos, integrado à Defesa Civil, e ampliadas as políticas públicas de castração gratuita e microchipagem, priorizando famílias em situação de vulnerabilidade e protetores cadastrados.</t>
  </si>
  <si>
    <t xml:space="preserve">Será instituído protocolo permanente de resgate e acolhimento de animais em desastres **climáticos**, integrado à Defesa Civil, e ampliadas as políticas públicas de castração gratuita e microchipagem, priorizando famílias em situação de vulnerabilidade e protetores cadastrados.</t>
  </si>
  <si>
    <t xml:space="preserve">municípios. </t>
  </si>
  <si>
    <t xml:space="preserve"> O Estado fortalecerá o combate aos maus-tratos e a promoção da guarda responsável, qualificando a atuação policial especializada e os canais de denúncia e fiscalização.</t>
  </si>
  <si>
    <t xml:space="preserve">RS-350</t>
  </si>
  <si>
    <t xml:space="preserve">RS-0720</t>
  </si>
  <si>
    <t xml:space="preserve">lano de Governo Juliana Brizola - 2027-2030 2 INFRAESTRUTURA, CIDADES E RESILIÊNCIA CLIMÁTICA 2.1 - TRANSPORTES, LOGÍSTICA INTERMODAL E CONCESSÕES DIRETRIZES E AÇÕES A Coligação Com o Povo promoverá uma nova política estadual de logística e transportes baseada na intermodalidade, no planejamento público e na resiliência climática, integrando os modais</t>
  </si>
  <si>
    <t xml:space="preserve">lano de Governo Juliana Brizola - 2027-2030 2 INFRAESTRUTURA, CIDADES E RESILIÊNCIA **CLIMÁTICA** 2.1 - TRANSPORTES, LOGÍSTICA INTERMODAL E CONCESSÕES DIRETRIZES E AÇÕES A Coligação Com o Povo promoverá uma nova política estadual de logística e transportes baseada na intermodalidade, no planejamento público e na resiliência climática, integrando os modais</t>
  </si>
  <si>
    <t xml:space="preserve"> rodoviário, ferroviário, hidroviário, portuário e aéreo. Será implantado um sistema estadual de inteligência logística para orientar investimentos, promover a recuperação das ferrovias, assegurar a …</t>
  </si>
  <si>
    <t xml:space="preserve">RS-351</t>
  </si>
  <si>
    <t xml:space="preserve">RS-0723</t>
  </si>
  <si>
    <t xml:space="preserve">Novas obras e reconstruções adotarão critérios de engenharia adaptados a eventos climáticos extremos, ampliando a segurança e garantindo rotas alternativas para evitar o isolamento das regiões.</t>
  </si>
  <si>
    <t xml:space="preserve">Novas obras e reconstruções adotarão critérios de engenharia adaptados a eventos **climáticos** extremos, ampliando a segurança e garantindo rotas alternativas para evitar o isolamento das regiões.</t>
  </si>
  <si>
    <t xml:space="preserve">… no planejamento público e na resiliência climática, integrando os modais rodoviário, ferroviário, hidroviário, portuário e aéreo. Será implantado um sistema estadual de inteligência logística para orientar investimentos, promover a recuperação das ferrovias, assegurar a dragagem permanente das hidrovias e modernizar o Porto de Rio Grande e os corredores de integração com o Uruguai e a Argentina. </t>
  </si>
  <si>
    <t xml:space="preserve"> DIAGNÓSTICO SITUACIONAL A matriz de transportes do Rio Grande do Sul enfrenta um estrangulamento histórico, marcado pela forte concentração no modal rodoviário, responsável por cerca de 88% da …</t>
  </si>
  <si>
    <t xml:space="preserve">RS-352</t>
  </si>
  <si>
    <t xml:space="preserve">RS-0724</t>
  </si>
  <si>
    <t xml:space="preserve">Ao mesmo tempo, os recentes eventos climáticos extremos evidenciaram a elevada vulnerabilidade de pontes e rodovias, cujo colapso ou interrupção chegou a isolar regiões inteiras durante as inundações.</t>
  </si>
  <si>
    <t xml:space="preserve">Ao mesmo tempo, os recentes eventos **climáticos** extremos evidenciaram a elevada vulnerabilidade de pontes e rodovias, cujo colapso ou interrupção chegou a isolar regiões inteiras durante as inundações.</t>
  </si>
  <si>
    <t xml:space="preserve">… por cerca de 88% da movimentação de cargas, pela subutilização da extensa malha hidroviária navegável e pela progressiva deterioração da infraestrutura ferroviária. As concessões rodoviárias vigentes têm imposto tarifas de pedágio elevadas sem a correspondente execução de obras de duplicação, manutenção e segurança em prazos compatíveis com as necessidades da população e da economia gaúcha. </t>
  </si>
  <si>
    <t xml:space="preserve"> O Governo revisará o modelo de concessões rodoviárias, fortalecendo a fiscalização, o cumprimento das obras contratadas e a vinculação dos investimentos às necessidades regionais, além de …</t>
  </si>
  <si>
    <t xml:space="preserve">RS-353</t>
  </si>
  <si>
    <t xml:space="preserve">RS-0725</t>
  </si>
  <si>
    <t xml:space="preserve">O Estado estimulará ainda a renovação e a descarbonização das frotas, com financiamento público para veículos elétricos, híbridos e movidos a biometano.</t>
  </si>
  <si>
    <t xml:space="preserve">O Estado estimulará ainda a renovação e a **descarbonização** das frotas, com financiamento público para veículos elétricos, híbridos e movidos a biometano.</t>
  </si>
  <si>
    <t xml:space="preserve">… fortalecendo a fiscalização, o cumprimento das obras contratadas e a vinculação dos investimentos às necessidades regionais, além de reestruturar o DAER e a EGR e apoiar os municípios na recuperação das estradas vicinais e de escoamento da produção. Serão reforçadas as ações de segurança viária, modernizados os aeroportos regionais e implantados portos secos e distritos logísticos integrados. </t>
  </si>
  <si>
    <t xml:space="preserve"> A Coligação Com o Povo compreende a infraestrutura de transportes como instrumento estratégico de integração territorial, soberania nacional e indução do desenvolvimento econômico e produtivo.</t>
  </si>
  <si>
    <t xml:space="preserve">RS-354</t>
  </si>
  <si>
    <t xml:space="preserve">RS-0726</t>
  </si>
  <si>
    <t xml:space="preserve">tos destinados à recuperação e expansão da malha ferroviária, a revisão dos contratos de concessão à luz do interesse público, o fortalecimento dos portos públicos e a reconstrução e modernização da infraestrutura viária com critérios rigorosos de engenharia, adaptação e resiliência climática.</t>
  </si>
  <si>
    <t xml:space="preserve">tos destinados à recuperação e expansão da malha ferroviária, a revisão dos contratos de concessão à luz do interesse público, o fortalecimento dos portos públicos e a reconstrução e modernização da infraestrutura viária com critérios rigorosos de engenharia, **adaptação** e resiliência climática.</t>
  </si>
  <si>
    <t xml:space="preserve">… Com o Povo compreende a infraestrutura de transportes como instrumento estratégico de integração territorial, soberania nacional e indução do desenvolvimento econômico e produtivo. A reorganização da logística estadual terá como eixo a intermodalidade, promovendo a integração entre os modais rodoviário, ferroviário, hidroviário e portuário. Para isso, serão priorizados estudos e investimen</t>
  </si>
  <si>
    <t xml:space="preserve">RS-355</t>
  </si>
  <si>
    <t xml:space="preserve">RS-0728</t>
  </si>
  <si>
    <t xml:space="preserve">RESILIÊNCIA</t>
  </si>
  <si>
    <t xml:space="preserve">AESTRUTURA, CIDADES E RESILIÊNCIA CLIMÁTICA 2.1 - TRANSPORTES, LOGÍSTICA INTERMODAL E CONCESSÕES DIRETRIZES E AÇÕES A Coligação Com o Povo promoverá uma nova política estadual de logística e transportes baseada na intermodalidade, no planejamento público e na resiliência climática, integrando os modais rodoviário, ferroviário, hidroviário, portuário e aéreo.</t>
  </si>
  <si>
    <t xml:space="preserve">AESTRUTURA, CIDADES E **RESILIÊNCIA** CLIMÁTICA 2.1 - TRANSPORTES, LOGÍSTICA INTERMODAL E CONCESSÕES DIRETRIZES E AÇÕES A Coligação Com o Povo promoverá uma nova política estadual de logística e transportes baseada na intermodalidade, no planejamento público e na resiliência climática, integrando os modais rodoviário, ferroviário, hidroviário, portuário e aéreo.</t>
  </si>
  <si>
    <t xml:space="preserve">INFR</t>
  </si>
  <si>
    <t xml:space="preserve"> Será implantado um sistema estadual de inteligência logística para orientar investimentos, promover a recuperação das ferrovias, assegurar a dragagem permanente das hidrovias e modernizar o Porto de …</t>
  </si>
  <si>
    <t xml:space="preserve">RS-356</t>
  </si>
  <si>
    <t xml:space="preserve">RS-0730</t>
  </si>
  <si>
    <t xml:space="preserve">lano de Governo Juliana Brizola - 2027-2030 2.2 - ENERGIA, MATRIZ RENOVÁVEL E TRANSIÇÃO ENERGÉTICA JUSTA Energia e Transição Climática orientará o planejamento, o licenciamento e o acompanhamento da descarbonização.</t>
  </si>
  <si>
    <t xml:space="preserve">lano de Governo Juliana Brizola - 2027-2030 2.2 - ENERGIA, MATRIZ RENOVÁVEL E TRANSIÇÃO ENERGÉTICA JUSTA Energia e Transição **Climática** orientará o planejamento, o licenciamento e o acompanhamento da descarbonização.</t>
  </si>
  <si>
    <t xml:space="preserve"> Serão incentivados projetos de geração renovável associados a sistemas de armazenamento e PCHs, além de um plano de reconversão econômica para Candiota e o Baixo Jacuí, com atração de indústrias, …</t>
  </si>
  <si>
    <t xml:space="preserve">RS-357</t>
  </si>
  <si>
    <t xml:space="preserve">RS-0731</t>
  </si>
  <si>
    <t xml:space="preserve">Entretanto, sua infraestrutura de transmissão e distribuição ainda apresenta elevada vulnerabilidade aos eventos climáticos extremos, provocando interrupções recorrentes e prolongadas no fornecimento de energia, tanto no interior quanto na Região Metropolitana.</t>
  </si>
  <si>
    <t xml:space="preserve">Entretanto, sua infraestrutura de transmissão e distribuição ainda apresenta elevada vulnerabilidade aos eventos **climáticos** extremos, provocando interrupções recorrentes e prolongadas no fornecimento de energia, tanto no interior quanto na Região Metropolitana.</t>
  </si>
  <si>
    <t xml:space="preserve">… a sistemas de armazenamento e PCHs, além de um plano de reconversão econômica para Candiota e o Baixo Jacuí, com atração de indústrias, requalificação dos trabalhadores e recuperação de áreas degradadas. DIAGNÓSTICO SITUACIONAL O Rio Grande do Sul possui extraordinário potencial para a geração de energia limpa e renovável, especialmente nas áreas eólica, solar, de biomassa e biometano. </t>
  </si>
  <si>
    <t xml:space="preserve"> Ao mesmo tempo, o progressivo encerramento do ciclo das usinas térmicas a carvão, sem um planejamento adequado para a transição econômica e social, ameaça empregos, renda e a atividade produtiva na …</t>
  </si>
  <si>
    <t xml:space="preserve">RS-358</t>
  </si>
  <si>
    <t xml:space="preserve">RS-0732</t>
  </si>
  <si>
    <t xml:space="preserve">Banrisul e BRDE oferecerão linhas de financiamento verde para apoiar a transição energética de micro e pequenas empresas, cooperativas e condomínios.</t>
  </si>
  <si>
    <t xml:space="preserve">Banrisul e BRDE oferecerão linhas de financiamento verde para apoiar a **transição energética** de micro e pequenas empresas, cooperativas e condomínios.</t>
  </si>
  <si>
    <t xml:space="preserve">… o desenvolvimento do biometano e de outras fontes renováveis, ao mesmo tempo em que atuará no combate à pobreza energética nas periferias urbanas e no meio rural. O Programa Solar Social apoiará a geração fotovoltaica em habitações de interesse social e para famílias de baixa renda, enquanto escolas, hospitais e outros prédios estaduais receberão investimentos em eficiência e geração solar. </t>
  </si>
  <si>
    <t xml:space="preserve"> 2.3 - MINERAÇÃO ESTRATÉGICA, AGROMINERAIS E BENEFICIAMENTO LOCAL DIAGNÓSTICO SITUACIONAL DIRETRIZES E AÇÕES O Rio Grande do Sul possui reservas minerais de grande relevância econômica e estratégica, …</t>
  </si>
  <si>
    <t xml:space="preserve">RS-359</t>
  </si>
  <si>
    <t xml:space="preserve">RS-0733</t>
  </si>
  <si>
    <t xml:space="preserve">Historicamente, porém, parte significativa da exploração mineral esteve voltada à extração e à comercialização de matérias-primas com baixo grau de A Coligação Com o Povo implementará o Plano Estadual de Energia e Transição Energética Justa 2027-2035, diversificando a matriz energética, ampliando as fontes renováveis e promovendo alternativas econômicas para as regiões dependentes do carvão.</t>
  </si>
  <si>
    <t xml:space="preserve">Historicamente, porém, parte significativa da exploração mineral esteve voltada à extração e à comercialização de matérias-primas com baixo grau de A Coligação Com o Povo implementará o Plano Estadual de Energia e **Transição Energética** Justa 2027-2035, diversificando a matriz energética, ampliando as fontes renováveis e promovendo alternativas econômicas para as regiões dependentes do carvão.</t>
  </si>
  <si>
    <t xml:space="preserve">… verde para apoiar a transição energética de micro e pequenas empresas, cooperativas e condomínios. 2.3 - MINERAÇÃO ESTRATÉGICA, AGROMINERAIS E BENEFICIAMENTO LOCAL DIAGNÓSTICO SITUACIONAL DIRETRIZES E AÇÕES O Rio Grande do Sul possui reservas minerais de grande relevância econômica e estratégica, entre elas calcário, gesso, fosfato, cobre, titânio, terras raras e argilas industriais. </t>
  </si>
  <si>
    <t xml:space="preserve"> Um Observatório Estadual de</t>
  </si>
  <si>
    <t xml:space="preserve">RS-360</t>
  </si>
  <si>
    <t xml:space="preserve">RS-0734</t>
  </si>
  <si>
    <t xml:space="preserve">A política energética estadual estará orientada pela segurança e confiabilidade do abastecimento, pela ampliação da geração de energias limpas e renováveis e por uma transição ecológica socialmente justa, que assegure alternativas econômicas e oportunidades aos trabalhadores e às comunidades atingidas.</t>
  </si>
  <si>
    <t xml:space="preserve">A política energética estadual estará orientada pela segurança e confiabilidade do abastecimento, pela ampliação da geração de energias limpas e renováveis e por uma **transição ecológica** socialmente justa, que assegure alternativas econômicas e oportunidades aos trabalhadores e às comunidades atingidas.</t>
  </si>
  <si>
    <t xml:space="preserve">No meio rural, será ampliada a eletrificação trifásica e apoiada a geração solar para produtores e agroindústrias familiares. A Coligação Com o Povo reconhece a energia como bem público essencial e insumo estratégico para o desenvolvimento e a industrialização do Estado. </t>
  </si>
  <si>
    <t xml:space="preserve"> Nesse sentido, o Estado fomentará especialmente o desenvolvimento do biometano e de outras fontes renováveis, ao mesmo tempo em que atuará no combate à pobreza energética nas periferias urbanas e no …</t>
  </si>
  <si>
    <t xml:space="preserve">RS-361</t>
  </si>
  <si>
    <t xml:space="preserve">RS-0735</t>
  </si>
  <si>
    <t xml:space="preserve">Será reforçada a fiscalização das concessionárias de energia, exigindo investimentos na resiliência da rede elétrica, com redes subterrâneas ou blindadas em áreas críticas e manutenção preventiva.</t>
  </si>
  <si>
    <t xml:space="preserve">Será reforçada a fiscalização das concessionárias de energia, exigindo investimentos na **resiliência** da rede elétrica, com redes subterrâneas ou blindadas em áreas críticas e manutenção preventiva.</t>
  </si>
  <si>
    <t xml:space="preserve">… do ciclo das usinas térmicas a carvão, sem um planejamento adequado para a transição econômica e social, ameaça empregos, renda e a atividade produtiva na Região Carbonífera e no Baixo Jacuí. O Estado estimulará as cadeias do biometano, biodiesel e etanol, aproveitando resíduos da produção agropecuária e cereais para ampliar a geração de energia, biofertilizantes e combustíveis sustentáveis. </t>
  </si>
  <si>
    <t xml:space="preserve"> No meio rural, será ampliada a eletrificação trifásica e apoiada a geração solar para produtores e agroindústrias familiares.</t>
  </si>
  <si>
    <t xml:space="preserve">RS-362</t>
  </si>
  <si>
    <t xml:space="preserve">RS-0736</t>
  </si>
  <si>
    <t xml:space="preserve">industrialização em território gaúcho, com atenção especial à produção de agrominerais destinados à agricultura, especialmente à agricultura familiar, e ao aproveitamento responsável de minerais críticos e estratégicos indispensáveis às novas tecnologias e à transição energética.</t>
  </si>
  <si>
    <t xml:space="preserve">industrialização em território gaúcho, com atenção especial à produção de agrominerais destinados à agricultura, especialmente à agricultura familiar, e ao aproveitamento responsável de minerais críticos e estratégicos indispensáveis às novas tecnologias e à **transição energética**.</t>
  </si>
  <si>
    <t xml:space="preserve">… estruturas pelo método de alteamento a montante e a descaracterização das existentes nos termos da legislação aplicável. A Coligação Com o Povo defende o aproveitamento soberano, sustentável e planejado dos recursos minerais, conciliando desenvolvimento econômico, agregação de valor e responsabilidade socioambiental. A política mineral do Estado será orientada para ampliar o beneficiamento e a </t>
  </si>
  <si>
    <t xml:space="preserve"> 2.4 - SANEAMENTO BÁSICO, RECURSOS HÍDRICOS E COMITÊS DE BACIA DIAGNÓSTICO SITUACIONAL O Rio Grande do Sul ainda enfrenta graves déficits na coleta e no tratamento de esgotos sanitários, com menos da …</t>
  </si>
  <si>
    <t xml:space="preserve">RS-363</t>
  </si>
  <si>
    <t xml:space="preserve">RS-0737</t>
  </si>
  <si>
    <t xml:space="preserve">Ao mesmo tempo, as estiagens recorrentes comprometem o abastecimento de água e as atividades produtivas em diversas regiões do interior, enquanto as chuvas intensas e as cheias expõem a insuficiência dos sistemas de drenagem e ampliam o risco de inundações nas áreas urbanas.</t>
  </si>
  <si>
    <t xml:space="preserve">Ao mesmo tempo, as estiagens recorrentes comprometem o abastecimento de água e as atividades produtivas em diversas regiões do interior, enquanto as chuvas intensas e as cheias expõem a insuficiência dos sistemas de drenagem e ampliam o risco de **inundações** nas áreas urbanas.</t>
  </si>
  <si>
    <t xml:space="preserve">… - SANEAMENTO BÁSICO, RECURSOS HÍDRICOS E COMITÊS DE BACIA DIAGNÓSTICO SITUACIONAL O Rio Grande do Sul ainda enfrenta graves déficits na coleta e no tratamento de esgotos sanitários, com menos da metade dos efluentes gerados recebendo tratamento adequado, comprometendo a qualidade das águas de importantes bacias hidrográficas, como as dos rios Taquari, Sinos, Gravataí e Caí e a Bacia do Guaíba. </t>
  </si>
  <si>
    <t xml:space="preserve"> Nesse contexto, a privatização da Corsan exige uma atuação regulatória rigorosa do poder público, de modo a assegurar a universalização dos serviços e o atendimento adequado aos pequenos municípios, …</t>
  </si>
  <si>
    <t xml:space="preserve">RS-364</t>
  </si>
  <si>
    <t xml:space="preserve">RS-0738</t>
  </si>
  <si>
    <t xml:space="preserve">Ao mesmo tempo, a emergência climática impõe a necessidade de superar uma atuação predominantemente reativa e avançar para uma política ambiental proativa, orientada pela prevenção, pela adaptação e pela transição ecológica.</t>
  </si>
  <si>
    <t xml:space="preserve">Ao mesmo tempo, a emergência **climática** impõe a necessidade de superar uma atuação predominantemente reativa e avançar para uma política ambiental proativa, orientada pela prevenção, pela adaptação e pela transição ecológica.</t>
  </si>
  <si>
    <t xml:space="preserve">… pressões crescentes, expressas na descaracterização do Bioma Pampa pela expansão de monoculturas intensivas, na degradação dos remanescentes da Mata Atlântica e na consequente perda da biodiversidade nativa. O enfraquecimento das estruturas de fiscalização da Sema e da Fepam reduziu a capacidade do Estado de prevenir, fiscalizar e responsabilizar adequadamente infrações e danos ambientais. </t>
  </si>
  <si>
    <t xml:space="preserve"> DIRETRIZES E AÇÕES A Coligação Com o Povo fortalecerá a estrutura pública de planejamento e gestão dos recursos hídricos, assegurando suporte técnico aos municípios e o pleno funcionamento dos 25 …</t>
  </si>
  <si>
    <t xml:space="preserve">RS-365</t>
  </si>
  <si>
    <t xml:space="preserve">RS-0739</t>
  </si>
  <si>
    <t xml:space="preserve">lano de Governo Juliana Brizola - 2027-2030 2.5 - MEIO AMBIENTE, TRANSIÇÃO ECOLÓGICA E PROTEÇÃO DO BIOMA PAMPA E MATA ATLÂNTICA preservação ambiental.</t>
  </si>
  <si>
    <t xml:space="preserve">lano de Governo Juliana Brizola - 2027-2030 2.5 - MEIO AMBIENTE, **TRANSIÇÃO ECOLÓGICA** E PROTEÇÃO DO BIOMA PAMPA E MATA ATLÂNTICA preservação ambiental.</t>
  </si>
  <si>
    <t xml:space="preserve"> A política estadual de recursos hídricos e saneamento estará voltada ao cumprimento das metas de universalização dos serviços, à proteção de nascentes e mananciais, ao fortalecimento dos Comitês de …</t>
  </si>
  <si>
    <t xml:space="preserve">RS-366</t>
  </si>
  <si>
    <t xml:space="preserve">RS-0740</t>
  </si>
  <si>
    <t xml:space="preserve">O Governo assumirá papel ativo na condução da transição ecológica, fortalecendo os órgãos públicos de fiscalização e proteção ambiental, preservando os biomas e a biodiversidade nativa, valorizando o conhecimento científico e promovendo a justiça socioambiental como princípio orientador das políticas públicas.</t>
  </si>
  <si>
    <t xml:space="preserve">O Governo assumirá papel ativo na condução da **transição ecológica**, fortalecendo os órgãos públicos de fiscalização e proteção ambiental, preservando os biomas e a biodiversidade nativa, valorizando o conhecimento científico e promovendo a justiça socioambiental como princípio orientador das políticas públicas.</t>
  </si>
  <si>
    <t xml:space="preserve">… de água e abastecimento, e reforçada a atuação da AGERGS na fiscalização das metas de universalização e redução das perdas nas redes de distribuição. A Coligação Com o Povo compreende as questões ambiental e social como dimensões inseparáveis de um mesmo projeto de desenvolvimento: não há desenvolvimento sustentável e duradouro com degradação ambiental e aprofundamento das desigualdades. </t>
  </si>
  <si>
    <t xml:space="preserve"> O Estado ampliará a segurança hídrica por meio do financiamento de cisternas, microaçudes e pequenas barragens para a agricultura familiar e expandirá a rede telemétrica de monitoramento e alerta …</t>
  </si>
  <si>
    <t xml:space="preserve">RS-367</t>
  </si>
  <si>
    <t xml:space="preserve">RS-0741</t>
  </si>
  <si>
    <t xml:space="preserve">DIRETRIZES E AÇÕES A Coligação Com o Povo promoverá uma política ambiental orientada pela preservação dos biomas, pela transição ecológica e pelo fortalecimento da capacidade pública de fiscalização, recompondo os quadros técnicos da Sema e da Fepam e atualizando o 26</t>
  </si>
  <si>
    <t xml:space="preserve">DIRETRIZES E AÇÕES A Coligação Com o Povo promoverá uma política ambiental orientada pela preservação dos biomas, pela **transição ecológica** e pelo fortalecimento da capacidade pública de fiscalização, recompondo os quadros técnicos da Sema e da Fepam e atualizando o 26</t>
  </si>
  <si>
    <t xml:space="preserve">… de drenagem sustentável e infraestrutura verde, como parques lineares, bacias de retenção, jardins de chuva e pisos permeáveis, além da adaptação das estações de tratamento de água e esgoto aos riscos de inundação. Os recursos do Fundo Estadual de Recursos Hídricos serão prioritariamente destinados a projetos de saneamento e recuperação ambiental definidos no âmbito dos Comitês de Bacia. </t>
  </si>
  <si>
    <t xml:space="preserve">RS-368</t>
  </si>
  <si>
    <t xml:space="preserve">RS-0742</t>
  </si>
  <si>
    <t xml:space="preserve">O Estado ampliará a segurança hídrica por meio do financiamento de cisternas, microaçudes e pequenas barragens para a agricultura familiar e expandirá a rede telemétrica de monitoramento e alerta para secas e cheias.</t>
  </si>
  <si>
    <t xml:space="preserve">O Estado ampliará a segurança hídrica por meio do financiamento de cisternas, microaçudes e pequenas barragens para a agricultura familiar e expandirá a rede telemétrica de monitoramento e alerta para **secas** e cheias.</t>
  </si>
  <si>
    <t xml:space="preserve">… sustentável e duradouro com degradação ambiental e aprofundamento das desigualdades. O Governo assumirá papel ativo na condução da transição ecológica, fortalecendo os órgãos públicos de fiscalização e proteção ambiental, preservando os biomas e a biodiversidade nativa, valorizando o conhecimento científico e promovendo a justiça socioambiental como princípio orientador das políticas públicas. </t>
  </si>
  <si>
    <t xml:space="preserve"> Serão protegidas nascentes e matas ciliares, com Pagamento por Serviços Ambientais aos produtores que preservarem áreas estratégicas.</t>
  </si>
  <si>
    <t xml:space="preserve">RS-369</t>
  </si>
  <si>
    <t xml:space="preserve">RS-0743</t>
  </si>
  <si>
    <t xml:space="preserve">Nas cidades, serão apoiadas soluções de drenagem sustentável e infraestrutura verde, como parques lineares, bacias de retenção, jardins de chuva e pisos permeáveis, além da adaptação das estações de tratamento de água e esgoto aos riscos de inundação.</t>
  </si>
  <si>
    <t xml:space="preserve">Nas cidades, serão apoiadas soluções de drenagem sustentável e infraestrutura verde, como parques lineares, bacias de retenção, jardins de chuva e pisos permeáveis, além da adaptação das estações de tratamento de água e esgoto aos riscos de **inundação**.</t>
  </si>
  <si>
    <t xml:space="preserve">O Estado ampliará a segurança hídrica por meio do financiamento de cisternas, microaçudes e pequenas barragens para a agricultura familiar e expandirá a rede telemétrica de monitoramento e alerta para secas e cheias. Serão protegidas nascentes e matas ciliares, com Pagamento por Serviços Ambientais aos produtores que preservarem áreas estratégicas. </t>
  </si>
  <si>
    <t xml:space="preserve"> Os recursos do Fundo Estadual de Recursos Hídricos serão prioritariamente destinados a projetos de saneamento e recuperação ambiental definidos no âmbito dos Comitês de Bacia.</t>
  </si>
  <si>
    <t xml:space="preserve">RS-370</t>
  </si>
  <si>
    <t xml:space="preserve">RS-0744</t>
  </si>
  <si>
    <t xml:space="preserve">DIRETRIZES E AÇÕES A Coligação Com o Povo transformará a Defesa Civil em uma política permanente de prevenção e gestão preditiva dos riscos climáticos, incorporando a ciência do clima à estrutura pública estadual e ampliando a capacidade de pesquisa, previsão meteorológica e monitoramento dos rios.</t>
  </si>
  <si>
    <t xml:space="preserve">DIRETRIZES E AÇÕES A Coligação Com o Povo transformará a Defesa Civil em uma política permanente de prevenção e gestão preditiva dos riscos **climáticos**, incorporando a ciência do clima à estrutura pública estadual e ampliando a capacidade de pesquisa, previsão meteorológica e monitoramento dos rios.</t>
  </si>
  <si>
    <t xml:space="preserve">… os municípios na erradicação de lixões e na transição para a economia circular e implantados Centros Regionais de Triagem de Animais Silvestres. O Estado ampliará ainda o controle sobre o uso de agrotóxicos, especialmente próximo a escolas, comunidades rurais e mananciais, e fortalecerá a participação da comunidade científica e das entidades ambientalistas no Conselho Estadual do Meio Ambiente. </t>
  </si>
  <si>
    <t xml:space="preserve"> Será implantado um Sistema Integrado de Alerta Precoce nas bacias críticas e profissionalizado o quadro técnico da Defesa Civil, com meteorologistas, geólogos, oceanógrafos, engenheiros e outros …</t>
  </si>
  <si>
    <t xml:space="preserve">RS-371</t>
  </si>
  <si>
    <t xml:space="preserve">RS-0745</t>
  </si>
  <si>
    <t xml:space="preserve">lano de Governo Juliana Brizola - 2027-2030 planejamento estadual de adaptação e mitigação climática.</t>
  </si>
  <si>
    <t xml:space="preserve">lano de Governo Juliana Brizola - 2027-2030 planejamento estadual de adaptação e mitigação **climática**.</t>
  </si>
  <si>
    <t xml:space="preserve"> Serão fortalecidas e ampliadas as Unidades de Conservação, com infraestrutura, servidores, tecnologia, educação ambiental e incentivo ao ecoturismo.</t>
  </si>
  <si>
    <t xml:space="preserve">RS-372</t>
  </si>
  <si>
    <t xml:space="preserve">RS-0746</t>
  </si>
  <si>
    <t xml:space="preserve">A ciência climática ocupará papel central no planejamento do Estado, com estrutura técnica especializada e permanente, monitoramento contínuo, sistemas modernos de previsão e alerta antecipado e integração entre Estado, municípios, universidades e instituições científicas.</t>
  </si>
  <si>
    <t xml:space="preserve">A ciência **climática** ocupará papel central no planejamento do Estado, com estrutura técnica especializada e permanente, monitoramento contínuo, sistemas modernos de previsão e alerta antecipado e integração entre Estado, municípios, universidades e instituições científicas.</t>
  </si>
  <si>
    <t xml:space="preserve">assim como os planos de contingência, evacuação e proteção das comunidades, que devem ser permanentemente atualizados e testados junto às populações das áreas de risco. A Coligação Com o Povo, no governo, promoverá uma mudança de paradigma, avançando da gestão de desastres para uma política permanente de prevenção e gestão preditiva de riscos. </t>
  </si>
  <si>
    <t xml:space="preserve"> O objetivo será ampliar a capacidade de prevenção, antecipar eventos extremos, reduzir vulnerabilidades e, acima de tudo, proteger a vida da população gaúcha.</t>
  </si>
  <si>
    <t xml:space="preserve">RS-373</t>
  </si>
  <si>
    <t xml:space="preserve">RS-0747</t>
  </si>
  <si>
    <t xml:space="preserve">2.6 - DEFESA CIVIL E GESTÃO PREDITIVA DE RISCOS CLIMÁTICOS DIAGNÓSTICO SITUACIONAL As recentes catástrofes climáticas no Rio Grande do Sul evidenciaram os limites de um modelo de Defesa Civil historicamente concentrado na resposta emergencial e no socorro após a ocorrência dos desastres.</t>
  </si>
  <si>
    <t xml:space="preserve">2.6 - DEFESA CIVIL E GESTÃO PREDITIVA DE RISCOS CLIMÁTICOS DIAGNÓSTICO SITUACIONAL As recentes catástrofes **climáticas** no Rio Grande do Sul evidenciaram os limites de um modelo de Defesa Civil historicamente concentrado na resposta emergencial e no socorro após a ocorrência dos desastres.</t>
  </si>
  <si>
    <t xml:space="preserve">… implantado um Sistema Integrado de Alerta Precoce nas bacias críticas e profissionalizado o quadro técnico da Defesa Civil, com meteorologistas, geólogos, oceanógrafos, engenheiros e outros especialistas. O Estado apoiará os 497 municípios na elaboração e atualização de planos de contingência e evacuação, na realização de simulados e no mapeamento das áreas sujeitas a inundações e deslizamentos. </t>
  </si>
  <si>
    <t xml:space="preserve"> O Estado ainda carece de uma estrutura científica pública e integrada capaz de realizar o monitoramento hidrometeorológico permanente, produzir informações qualificadas e antecipar cenários de risco.</t>
  </si>
  <si>
    <t xml:space="preserve">RS-374</t>
  </si>
  <si>
    <t xml:space="preserve">RS-0748</t>
  </si>
  <si>
    <t xml:space="preserve">O objetivo será ampliar a capacidade de prevenção, antecipar eventos extremos, reduzir vulnerabilidades e, acima de tudo, proteger a vida da população gaúcha.</t>
  </si>
  <si>
    <t xml:space="preserve">O objetivo será ampliar a capacidade de prevenção, antecipar **eventos extremos**, reduzir vulnerabilidades e, acima de tudo, proteger a vida da população gaúcha.</t>
  </si>
  <si>
    <t xml:space="preserve">… de paradigma, avançando da gestão de desastres para uma política permanente de prevenção e gestão preditiva de riscos. A ciência climática ocupará papel central no planejamento do Estado, com estrutura técnica especializada e permanente, monitoramento contínuo, sistemas modernos de previsão e alerta antecipado e integração entre Estado, municípios, universidades e instituições científicas. </t>
  </si>
  <si>
    <t xml:space="preserve"> O Governo intensificará o combate aos crimes ambientais e a proteção da biodiversidade, ampliando o monitoramento tecnológico e fortalecendo o Batalhão Ambiental da Brigada Militar.</t>
  </si>
  <si>
    <t xml:space="preserve">RS-375</t>
  </si>
  <si>
    <t xml:space="preserve">RS-0750</t>
  </si>
  <si>
    <t xml:space="preserve">O Estado apoiará os 497 municípios na elaboração e atualização de planos de contingência e evacuação, na realização de simulados e no mapeamento das áreas sujeitas a inundações e deslizamentos.</t>
  </si>
  <si>
    <t xml:space="preserve">O Estado apoiará os 497 municípios na elaboração e atualização de planos de contingência e evacuação, na realização de simulados e no mapeamento das áreas sujeitas a **inundações** e deslizamentos.</t>
  </si>
  <si>
    <t xml:space="preserve">… gestão preditiva dos riscos climáticos, incorporando a ciência do clima à estrutura pública estadual e ampliando a capacidade de pesquisa, previsão meteorológica e monitoramento dos rios. Será implantado um Sistema Integrado de Alerta Precoce nas bacias críticas e profissionalizado o quadro técnico da Defesa Civil, com meteorologistas, geólogos, oceanógrafos, engenheiros e outros especialistas. </t>
  </si>
  <si>
    <t xml:space="preserve"> 2.6 - DEFESA CIVIL E GESTÃO PREDITIVA DE RISCOS CLIMÁTICOS DIAGNÓSTICO SITUACIONAL As recentes catástrofes climáticas no Rio Grande do Sul evidenciaram os limites de um modelo de Defesa Civil …</t>
  </si>
  <si>
    <t xml:space="preserve">RS-376</t>
  </si>
  <si>
    <t xml:space="preserve">RS-0751</t>
  </si>
  <si>
    <t xml:space="preserve">A Coligação Com o Povo, no governo, promoverá uma mudança de paradigma, avançando da gestão de desastres para uma política permanente de prevenção e gestão preditiva de riscos.</t>
  </si>
  <si>
    <t xml:space="preserve">A Coligação Com o Povo, no governo, promoverá uma mudança de paradigma, avançando da gestão de **desastres** para uma política permanente de prevenção e gestão preditiva de riscos.</t>
  </si>
  <si>
    <t xml:space="preserve">O Zoneamento Ecológico-Econômico orientará o uso sustentável do território, conciliando produção, conservação e prevenção da ocupação de áreas de risco. assim como os planos de contingência, evacuação e proteção das comunidades, que devem ser permanentemente atualizados e testados junto às populações das áreas de risco. </t>
  </si>
  <si>
    <t xml:space="preserve"> A ciência climática ocupará papel central no planejamento do Estado, com estrutura técnica especializada e permanente, monitoramento contínuo, sistemas modernos de previsão e alerta antecipado e …</t>
  </si>
  <si>
    <t xml:space="preserve">RS-377</t>
  </si>
  <si>
    <t xml:space="preserve">RS-0753</t>
  </si>
  <si>
    <t xml:space="preserve">Será implantado um Sistema Integrado de Alerta Precoce nas bacias críticas e profissionalizado o quadro técnico da Defesa Civil, com meteorologistas, geólogos, oceanógrafos, engenheiros e outros especialistas.</t>
  </si>
  <si>
    <t xml:space="preserve">Será implantado um Sistema Integrado de Alerta Precoce nas bacias críticas e profissionalizado o quadro técnico da **Defesa Civil**, com meteorologistas, geólogos, oceanógrafos, engenheiros e outros especialistas.</t>
  </si>
  <si>
    <t xml:space="preserve">… da comunidade científica e das entidades ambientalistas no Conselho Estadual do Meio Ambiente. DIRETRIZES E AÇÕES A Coligação Com o Povo transformará a Defesa Civil em uma política permanente de prevenção e gestão preditiva dos riscos climáticos, incorporando a ciência do clima à estrutura pública estadual e ampliando a capacidade de pesquisa, previsão meteorológica e monitoramento dos rios. </t>
  </si>
  <si>
    <t xml:space="preserve"> O Estado apoiará os 497 municípios na elaboração e atualização de planos de contingência e evacuação, na realização de simulados e no mapeamento das áreas sujeitas a inundações e deslizamentos.</t>
  </si>
  <si>
    <t xml:space="preserve">RS-378</t>
  </si>
  <si>
    <t xml:space="preserve">RS-0755</t>
  </si>
  <si>
    <t xml:space="preserve">A articulação entre a Defesa Civil estadual e os municípios precisa ser fortalecida e institucionalizada, A prevenção será construída em parceria com comunidades, escolas e instituições científicas, com a formação de brigadas comunitárias de Defesa Civil e a criação de uma rede gaúcha de pesquisa sobre eventos extremos, articulada pela Fapergs e integrada às universidades públicas e comunitárias.</t>
  </si>
  <si>
    <t xml:space="preserve">A articulação entre a **Defesa Civil** estadual e os municípios precisa ser fortalecida e institucionalizada, A prevenção será construída em parceria com comunidades, escolas e instituições científicas, com a formação de brigadas comunitárias de Defesa Civil e a criação de uma rede gaúcha de pesquisa sobre eventos extremos, articulada pela Fapergs e integrada às universidades públicas e comunitárias.</t>
  </si>
  <si>
    <t xml:space="preserve">… catástrofes climáticas no Rio Grande do Sul evidenciaram os limites de um modelo de Defesa Civil historicamente concentrado na resposta emergencial e no socorro após a ocorrência dos desastres. O Estado ainda carece de uma estrutura científica pública e integrada capaz de realizar o monitoramento hidrometeorológico permanente, produzir informações qualificadas e antecipar cenários de risco. </t>
  </si>
  <si>
    <t xml:space="preserve"> Serão adotados protocolos</t>
  </si>
  <si>
    <t xml:space="preserve">RS-379</t>
  </si>
  <si>
    <t xml:space="preserve">RS-0756</t>
  </si>
  <si>
    <t xml:space="preserve">Defenderá a Trensurb como empresa pública e buscará, junto ao Governo Federal, investimentos para sua recuperação, proteção contra eventos climáticos e expansão, além de incentivar a renovação das frotas com veículos elétricos e de baixa emissão.</t>
  </si>
  <si>
    <t xml:space="preserve">Defenderá a Trensurb como empresa pública e buscará, junto ao Governo Federal, investimentos para sua recuperação, proteção contra eventos **climáticos** e expansão, além de incentivar a renovação das frotas com veículos elétricos e de baixa emissão.</t>
  </si>
  <si>
    <t xml:space="preserve">A Coligação Com o Povo tratará a mobilidade urbana como direito social e instrumento de integração metropolitana, reestruturando a Metroplan e fortalecendo o planejamento, a fiscalização e o controle social do transporte coletivo. O Governo articulará a implantação do Bilhete Único Metropolitano, integrando ônibus municipais, intermunicipais e Trensurb, com tarifas socialmente justas. </t>
  </si>
  <si>
    <t xml:space="preserve"> 2.7 - MOBILIDADE URBANA METROPOLITANA DIAGNÓSTICO SITUACIONAL A mobilidade urbana nas regiões metropolitanas do Rio Grande do Sul, especialmente na Região Metropolitana de Porto Alegre e no Eixo …</t>
  </si>
  <si>
    <t xml:space="preserve">RS-380</t>
  </si>
  <si>
    <t xml:space="preserve">RS-0757</t>
  </si>
  <si>
    <t xml:space="preserve">Ao mesmo tempo, o sistema metroferroviário operado pela Trensurb, fortemente atingido pelas inundações de 2024, necessita de investimentos estruturantes para sua recuperação, modernização, expansão e proteção diante de futuros eventos climáticos extremos.</t>
  </si>
  <si>
    <t xml:space="preserve">Ao mesmo tempo, o sistema metroferroviário operado pela Trensurb, fortemente atingido pelas inundações de 2024, necessita de investimentos estruturantes para sua recuperação, modernização, expansão e proteção diante de futuros eventos **climáticos** extremos.</t>
  </si>
  <si>
    <t xml:space="preserve">… e no Eixo Norte, enfrenta problemas estruturais decorrentes do aumento das tarifas, da redução do número de passageiros no transporte coletivo e da insuficiente integração entre os sistemas municipais e intermunicipais. Essa fragmentação compromete a qualidade, a eficiência e a acessibilidade do transporte público, penalizando principalmente a população que depende diariamente desses serviços. </t>
  </si>
  <si>
    <t xml:space="preserve"> A política de mobilidade promoverá a diversificação e a integração dos meios de transporte, ampliando o transporte hidroviário de passageiros no Guaíba e na Laguna dos Patos, incentivando ciclovias …</t>
  </si>
  <si>
    <t xml:space="preserve">RS-381</t>
  </si>
  <si>
    <t xml:space="preserve">RS-0758</t>
  </si>
  <si>
    <t xml:space="preserve">lano de Governo Juliana Brizola - 2027-2030 DIRETRIZES E AÇÕES específicos de proteção e resgate de animais em desastres, incorporados conteúdos de percepção de risco e autoproteção nas escolas e assegurado o acesso público aos dados produzidos por radares e estações meteorológicas estaduais.</t>
  </si>
  <si>
    <t xml:space="preserve">lano de Governo Juliana Brizola - 2027-2030 DIRETRIZES E AÇÕES específicos de proteção e resgate de animais em **desastres**, incorporados conteúdos de percepção de risco e autoproteção nas escolas e assegurado o acesso público aos dados produzidos por radares e estações meteorológicas estaduais.</t>
  </si>
  <si>
    <t xml:space="preserve"> A Coligação Com o Povo tratará a mobilidade urbana como direito social e instrumento de integração metropolitana, reestruturando a Metroplan e fortalecendo o planejamento, a fiscalização e o …</t>
  </si>
  <si>
    <t xml:space="preserve">RS-382</t>
  </si>
  <si>
    <t xml:space="preserve">RS-0759</t>
  </si>
  <si>
    <t xml:space="preserve">As mudanças climáticas, a dependência de insumos externos e o avanço das monoculturas, como a soja, agravam o endividamento e comprometem a sustentabilidade econômica e produtiva das propriedades.</t>
  </si>
  <si>
    <t xml:space="preserve">As mudanças **climáticas**, a dependência de insumos externos e o avanço das monoculturas, como a soja, agravam o endividamento e comprometem a sustentabilidade econômica e produtiva das propriedades.</t>
  </si>
  <si>
    <t xml:space="preserve">… familiar, com prioridade aos segmentos mais vulneráveis, bem como o acesso à internet e a infraestrutura de armazenamento de água no meio rural. DIAGNÓSTICO SITUACIONAL A agricultura familiar é responsável por grande parte dos alimentos que chegam à mesa dos gaúchos, mas enfrenta o êxodo rural, o envelhecimento das famílias, a falta de sucessão geracional e deficiências de infraestrutura. </t>
  </si>
  <si>
    <t xml:space="preserve"> Outro desafio é o acesso aos mercados e a agregação de valor por meio da agroindustrialização.</t>
  </si>
  <si>
    <t xml:space="preserve">RS-383</t>
  </si>
  <si>
    <t xml:space="preserve">RS-0760</t>
  </si>
  <si>
    <t xml:space="preserve">DIRETRIZES E AÇÕES 3.2 - AGROPECUÁRIA SUSTENTÁVEL A Coligação Com o Povo promoverá a transição para uma agricultura familiar sustentável, agroecológica e resiliente às mudanças climáticas, protegendo solo e água e valorizando quem preserva.</t>
  </si>
  <si>
    <t xml:space="preserve">DIRETRIZES E AÇÕES 3.2 - AGROPECUÁRIA SUSTENTÁVEL A Coligação Com o Povo promoverá a transição para uma agricultura familiar sustentável, agroecológica e resiliente às mudanças **climáticas**, protegendo solo e água e valorizando quem preserva.</t>
  </si>
  <si>
    <t xml:space="preserve">… e a assistência técnica serão fortalecidas e integradas, articulando EMATER, UERGS, FAPERGS, organizações do campo e uma estrutura estadual de pesquisa agropecuária. Nesse contexto, o fortalecimento da Secretaria de Desenvolvimento Rural (SDR) é fundamental para coordenar as políticas de apoio à agricultura familiar e manter um canal permanente de diálogo com sua ampla base social e econômica. </t>
  </si>
  <si>
    <t xml:space="preserve"> Será retomado o Plano Safra Gaúcho, em parceria com o Governo Federal, sistema financeiro e organizações sociais, DIAGNÓSTICO SITUACIONAL A agropecuária é um dos pilares da economia do Rio Grande do …</t>
  </si>
  <si>
    <t xml:space="preserve">RS-384</t>
  </si>
  <si>
    <t xml:space="preserve">RS-0761</t>
  </si>
  <si>
    <t xml:space="preserve">Pesquisa, assistência técnica e inovação serão orientadas à resiliência climática, conservação do solo e da água, genética, bioinsumos, diversificação produtiva e adaptação das diferentes escalas de produção, tendo as bacias hidrográficas como referência de planejamento.</t>
  </si>
  <si>
    <t xml:space="preserve">Pesquisa, assistência técnica e inovação serão orientadas à resiliência **climática**, conservação do solo e da água, genética, bioinsumos, diversificação produtiva e adaptação das diferentes escalas de produção, tendo as bacias hidrográficas como referência de planejamento.</t>
  </si>
  <si>
    <t xml:space="preserve">… e atuará na proteção dos produtores diante de práticas comerciais que comprometam condições justas de concorrência. DIRETRIZES E AÇÕES A Coligação Com o Povo reconstruirá a capacidade pública de planejamento, defesa agropecuária, fomento e inteligência econômica da Secretaria da Agricultura e fortalecerá a pesquisa estadual, recuperando funções da antiga Fepagro e ampliando a atuação do IRGA. </t>
  </si>
  <si>
    <t xml:space="preserve"> 3.3 - COMÉRCIO, SERVIÇOS, ECONOMIA DO MAR E POLO EXPORTADOR DO MERCOSUL DIAGNÓSTICO SITUACIONAL O comércio e os serviços estão entre os maiores empregadores do Rio Grande do Sul, mas foram …</t>
  </si>
  <si>
    <t xml:space="preserve">RS-385</t>
  </si>
  <si>
    <t xml:space="preserve">RS-0762</t>
  </si>
  <si>
    <t xml:space="preserve">Ao mesmo tempo, as mudanças climáticas tornam urgente a incorporação de novas tecnologias, o manejo sustentável do solo e dos rebanhos e o aumento da eficiência e da resiliência produtiva.</t>
  </si>
  <si>
    <t xml:space="preserve">Ao mesmo tempo, as mudanças **climáticas** tornam urgente a incorporação de novas tecnologias, o manejo sustentável do solo e dos rebanhos e o aumento da eficiência e da resiliência produtiva.</t>
  </si>
  <si>
    <t xml:space="preserve">Entretanto, setores tradicionais enfrentam desafios relevantes. A pecuária extensiva do Pampa convive com a perda de competitividade, enquanto a cadeia do leite sofre com a instabilidade dos preços e a concorrência de produtos importados. </t>
  </si>
  <si>
    <t xml:space="preserve"> erva-mate, ovinos, suínos e aves, além de atividades emergentes, com crédito, seguro, assistência técnica, sanidade, certificação e apoio à comercialização.</t>
  </si>
  <si>
    <t xml:space="preserve">RS-386</t>
  </si>
  <si>
    <t xml:space="preserve">RS-0763</t>
  </si>
  <si>
    <t xml:space="preserve">Serão fomentadas pesquisas e soluções em inteligência artificial, tecnologias assistivas e outras áreas estratégicas, voltadas aos desafios da saúde, do clima, da agricultura e da gestão pública.</t>
  </si>
  <si>
    <t xml:space="preserve">Serão fomentadas pesquisas e soluções em inteligência artificial, tecnologias assistivas e outras áreas estratégicas, voltadas aos desafios da saúde, do **clima**, da agricultura e da gestão pública.</t>
  </si>
  <si>
    <t xml:space="preserve">… de desenvolvimento e soberania, assegurando os recursos da FAPERGS e ampliando a integração entre universidades, centros de pesquisa, parques tecnológicos, empresas e Arranjos Produtivos Locais. O Governo apoiará startups e GovTechs, expandirá ambientes comunitários de inovação e inclusão digital nas periferias e promoverá políticas de atração e permanência de jovens pesquisadores no Estado. </t>
  </si>
  <si>
    <t xml:space="preserve"> No Governo, a Coligação Com o Povo implementará uma política estadual de turismo sustentável, descentralizada e inclusiva, capaz de ampliar e diversificar os destinos turísticos do Rio Grande do Sul.</t>
  </si>
  <si>
    <t xml:space="preserve">RS-387</t>
  </si>
  <si>
    <t xml:space="preserve">RS-0764</t>
  </si>
  <si>
    <t xml:space="preserve">Em 31 de dezembro de 2025, seu saldo devedor alcançava R$ 106,54 bilhões, sendo que as parcelas mensais deverão voltar a ser pagas a partir de junho de 2027, quando termina o período de suspensão estabelecido em razão da catástrofe climática de 2024.</t>
  </si>
  <si>
    <t xml:space="preserve">Em 31 de dezembro de 2025, seu saldo devedor alcançava R$ 106,54 bilhões, sendo que as parcelas mensais deverão voltar a ser pagas a partir de junho de 2027, quando termina o período de suspensão estabelecido em razão da catástrofe **climática** de 2024.</t>
  </si>
  <si>
    <t xml:space="preserve">O caminho correto para fortalecer as finanças públicas é fazer o estado voltar a crescer economica e socialmente, o que compõe a estratégia proposta pela Coligação Com o Povo para a inauguração de um novo ciclo de desenvolvimento no Estado do Rio Grande do Sul. Mas é a dívida pública com a União que permanece como um dos principais problemas estruturais das finanças gaúchas. </t>
  </si>
  <si>
    <t xml:space="preserve"> A retomada do pagamento da dívida extinguirá a principal fonte recente de financiamento dos investimentos estaduais: o Fundo do Plano Rio Grande – FUNRIGS, que recebeu R$ 6,2 bilhões entre junho de …</t>
  </si>
  <si>
    <t xml:space="preserve">RS-388</t>
  </si>
  <si>
    <t xml:space="preserve">RS-0765</t>
  </si>
  <si>
    <t xml:space="preserve">aperfeiçoaremos, permanentemente, a O Rio Grande do Sul precisa preservar sua capacidade de investimento tanto para concluir a reconstrução decorrente da catástrofe climática de 2024, quanto para recuperar sua infraestrutura e exercer o papel de indutor do desenvolvimento econômico e social.</t>
  </si>
  <si>
    <t xml:space="preserve">aperfeiçoaremos, permanentemente, a O Rio Grande do Sul precisa preservar sua capacidade de investimento tanto para concluir a reconstrução decorrente da catástrofe **climática** de 2024, quanto para recuperar sua infraestrutura e exercer o papel de indutor do desenvolvimento econômico e social.</t>
  </si>
  <si>
    <t xml:space="preserve">negociaremos a redução dos encargos da dívida; fortaleceremos a gestão dos passivos contingentes e dos riscos fiscais do Estado; </t>
  </si>
  <si>
    <t xml:space="preserve"> Nesse sentido, ganham importância a criação do Fundo de Desenvolvimento da Região Sul, previsto na PEC nº 27/2023, e a implementação do Fundo Nacional de Desenvolvimento Regional (FNDR) instituído …</t>
  </si>
  <si>
    <t xml:space="preserve">RS-389</t>
  </si>
  <si>
    <t xml:space="preserve">RS-0767</t>
  </si>
  <si>
    <t xml:space="preserve">BANCOS PÚBLICOS DIAGNÓSTICO SITUACIONAL O Governo fortalecerá a atuação dessas instituições como instrumentos de uma estratégia estadual de desenvolvimento, ampliando o acesso ao crédito e sua capacidade de apoiar investimentos produtivos, a reconstrução e a resiliência climática, a inovação e o desenvolvimento regional.</t>
  </si>
  <si>
    <t xml:space="preserve">BANCOS PÚBLICOS DIAGNÓSTICO SITUACIONAL O Governo fortalecerá a atuação dessas instituições como instrumentos de uma estratégia estadual de desenvolvimento, ampliando o acesso ao crédito e sua capacidade de apoiar investimentos produtivos, a reconstrução e a **resiliência** climática, a inovação e o desenvolvimento regional.</t>
  </si>
  <si>
    <t xml:space="preserve">… em toda a administração pública estadual. A Coligação Com o Povo reafirmará Banrisul, Badesul e BRDE como instrumentos públicos estratégicos de desenvolvimento, preservando o controle público do Banrisul e fortalecendo a capacidade de financiamento de longo prazo do sistema financeiro público para pequenas empresas, agricultura, cooperativas, inovação, infraestrutura e reindustrialização. 4.3 - </t>
  </si>
  <si>
    <t xml:space="preserve"> As instituições financeiras públicas gaúchas atuarão de forma articulada às políticas de desenvolvimento econômico e social do Estado, preservando seu caráter público e sua função estratégica na …</t>
  </si>
  <si>
    <t xml:space="preserve">SP-001</t>
  </si>
  <si>
    <t xml:space="preserve">SP-0769</t>
  </si>
  <si>
    <t xml:space="preserve">Em um estado sujeito a secas, ondas de calor e chuvas extremas, reduzir equipes próprias e fragmentar serviços aumenta a vulnerabilidade.</t>
  </si>
  <si>
    <t xml:space="preserve">Em um estado sujeito a secas, **ondas de calor** e chuvas extremas, reduzir equipes próprias e fragmentar serviços aumenta a vulnerabilidade.</t>
  </si>
  <si>
    <t xml:space="preserve">A privatização da Sabesp não ameaça apenas a tarifa. Ela subordina o planejamento hídrico, a manutenção, o saneamento periférico, a segurança das obras e o quadro técnico à remuneração dos acionistas. </t>
  </si>
  <si>
    <t xml:space="preserve"> O desmonte também ocorre pelo esvaziamento e envelhecimento dos quadros públicos sem reposição planejada.</t>
  </si>
  <si>
    <t xml:space="preserve">2026SP250002536915_01.pdf</t>
  </si>
  <si>
    <t xml:space="preserve">25d1d5ee8b4bcc79806c1a04b3973b3bf27b23c124a5ecc880affc826009f924</t>
  </si>
  <si>
    <t xml:space="preserve">SP-002</t>
  </si>
  <si>
    <t xml:space="preserve">SP-0770</t>
  </si>
  <si>
    <t xml:space="preserve">os públicos e obras ecológicas ⬤ Implementação de um plano massivo de obras públicas estatais focado na universalização do saneamento básico, construção de hospitais, creches, escolas, expansão da malha ferroviária e obras ecológicas de drenagem urbana contra enchentes.</t>
  </si>
  <si>
    <t xml:space="preserve">os públicos e obras ecológicas ⬤ Implementação de um plano massivo de obras públicas estatais focado na universalização do saneamento básico, construção de hospitais, creches, escolas, expansão da malha ferroviária e obras ecológicas de drenagem urbana contra **enchentes**.</t>
  </si>
  <si>
    <t xml:space="preserve">aos direitos trabalhistas. ⬤ Criação de centros estaduais de referência para imigrantes e refugiados, com documentação, atendimento jurídico, tradução, saúde, assistência, formação e proteção contra exploração laboral. Plano estadual de empreg</t>
  </si>
  <si>
    <t xml:space="preserve"> ⬤ Bolsa-auxílio de um salário mínimo para todos os desempregados do estado de São Paulo, financiada pela taxação progressiva dos grandes grupos econômicos paulistas.</t>
  </si>
  <si>
    <t xml:space="preserve">SP-003</t>
  </si>
  <si>
    <t xml:space="preserve">SP-0771</t>
  </si>
  <si>
    <t xml:space="preserve">ROGRAMA ELEITORAL ESTADUAL – SÃO PAULO 2026 do transporte individual poluente.</t>
  </si>
  <si>
    <t xml:space="preserve">ROGRAMA ELEITORAL ESTADUAL – SÃO PAULO 2026 do transporte individual **poluente**.</t>
  </si>
  <si>
    <t xml:space="preserve"> Rodovias ⬤ Cancelamento das concessões das rodovias estaduais e reestatização da malha rodoviária, sem indenização aos grandes grupos econômicos.</t>
  </si>
  <si>
    <t xml:space="preserve">SP-004</t>
  </si>
  <si>
    <t xml:space="preserve">SP-0772</t>
  </si>
  <si>
    <t xml:space="preserve">Combate às enchentes e enfrentamento à crise climática ⬤ A execução imediata de obras estatais de macrodrenagem, contenção de encostas nas áreas de risco periféricas e reflorestamento urbano, proibindo a especulação imobiliária e as construções prediais predatórias em zonas de mananciais.</t>
  </si>
  <si>
    <t xml:space="preserve">Combate às enchentes e enfrentamento à crise **climática** ⬤ A execução imediata de obras estatais de macrodrenagem, contenção de encostas nas áreas de risco periféricas e reflorestamento urbano, proibindo a especulação imobiliária e as construções prediais predatórias em zonas de mananciais.</t>
  </si>
  <si>
    <t xml:space="preserve">sob controle dos moradores. ⬤ Garantia de que ocupar é um direito enquanto morar for um privilégio, decretando o fim imediato de todos os despejos, o congelamento do preço dos aluguéis e a regularização fundiária das ocupações periféricas. </t>
  </si>
  <si>
    <t xml:space="preserve"> ⬤ Responsabilização criminal e confisco dos bens de grandes empreiteiras, mineradoras e indústrias responsáveis por crimes ambientais no estado, estatizando os recursos hídricos privatizados.</t>
  </si>
  <si>
    <t xml:space="preserve">SP-005</t>
  </si>
  <si>
    <t xml:space="preserve">SP-0773</t>
  </si>
  <si>
    <t xml:space="preserve">⬤ Criação de um plano estadual vinculante de adaptação climática por bacia e região, com sistema público de alertas, abrigos, arborização das periferias, recuperação de várzeas, nascentes e matas ciliares e protocolos de proteção para a população em eventos extremos.</t>
  </si>
  <si>
    <t xml:space="preserve">⬤ Criação de um plano estadual vinculante de adaptação **climática** por bacia e região, com sistema público de alertas, abrigos, arborização das periferias, recuperação de várzeas, nascentes e matas ciliares e protocolos de proteção para a população em eventos extremos.</t>
  </si>
  <si>
    <t xml:space="preserve">… estatais de macrodrenagem, contenção de encostas nas áreas de risco periféricas e reflorestamento urbano, proibindo a especulação imobiliária e as construções prediais predatórias em zonas de mananciais. ⬤ Responsabilização criminal e confisco dos bens de grandes empreiteiras, mineradoras e indústrias responsáveis por crimes ambientais no estado, estatizando os recursos hídricos privatizados. </t>
  </si>
  <si>
    <t xml:space="preserve"> ⬤ Execução de um programa público de despoluição do Tietê, do Pinheiros e de seus afluentes, com coleta e tratamento integral do esgoto, recuperação de nascentes e matas ciliares, monitoramento …</t>
  </si>
  <si>
    <t xml:space="preserve">SP-006</t>
  </si>
  <si>
    <t xml:space="preserve">SP-0775</t>
  </si>
  <si>
    <t xml:space="preserve">alagamentos</t>
  </si>
  <si>
    <t xml:space="preserve">Da mesma forma, a solidariedade de classe e a auto-organização espontânea que o povo pobre constrói para sobreviver aos alagamentos, incêndios em favelas e à violência nas comunidades provam que a classe trabalhadora é a única força social capaz de gerir e planejar a vida coletiva de forma racional e solidária.</t>
  </si>
  <si>
    <t xml:space="preserve">Da mesma forma, a solidariedade de classe e a auto-organização espontânea que o povo pobre constrói para sobreviver aos **alagamentos**, incêndios em favelas e à violência nas comunidades provam que a classe trabalhadora é a única força social capaz de gerir e planejar a vida coletiva de forma racional e solidária.</t>
  </si>
  <si>
    <t xml:space="preserve">… ocupar e organizar é o caminho para enfrentar a especulação. O exemplo histórico e de resistência dos operários da Avibras, que enfrentam há anos a ameaça de entrega da tecnologia nacional ao capital estrangeiro, aponta o caminho: a defesa dos empregos e da soberania só se sustenta com a mobilização independente, com piquetes, assembleias de base e com o enfrentamento aberto contra a patronal. </t>
  </si>
  <si>
    <t xml:space="preserve"> A democracia dos ricos Para que a classe trabalhadora possa governar, é preciso primeiro romper com a ilusão de que a mudança real virá por meio das eleições controladas pelos ricos.</t>
  </si>
  <si>
    <t xml:space="preserve">SP-007</t>
  </si>
  <si>
    <t xml:space="preserve">SP-0776</t>
  </si>
  <si>
    <t xml:space="preserve">Diante da crise climática, do desemprego e da violência institucional, o socialismo é a única saída real, urgente e necessária para o estado de São Paulo e para o Brasil.</t>
  </si>
  <si>
    <t xml:space="preserve">Diante da crise **climática**, do desemprego e da violência institucional, o socialismo é a única saída real, urgente e necessária para o estado de São Paulo e para o Brasil.</t>
  </si>
  <si>
    <t xml:space="preserve">… o solo urbano, as fábricas e a infraestrutura a serviço das necessidades humanas e do bem-estar social, e não da especulação financeira. Assentado sobre a mais ampla democracia operária e popular, onde as decisões orçamentárias e políticas sejam planejadas diretamente por conselhos de trabalhadores de base nos bairros e locais de emprego, esse governo será o embrião de uma nova sociedade. </t>
  </si>
  <si>
    <t xml:space="preserve">SP-008</t>
  </si>
  <si>
    <t xml:space="preserve">SP-0779</t>
  </si>
  <si>
    <t xml:space="preserve">Expandiremos as parcerias com as prefeituras, em atividades como de zeladoria urbana e no caso da ocorrência de eventos como desastres que necessitem de mão de obra para a volta à normalidade das cidades.</t>
  </si>
  <si>
    <t xml:space="preserve">Expandiremos as parcerias com as prefeituras, em atividades como de zeladoria urbana e no caso da ocorrência de eventos como **desastres** que necessitem de mão de obra para a volta à normalidade das cidades.</t>
  </si>
  <si>
    <t xml:space="preserve">Daremos continuidade às ações voltadas à qualificação profissional e fomento ao trabalho dos custodiados. Ampliaremos o trabalho em oficinas nas unidades 1.7 prisionais ou em parceria com empresas públicas e privadas. </t>
  </si>
  <si>
    <t xml:space="preserve"> CAPACITAÇÃO E VALORIZAÇÃO POLICIAL Seguiremos com as iniciativas que foram históricas na primeira gestão do Governo Tarcísio.</t>
  </si>
  <si>
    <t xml:space="preserve">2026SP250002541303_01.pdf</t>
  </si>
  <si>
    <t xml:space="preserve">55f742949759f84ea5d55040a9b33493935ad235cb52fb78b86f1ed84e747a93</t>
  </si>
  <si>
    <t xml:space="preserve">SP-009</t>
  </si>
  <si>
    <t xml:space="preserve">SP-0780</t>
  </si>
  <si>
    <t xml:space="preserve">Apresentam tendência de crescimento devido ao envelhecimento populacional, insegurança econômica, maior pressão por desempenho escolar e profissional, mudanças climáticas, isolamento social, conflitos e guerras e hiperconectividade digital.</t>
  </si>
  <si>
    <t xml:space="preserve">Apresentam tendência de crescimento devido ao envelhecimento populacional, insegurança econômica, maior pressão por desempenho escolar e profissional, mudanças **climáticas**, isolamento social, conflitos e guerras e hiperconectividade digital.</t>
  </si>
  <si>
    <t xml:space="preserve">… municipais e estaduais, de forma integrada e complementar, a partir dos diagnósticos, resultados, orientações e pactuações provenientes da política de regionalização da saúde. Estudos da Organização Mundial da Saúde apontam que os problemas relacionados à saúde mental já são comparáveis aos de muitas doenças crônicas tradicionais e figuram entre os principais problemas de saúde do futuro. </t>
  </si>
  <si>
    <t xml:space="preserve"> Os mesmos estudos indicam que melhores condições de saúde mental estão associadas a maior produtividade, mais inovação e capacidade empreendedora, desempenho escolar e produtivo, maior participação …</t>
  </si>
  <si>
    <t xml:space="preserve">SP-010</t>
  </si>
  <si>
    <t xml:space="preserve">SP-0782</t>
  </si>
  <si>
    <t xml:space="preserve">segurança hídrica, com programa robusto de obras e redução de perdas d’água, e melhorar a resiliência climática, tendo a possibilidade de realizar obras e serviços de drenagem a partir de recursos do estado, no âmbito de contratos regionalizados de longo prazo.</t>
  </si>
  <si>
    <t xml:space="preserve">segurança hídrica, com programa robusto de obras e redução de perdas d’água, e melhorar a resiliência **climática**, tendo a possibilidade de realizar obras e serviços de drenagem a partir de recursos do estado, no âmbito de contratos regionalizados de longo prazo.</t>
  </si>
  <si>
    <t xml:space="preserve">UNIVERSALIZAÇÃO DO SANEAMENTO Fornecer o acesso à água, coleta e tratamento de esgoto para todos continuará sendo nossa prioridade. Para isso, em todo o território paulista, nas áreas rurais e urbanas das cidades, vamos seguir com as obras e serviços para a universalização dos serviços de abastecimento de água potável e esgotamento sanitário. </t>
  </si>
  <si>
    <t xml:space="preserve"> Será feita a universalização do saneamento até 2029, quatro anos antes do estabelecido no novo marco de saneamento, nos 371 municípios que compõem a Unidade Regional de Serviços de Abastecimento de …</t>
  </si>
  <si>
    <t xml:space="preserve">SP-011</t>
  </si>
  <si>
    <t xml:space="preserve">SP-0783</t>
  </si>
  <si>
    <t xml:space="preserve">6.1 CIDADES SP DO FUTURO Vamos investir mais de R$ 25 bilhões, até o final de 2029, em ações de adaptação e resiliência climática - o maior plano da história, com obras e serviços estruturantes de drenagem, desassoreamento, reservatórios, parques, restauração ecológica e ampliação dos sistemas de abastecimento e saneamento.</t>
  </si>
  <si>
    <t xml:space="preserve">6.1 CIDADES SP DO FUTURO Vamos investir mais de R$ 25 bilhões, até o final de 2029, em ações de adaptação e resiliência **climática** - o maior plano da história, com obras e serviços estruturantes de drenagem, desassoreamento, reservatórios, parques, restauração ecológica e ampliação dos sistemas de abastecimento e saneamento.</t>
  </si>
  <si>
    <t xml:space="preserve">Fomento sustentável à bioeconomia, ao agro e à indústria. Desenvolvimento sustentável de verdade, para as presentes e futuras gerações. </t>
  </si>
  <si>
    <t xml:space="preserve"> O Plano Estadual de Adaptação e Resiliência Climática (PEARC) será uma plataforma estruturada de prevenção e monitoramento de ações voltadas à ampliação da resiliência no Estado de São Paulo, com …</t>
  </si>
  <si>
    <t xml:space="preserve">SP-012</t>
  </si>
  <si>
    <t xml:space="preserve">SP-0785</t>
  </si>
  <si>
    <t xml:space="preserve">Fortaleceremos o Programa São Paulo Sempre Alerta, com o objetivo de promover a resiliência climática no território estadual para enfrentamento dos impactos decorrentes de eventos extremos, conforme diretrizes do Decreto n.</t>
  </si>
  <si>
    <t xml:space="preserve">Fortaleceremos o Programa São Paulo Sempre Alerta, com o objetivo de promover a resiliência **climática** no território estadual para enfrentamento dos impactos decorrentes de eventos extremos, conforme diretrizes do Decreto n.</t>
  </si>
  <si>
    <t xml:space="preserve">… ecológica e ampliação dos sistemas de abastecimento e saneamento. O Plano Estadual de Adaptação e Resiliência Climática (PEARC) será uma plataforma estruturada de prevenção e monitoramento de ações voltadas à ampliação da resiliência no Estado de São Paulo, com governança por meio do Comitê Gestor da Política Estadual de Mudanças Climáticas e do Conselho Estadual de Mudanças Climáticas. </t>
  </si>
  <si>
    <t xml:space="preserve"> 69.585/2025.</t>
  </si>
  <si>
    <t xml:space="preserve">SP-013</t>
  </si>
  <si>
    <t xml:space="preserve">SP-0786</t>
  </si>
  <si>
    <t xml:space="preserve">Vamos avançar na instituição de projeto específico para erosão costeira e adaptação climática.</t>
  </si>
  <si>
    <t xml:space="preserve">Vamos avançar na instituição de projeto específico para erosão costeira e adaptação **climática**.</t>
  </si>
  <si>
    <t xml:space="preserve">69.585/2025. Atuaremos, principalmente, na prevenção e preparação, objetivando a redução dos riscos e a mitigação dos impactos, e também na resposta e recuperação, visando o rápido restabelecimento das condições de normalidade nas localidades afetadas. </t>
  </si>
  <si>
    <t xml:space="preserve"> Pela primeira vez, todos os 645 municípios contam com estruturas permanentes de Defesa Civil.</t>
  </si>
  <si>
    <t xml:space="preserve">SP-014</t>
  </si>
  <si>
    <t xml:space="preserve">SP-0787</t>
  </si>
  <si>
    <t xml:space="preserve">SUSTENTABILIDADE NA TRILHA CERTA O EQUILÍBRIO DE HOJE É A PROSPERIDADE DE AMANHÃ Nosso propósito: fortalecer São Paulo diante dos eventos climáticos extremos, promovendo resiliência às secas, enchentes e incêndios, com segurança hídrica, rios revitalizados, mais áreas verdes, proteção da biodiversidade, economia circular e energia renovável.</t>
  </si>
  <si>
    <t xml:space="preserve">SUSTENTABILIDADE NA TRILHA CERTA O EQUILÍBRIO DE HOJE É A PROSPERIDADE DE AMANHÃ Nosso propósito: fortalecer São Paulo diante dos eventos **climáticos** extremos, promovendo resiliência às secas, enchentes e incêndios, com segurança hídrica, rios revitalizados, mais áreas verdes, proteção da biodiversidade, economia circular e energia renovável.</t>
  </si>
  <si>
    <t xml:space="preserve">06. </t>
  </si>
  <si>
    <t xml:space="preserve"> Integração do meio ambiente com o turismo, a cultura, a educação e as comunidades.</t>
  </si>
  <si>
    <t xml:space="preserve">SP-015</t>
  </si>
  <si>
    <t xml:space="preserve">SP-0790</t>
  </si>
  <si>
    <t xml:space="preserve">Mudanças Climáticas</t>
  </si>
  <si>
    <t xml:space="preserve">O Plano Estadual de Adaptação e Resiliência Climática (PEARC) será uma plataforma estruturada de prevenção e monitoramento de ações voltadas à ampliação da resiliência no Estado de São Paulo, com governança por meio do Comitê Gestor da Política Estadual de Mudanças Climáticas e do Conselho Estadual de Mudanças Climáticas.</t>
  </si>
  <si>
    <t xml:space="preserve">O Plano Estadual de Adaptação e Resiliência Climática (PEARC) será uma plataforma estruturada de prevenção e monitoramento de ações voltadas à ampliação da resiliência no Estado de São Paulo, com governança por meio do Comitê Gestor da Política Estadual de **Mudanças Climáticas** e do Conselho Estadual de Mudanças Climáticas.</t>
  </si>
  <si>
    <t xml:space="preserve">… sustentável de verdade, para as presentes e futuras gerações. 6.1 CIDADES SP DO FUTURO Vamos investir mais de R$ 25 bilhões, até o final de 2029, em ações de adaptação e resiliência climática - o maior plano da história, com obras e serviços estruturantes de drenagem, desassoreamento, reservatórios, parques, restauração ecológica e ampliação dos sistemas de abastecimento e saneamento. </t>
  </si>
  <si>
    <t xml:space="preserve"> Fortaleceremos o Programa São Paulo Sempre Alerta, com o objetivo de promover a resiliência climática no território estadual para enfrentamento dos impactos decorrentes de eventos extremos, conforme …</t>
  </si>
  <si>
    <t xml:space="preserve">SP-016</t>
  </si>
  <si>
    <t xml:space="preserve">SP-0792</t>
  </si>
  <si>
    <t xml:space="preserve">Atuaremos, principalmente, na prevenção e preparação, objetivando a redução dos riscos e a mitigação dos impactos, e também na resposta e recuperação, visando o rápido restabelecimento das condições de normalidade nas localidades afetadas.</t>
  </si>
  <si>
    <t xml:space="preserve">Atuaremos, principalmente, na prevenção e preparação, objetivando a redução dos riscos e a **mitigação** dos impactos, e também na resposta e recuperação, visando o rápido restabelecimento das condições de normalidade nas localidades afetadas.</t>
  </si>
  <si>
    <t xml:space="preserve">Fortaleceremos o Programa São Paulo Sempre Alerta, com o objetivo de promover a resiliência climática no território estadual para enfrentamento dos impactos decorrentes de eventos extremos, conforme diretrizes do Decreto n. 69.585/2025. </t>
  </si>
  <si>
    <t xml:space="preserve"> Vamos avançar na instituição de projeto específico para erosão costeira e adaptação climática.</t>
  </si>
  <si>
    <t xml:space="preserve">SP-017</t>
  </si>
  <si>
    <t xml:space="preserve">SP-0793</t>
  </si>
  <si>
    <t xml:space="preserve">Pela primeira vez, todos os 645 municípios contam com estruturas permanentes de Defesa Civil.</t>
  </si>
  <si>
    <t xml:space="preserve">Pela primeira vez, todos os 645 municípios contam com estruturas permanentes de **Defesa Civil**.</t>
  </si>
  <si>
    <t xml:space="preserve">Atuaremos, principalmente, na prevenção e preparação, objetivando a redução dos riscos e a mitigação dos impactos, e também na resposta e recuperação, visando o rápido restabelecimento das condições de normalidade nas localidades afetadas. Vamos avançar na instituição de projeto específico para erosão costeira e adaptação climática. </t>
  </si>
  <si>
    <t xml:space="preserve"> Nosso Sistema Integrado de Inteligência reduziu em até 80% o tempo de emissão de alertas.</t>
  </si>
  <si>
    <t xml:space="preserve">SP-018</t>
  </si>
  <si>
    <t xml:space="preserve">SP-0796</t>
  </si>
  <si>
    <t xml:space="preserve">O novo Departamento de Infraestrutura do Estado de SP (DEINFRA) será criado para fortalecimento da resiliência das infraestruturas estaduais e apoio às municipais.</t>
  </si>
  <si>
    <t xml:space="preserve">O novo Departamento de Infraestrutura do Estado de SP (DEINFRA) será criado para fortalecimento da **resiliência** das infraestruturas estaduais e apoio às municipais.</t>
  </si>
  <si>
    <t xml:space="preserve">Pela primeira vez, todos os 645 municípios contam com estruturas permanentes de Defesa Civil. Nosso Sistema Integrado de Inteligência reduziu em até 80% o tempo de emissão de alertas. </t>
  </si>
  <si>
    <t xml:space="preserve"> Atuaremos para promover a articulação das infraestruturas de transportes e dos sistemas estaduais de drenagem.</t>
  </si>
  <si>
    <t xml:space="preserve">SP-019</t>
  </si>
  <si>
    <t xml:space="preserve">SP-0797</t>
  </si>
  <si>
    <t xml:space="preserve">Nos demais municípios paulistas, apoiaremos o caminho da universalização e construção de resiliência hídrica por meio do UniversalizaSP, que oferece apoio técnico e financeiro às prefeituras para a construção de soluções regionalizadas de saneamento, combate às perdas e ampliação da disponibilidade hídrica nas cidades.</t>
  </si>
  <si>
    <t xml:space="preserve">Nos demais municípios paulistas, apoiaremos o caminho da universalização e construção de **resiliência** hídrica por meio do UniversalizaSP, que oferece apoio técnico e financeiro às prefeituras para a construção de soluções regionalizadas de saneamento, combate às perdas e ampliação da disponibilidade hídrica nas cidades.</t>
  </si>
  <si>
    <t xml:space="preserve">Concluiremos a universalização quatro anos antes da meta nacional, até 2029, na área de concessão da Sabesp. Com isso, garantiremos acesso à água tratada, coleta e tratamento de esgoto aos paulistas, levando saúde, dignidade e qualidade de vida, inclusive para famílias residentes em áreas rurais e informais passíveis de regularização. </t>
  </si>
  <si>
    <t xml:space="preserve"> Desde julho de 2024, quando a Sabesp foi desestatizada, 2,4 milhões de pessoas passaram a ter acesso à água tratada e 4,7 milhões passaram a contar com coleta e tratamento de esgoto.</t>
  </si>
  <si>
    <t xml:space="preserve">SP-020</t>
  </si>
  <si>
    <t xml:space="preserve">SP-0798</t>
  </si>
  <si>
    <t xml:space="preserve">Criaremos o Programa Estadual de Pagamentos por Serviços Ambientais Hídricos, voltado à produção de água, melhoria da qualidade hídrica e aumento da resiliência climática das bacias paulistas, com foco em pequenas propriedades rurais, agricultura familiar e territórios tradicionais.</t>
  </si>
  <si>
    <t xml:space="preserve">Criaremos o Programa Estadual de Pagamentos por Serviços Ambientais Hídricos, voltado à produção de água, melhoria da qualidade hídrica e aumento da resiliência **climática** das bacias paulistas, com foco em pequenas propriedades rurais, agricultura familiar e territórios tradicionais.</t>
  </si>
  <si>
    <t xml:space="preserve">… curvas de prevenção e contingência lançadas em 2025, com governança integrada entre agências reguladoras, e no âmbito do Comitê Gestor da Política Estadual de Mudanças Climáticas. Por meio dela e do Hub criado pela SP Águas, monitoraremos a situação hídrica do Estado de São Paulo e acompanharemos a evolução das obras previstas e em andamento para o fortalecimento da resiliência hídrica paulista. </t>
  </si>
  <si>
    <t xml:space="preserve"> Fortaleceremos o programa Integra Resíduos, que tem como objetivo modernizar a gestão de resíduos sólidos por meio de modelos de parcerias regionais, em conjunto com os consórcios de municípios ou …</t>
  </si>
  <si>
    <t xml:space="preserve">SP-021</t>
  </si>
  <si>
    <t xml:space="preserve">SP-0799</t>
  </si>
  <si>
    <t xml:space="preserve">Seguiremos avançando no aprimoramento contínuo da metodologia de curvas de prevenção e contingência lançadas em 2025, com governança integrada entre agências reguladoras, e no âmbito do Comitê Gestor da Política Estadual de Mudanças Climáticas.</t>
  </si>
  <si>
    <t xml:space="preserve">Seguiremos avançando no aprimoramento contínuo da metodologia de curvas de prevenção e contingência lançadas em 2025, com governança integrada entre agências reguladoras, e no âmbito do Comitê Gestor da Política Estadual de Mudanças **Climáticas**.</t>
  </si>
  <si>
    <t xml:space="preserve">… com os municípios, a partir de ações ambientais, sociais, habitacionais, de saneamento, provisão e/ou adequação de infraestrutura e equipamentos públicos. Promoveremos a integração de sistemas e bases de dados por meio da implantação de plataforma única denominada Sistema Paulista de Informações sobre Recursos Hídricos (SPIRH), fortalecendo a gestão hídrica estratégica e o acesso à informação. </t>
  </si>
  <si>
    <t xml:space="preserve"> Por meio dela e do Hub criado pela SP Águas, monitoraremos a situação hídrica do Estado de São Paulo e acompanharemos a evolução das obras previstas e em andamento para o fortalecimento da …</t>
  </si>
  <si>
    <t xml:space="preserve">SP-022</t>
  </si>
  <si>
    <t xml:space="preserve">SP-0800</t>
  </si>
  <si>
    <t xml:space="preserve">Ampliaremos as ações de desassoreamento em rios e cursos d’água dos municípios paulistas, mitigando efeitos das enchentes e gerando benefícios ao meio ambiente e à população.</t>
  </si>
  <si>
    <t xml:space="preserve">Ampliaremos as ações de desassoreamento em rios e cursos d’água dos municípios paulistas, mitigando efeitos das **enchentes** e gerando benefícios ao meio ambiente e à população.</t>
  </si>
  <si>
    <t xml:space="preserve">No interior paulista, mais de 400 reservatórios serão construídos até 2029, com um incremento de volume de 120 milhões de litros. Na Região de Campinas, serão 85 bilhões de litros a mais de água armazenada, aumentando a segurança hídrica e beneficiando 5,5 milhões de pessoas, por meio das barragens de Pedreira e Duas Pontes e do sistema adutor do Piracicaba, Capivari e Jundiaí (PCJ). </t>
  </si>
  <si>
    <t xml:space="preserve"> Priorizaremos novos trechos de rios e córregos em municípios com maior vulnerabilidade socioambiental e recorrência de eventos de alagamento.</t>
  </si>
  <si>
    <t xml:space="preserve">SP-023</t>
  </si>
  <si>
    <t xml:space="preserve">SP-0801</t>
  </si>
  <si>
    <t xml:space="preserve">alagamento</t>
  </si>
  <si>
    <t xml:space="preserve">Priorizaremos novos trechos de rios e córregos em municípios com maior vulnerabilidade socioambiental e recorrência de eventos de alagamento.</t>
  </si>
  <si>
    <t xml:space="preserve">Priorizaremos novos trechos de rios e córregos em municípios com maior vulnerabilidade socioambiental e recorrência de eventos de **alagamento**.</t>
  </si>
  <si>
    <t xml:space="preserve">… de litros a mais de água armazenada, aumentando a segurança hídrica e beneficiando 5,5 milhões de pessoas, por meio das barragens de Pedreira e Duas Pontes e do sistema adutor do Piracicaba, Capivari e Jundiaí (PCJ). Ampliaremos as ações de desassoreamento em rios e cursos d’água dos municípios paulistas, mitigando efeitos das enchentes e gerando benefícios ao meio ambiente e à população. </t>
  </si>
  <si>
    <t xml:space="preserve"> Expandiremos as ações de proteção de mananciais superficiais estratégicos, distribuídos em diversas regiões do estado.</t>
  </si>
  <si>
    <t xml:space="preserve">SP-024</t>
  </si>
  <si>
    <t xml:space="preserve">SP-0802</t>
  </si>
  <si>
    <t xml:space="preserve">Vamos reforçar os mecanismos de prevenção, controle, monitoramento e combate a incêndios florestais e queimadas em áreas urbanas e rurais, com a utilização do Sistema de Alerta de Risco de Propagação do Fogo (SARP Fogo) e investimentos contínuos em contratação de bombeiros civis, brigadistas e capacitação.</t>
  </si>
  <si>
    <t xml:space="preserve">Vamos reforçar os mecanismos de prevenção, controle, monitoramento e combate a **incêndios florestais** e queimadas em áreas urbanas e rurais, com a utilização do Sistema de Alerta de Risco de Propagação do Fogo (SARP Fogo) e investimentos contínuos em contratação de bombeiros civis, brigadistas e capacitação.</t>
  </si>
  <si>
    <t xml:space="preserve">… de modelos de parcerias regionais, em conjunto com os consórcios de municípios ou regiões metropolitanas, oferecendo projetos sustentáveis sob os aspectos econômico, social e ambiental, com foco na valorização dos resíduos, por meio da geração de energia, compostagem e aumento da reciclagem. Ampliaremos as capacitações para mais municípios e cooperativas de coletores de materiais recicláveis. </t>
  </si>
  <si>
    <t xml:space="preserve"> Modernizaremos ainda mais as estruturas do Corpo de Bombeiros, do Policiamento Ambiental, da Defesa Civil, e das equipes de fiscalização, com a expansão do uso de tecnologia e inteligência, …</t>
  </si>
  <si>
    <t xml:space="preserve">SP-025</t>
  </si>
  <si>
    <t xml:space="preserve">SP-0803</t>
  </si>
  <si>
    <t xml:space="preserve">Modernizaremos ainda mais as estruturas do Corpo de Bombeiros, do Policiamento Ambiental, da Defesa Civil, e das equipes de fiscalização, com a expansão do uso de tecnologia e inteligência, incluindo integração com o SP CIN.</t>
  </si>
  <si>
    <t xml:space="preserve">Modernizaremos ainda mais as estruturas do Corpo de Bombeiros, do Policiamento Ambiental, da **Defesa Civil**, e das equipes de fiscalização, com a expansão do uso de tecnologia e inteligência, incluindo integração com o SP CIN.</t>
  </si>
  <si>
    <t xml:space="preserve">… as capacitações para mais municípios e cooperativas de coletores de materiais recicláveis. Vamos reforçar os mecanismos de prevenção, controle, monitoramento e combate a incêndios florestais e queimadas em áreas urbanas e rurais, com a utilização do Sistema de Alerta de Risco de Propagação do Fogo (SARP Fogo) e investimentos contínuos em contratação de bombeiros civis, brigadistas e capacitação. </t>
  </si>
  <si>
    <t xml:space="preserve"> Promoveremos melhorias nos parques urbanos estaduais com projetos que unem requalificação de infraestrutura, biodiversidade, cultura, educação ambiental e formação comunitária, considerando a …</t>
  </si>
  <si>
    <t xml:space="preserve">SP-026</t>
  </si>
  <si>
    <t xml:space="preserve">SP-0804</t>
  </si>
  <si>
    <t xml:space="preserve">3 6.1 de tratamento de água em Praia Grande, a construção do sistema Itatinga, que interligará Bertioga à rede da baixada, além da adutora Santos-Guarujá, em processo de conclusão, que aumentará a resiliência hídrica de Guarujá em 500 L/s.</t>
  </si>
  <si>
    <t xml:space="preserve">3 6.1 de tratamento de água em Praia Grande, a construção do sistema Itatinga, que interligará Bertioga à rede da baixada, além da adutora Santos-Guarujá, em processo de conclusão, que aumentará a **resiliência** hídrica de Guarujá em 500 L/s.</t>
  </si>
  <si>
    <t xml:space="preserve">4</t>
  </si>
  <si>
    <t xml:space="preserve"> No interior paulista, mais de 400 reservatórios serão construídos até 2029, com um incremento de volume de 120 milhões de litros.</t>
  </si>
  <si>
    <t xml:space="preserve">SP-027</t>
  </si>
  <si>
    <t xml:space="preserve">SP-0805</t>
  </si>
  <si>
    <t xml:space="preserve">Por meio dela e do Hub criado pela SP Águas, monitoraremos a situação hídrica do Estado de São Paulo e acompanharemos a evolução das obras previstas e em andamento para o fortalecimento da resiliência hídrica paulista.</t>
  </si>
  <si>
    <t xml:space="preserve">Por meio dela e do Hub criado pela SP Águas, monitoraremos a situação hídrica do Estado de São Paulo e acompanharemos a evolução das obras previstas e em andamento para o fortalecimento da **resiliência** hídrica paulista.</t>
  </si>
  <si>
    <t xml:space="preserve">… única denominada Sistema Paulista de Informações sobre Recursos Hídricos (SPIRH), fortalecendo a gestão hídrica estratégica e o acesso à informação. Seguiremos avançando no aprimoramento contínuo da metodologia de curvas de prevenção e contingência lançadas em 2025, com governança integrada entre agências reguladoras, e no âmbito do Comitê Gestor da Política Estadual de Mudanças Climáticas. </t>
  </si>
  <si>
    <t xml:space="preserve"> Criaremos o Programa Estadual de Pagamentos por Serviços Ambientais Hídricos, voltado à produção de água, melhoria da qualidade hídrica e aumento da resiliência climática das bacias paulistas, com …</t>
  </si>
  <si>
    <t xml:space="preserve">SP-028</t>
  </si>
  <si>
    <t xml:space="preserve">SP-0807</t>
  </si>
  <si>
    <t xml:space="preserve">6.3 RESTAURAÇÃO ECOLÓGICA E RECUPERAÇÃO DE ÁREAS DEGRADADAS Ampliaremos a restauração ecológica no estado, fortalecendo também a conectividade ecológica, o uso sustentável dos recursos naturais e reduzindo os riscos associados a eventos climáticos extremos.</t>
  </si>
  <si>
    <t xml:space="preserve">6.3 RESTAURAÇÃO ECOLÓGICA E RECUPERAÇÃO DE ÁREAS DEGRADADAS Ampliaremos a restauração ecológica no estado, fortalecendo também a conectividade ecológica, o uso sustentável dos recursos naturais e reduzindo os riscos associados a eventos **climáticos** extremos.</t>
  </si>
  <si>
    <t xml:space="preserve">(4) Eficiência Logística, com as melhorias na Hidrovia Tietê-Paraná; e (5) Governança, a partir do fórum de monitoramento com os comitês de bacias (FIAR Tietê) e fiscalização integrada com municípios e órgãos estaduais. </t>
  </si>
  <si>
    <t xml:space="preserve"> Uma das nossas prioridades é a restauração e conservação em áreas de mananciais.</t>
  </si>
  <si>
    <t xml:space="preserve">SP-029</t>
  </si>
  <si>
    <t xml:space="preserve">SP-0808</t>
  </si>
  <si>
    <t xml:space="preserve">Cheias</t>
  </si>
  <si>
    <t xml:space="preserve">(2) Controle de Cheias, com foco no desassoreamento e retirada de resíduos sólidos; (3) Turismo, Lazer e Integração, a partir da construção de novos parques, restauração ecológica e fomento ao turismo; (4) Eficiência Logística, com as melhorias na Hidrovia Tietê-Paraná; e (5) Gover</t>
  </si>
  <si>
    <t xml:space="preserve">(2) Controle de **Cheias**, com foco no desassoreamento e retirada de resíduos sólidos; (3) Turismo, Lazer e Integração, a partir da construção de novos parques, restauração ecológica e fomento ao turismo; (4) Eficiência Logística, com as melhorias na Hidrovia Tietê-Paraná; e (5) Gover</t>
  </si>
  <si>
    <t xml:space="preserve">… mais importante rio de São Paulo, voltará a ser orgulho dos paulistas, por meio do IntegraTietê, maior programa de revitalização do rio e de seus afluentes da história, com investimentos previstos de mais de R$ 30 bilhões até 2029. O programa está planejado em cinco pilares: (1) Saúde e Qualidade de Vida, que envolve a universalização do saneamento e redução da carga orgânica de esgoto até 2029; </t>
  </si>
  <si>
    <t xml:space="preserve">nança, a partir do fórum de monitoramento com os comitês de bacias (FIAR Tietê) e fiscalização integrada com municípios e órgãos estaduais. 6.3 RESTAURAÇÃO ECOLÓGICA E RECUPERAÇÃO DE ÁREAS DEGRADADAS …</t>
  </si>
  <si>
    <t xml:space="preserve">SP-030</t>
  </si>
  <si>
    <t xml:space="preserve">SP-0809</t>
  </si>
  <si>
    <t xml:space="preserve">eção, manutenção, revitalização e gestão das Unidades de Conservação (UCs) do Estado de São Paulo, promovendo polos de inovação e sustentabilidade, com integração da ciência, tecnologia e saberes tradicionais, a fim de conciliar conservação da biodiversidade, resiliência ecológica e desenvolvimento regional.</t>
  </si>
  <si>
    <t xml:space="preserve">eção, manutenção, revitalização e gestão das Unidades de Conservação (UCs) do Estado de São Paulo, promovendo polos de inovação e sustentabilidade, com integração da ciência, tecnologia e saberes tradicionais, a fim de conciliar conservação da biodiversidade, **resiliência** ecológica e desenvolvimento regional.</t>
  </si>
  <si>
    <t xml:space="preserve">… de Restauração, um ambiente público integrado de inteligência, planejamento e articulação de mercado, em base georreferenciada. Desde 2023, mais de 44 mil hectares de florestas foram postos em restauração, área equivalente a aproximadamente 354 parques Ibirapuera, sendo que cerca de 10 mil hectares do total restaurado estão em áreas de nascentes. UNIDADES DE CONSERVAÇÃO Vamos fortalecer a prot</t>
  </si>
  <si>
    <t xml:space="preserve"> Instituiremos a Plataforma Integrada de Inteligência Territorial Socioambiental para as Unidades de Conservação, que reunirá, em um ambiente único, informações ambientais, territoriais, …</t>
  </si>
  <si>
    <t xml:space="preserve">SP-031</t>
  </si>
  <si>
    <t xml:space="preserve">SP-0810</t>
  </si>
  <si>
    <t xml:space="preserve">proteção e recuperação de ecossistemas costeiro-marinhos estratégicos para o clima; apoio à economia azul sustentável; fortalecimento produtivo e territorial das comunidades do mar; pesquisa 6.6 FAUNA SILVESTRE E DOMÉSTICA Vamos implantar novos Centros de Triagem e Reabilitação de Animais Silvestres (Cetras) e instituiremos a Política Estad</t>
  </si>
  <si>
    <t xml:space="preserve">proteção e recuperação de ecossistemas costeiro-marinhos estratégicos para o **clima**; apoio à economia azul sustentável; fortalecimento produtivo e territorial das comunidades do mar; pesquisa 6.6 FAUNA SILVESTRE E DOMÉSTICA Vamos implantar novos Centros de Triagem e Reabilitação de Animais Silvestres (Cetras) e instituiremos a Política Estad</t>
  </si>
  <si>
    <t xml:space="preserve">PROGRAMA OCEANO SP Vamos criar um programa estadual com o olhar específico para o oceano, que envolve monitoramento da biodiversidade marinha; </t>
  </si>
  <si>
    <t xml:space="preserve">ual de Fauna Silvestre, integrando programas, diretrizes e ações em cooperação com os municípios. Ampliaremos o Pro Pet SP, que 6.7 passa a agregar todos os programas de fauna doméstica do estado, …</t>
  </si>
  <si>
    <t xml:space="preserve">SP-032</t>
  </si>
  <si>
    <t xml:space="preserve">SP-0811</t>
  </si>
  <si>
    <t xml:space="preserve">ECONOMIA DE BAIXO CARBONO</t>
  </si>
  <si>
    <t xml:space="preserve">ECONOMIA DE BAIXO CARBONO E TRANSIÇÃO ENERGÉTICA Avançaremos com o Plano Estadual de Energia 2050 e lançaremos o Plano Paulista Decenal de Energia 2034.</t>
  </si>
  <si>
    <t xml:space="preserve">**ECONOMIA DE BAIXO CARBONO** E TRANSIÇÃO ENERGÉTICA Avançaremos com o Plano Estadual de Energia 2050 e lançaremos o Plano Paulista Decenal de Energia 2034.</t>
  </si>
  <si>
    <t xml:space="preserve">… e instituiremos a Política Estadual de Fauna Silvestre, integrando programas, diretrizes e ações em cooperação com os municípios. Ampliaremos o Pro Pet SP, que 6.7 passa a agregar todos os programas de fauna doméstica do estado, para maior integração e fortalecimento, e consolidaremos a Pesquisa Estadual de BemEstar Animal como ferramenta de planejamento e aprimoramento das políticas públicas. </t>
  </si>
  <si>
    <t xml:space="preserve"> Criaremos o Programa de Biogás e Biometano de São Paulo, estimulando a cadeia produtiva de biogás e biometano no estado.</t>
  </si>
  <si>
    <t xml:space="preserve">SP-033</t>
  </si>
  <si>
    <t xml:space="preserve">SP-0812</t>
  </si>
  <si>
    <t xml:space="preserve">Desenvolveremos soluções de hidrogênio de baixo carbono em parceria com o Centro de Energias do Futuro, com o LabH2 do IPT e outras instituições de pesquisa.</t>
  </si>
  <si>
    <t xml:space="preserve">Desenvolveremos soluções de hidrogênio de **baixo carbono** em parceria com o Centro de Energias do Futuro, com o LabH2 do IPT e outras instituições de pesquisa.</t>
  </si>
  <si>
    <t xml:space="preserve">ECONOMIA DE BAIXO CARBONO E TRANSIÇÃO ENERGÉTICA Avançaremos com o Plano Estadual de Energia 2050 e lançaremos o Plano Paulista Decenal de Energia 2034. Criaremos o Programa de Biogás e Biometano de São Paulo, estimulando a cadeia produtiva de biogás e biometano no estado. </t>
  </si>
  <si>
    <t xml:space="preserve"> 6.8 aplicada e biotecnologia marinha;</t>
  </si>
  <si>
    <t xml:space="preserve">SP-034</t>
  </si>
  <si>
    <t xml:space="preserve">SP-0813</t>
  </si>
  <si>
    <t xml:space="preserve">territorial, prevenção de incêndios, restauração ecológica, monitoramento da biodiversidade e turismo de base comunitária, e acumula mais de R$ 6,4 milhões em investimentos, chegando agora a 20 territórios indígenas.</t>
  </si>
  <si>
    <t xml:space="preserve">territorial, prevenção de **incêndios**, restauração ecológica, monitoramento da biodiversidade e turismo de base comunitária, e acumula mais de R$ 6,4 milhões em investimentos, chegando agora a 20 territórios indígenas.</t>
  </si>
  <si>
    <t xml:space="preserve">Atualmente, 61 iniciativas beneficiam milhares de produtores e famílias de comunidades tradicionais indígenas e quilombolas. O PSA Guardiões das Florestas, por exemplo, remunera e apoia comunidades indígenas por ações de proteção MAIS RESULTADOS DA GESTÃO TARCÍSIO 2023-2026 E PROJETOS EM ANDAMENTO Acesse o QR Code ao lado e confira. </t>
  </si>
  <si>
    <t xml:space="preserve"> Dentre os resultados, estão 15 mil mudas nativas plantadas e mais de 1.500 visitantes em ações de turismo socioambiental.</t>
  </si>
  <si>
    <t xml:space="preserve">SP-035</t>
  </si>
  <si>
    <t xml:space="preserve">SP-0814</t>
  </si>
  <si>
    <t xml:space="preserve">aumentem a resiliência hídrica e climática das cidades; implantem equipamentos de esporte, cultura e lazer; fortaleçam a segurança urbana; promovam a construção de moradias populares e a urbanização de comunidades; e facilitem a conexão das periferias com os principais polos de trabalho e desenvolvime</t>
  </si>
  <si>
    <t xml:space="preserve">aumentem a resiliência hídrica e **climática** das cidades; implantem equipamentos de esporte, cultura e lazer; fortaleçam a segurança urbana; promovam a construção de moradias populares e a urbanização de comunidades; e facilitem a conexão das periferias com os principais polos de trabalho e desenvolvime</t>
  </si>
  <si>
    <t xml:space="preserve">Serão realizadas intervenções que melhorem os acessos viários e o transporte coletivo; ampliem e qualifiquem escolas, creches e unidades de educação profissional; </t>
  </si>
  <si>
    <t xml:space="preserve">nto econômico. O SP Pra Toda Obra Periferia será a frente transversal responsável por dar prioridade aos investimentos que produzam impacto direto nas periferias urbanas e nos territórios mais …</t>
  </si>
  <si>
    <t xml:space="preserve">SP-036</t>
  </si>
  <si>
    <t xml:space="preserve">SP-0815</t>
  </si>
  <si>
    <t xml:space="preserve">da infraestrutura de resiliência hídrica à preservação ambiental.</t>
  </si>
  <si>
    <t xml:space="preserve">da infraestrutura de **resiliência** hídrica à preservação ambiental.</t>
  </si>
  <si>
    <t xml:space="preserve">das escolas aos hospitais; da habitação aos espaços culturais, esportivos, turísticos, parques e praça; </t>
  </si>
  <si>
    <t xml:space="preserve"> Obras e serviços que conectam pessoas, reduzem desigualdades, fortalecem a competitividade do estado e promovem mais qualidade de vida.</t>
  </si>
  <si>
    <t xml:space="preserve">SP-037</t>
  </si>
  <si>
    <t xml:space="preserve">SP-0817</t>
  </si>
  <si>
    <t xml:space="preserve">O SP Pra Toda Obra Socioambiental envolve as áreas sociais, de educação, saúde, segurança, cultura, habitação, esporte, água, clima, e meio ambiente.</t>
  </si>
  <si>
    <t xml:space="preserve">O SP Pra Toda Obra Socioambiental envolve as áreas sociais, de educação, saúde, segurança, cultura, habitação, esporte, água, **clima**, e meio ambiente.</t>
  </si>
  <si>
    <t xml:space="preserve">setoriais, mas elas terão um caminho expresso para que suas entregas sejam priorizadas e a infraestrutura funcione para aproximar as pessoas de oportunidades de desenvolvimento econômico, pessoal e social. </t>
  </si>
  <si>
    <t xml:space="preserve"> aproximando habitação, educação, saúde, assistência social, esporte, cultura e lazer.</t>
  </si>
  <si>
    <t xml:space="preserve">SP-038</t>
  </si>
  <si>
    <t xml:space="preserve">SP-0818</t>
  </si>
  <si>
    <t xml:space="preserve">Em água, clima e meio ambiente, reuniremos investimentos relacionados ao abastecimento de água, saneamento, restauração ecológica, parques naturais, desassoreamento de rios, macrodrenagem, resiliência climática, gestão de resíduos e energia.</t>
  </si>
  <si>
    <t xml:space="preserve">Em água, clima e meio ambiente, reuniremos investimentos relacionados ao abastecimento de água, saneamento, restauração ecológica, parques naturais, desassoreamento de rios, macrodrenagem, resiliência **climática**, gestão de resíduos e energia.</t>
  </si>
  <si>
    <t xml:space="preserve">O SP Pra Toda Obra Socioambiental envolve as áreas sociais, de educação, saúde, segurança, cultura, habitação, esporte, água, clima, e meio ambiente. aproximando habitação, educação, saúde, assistência social, esporte, cultura e lazer. </t>
  </si>
  <si>
    <t xml:space="preserve"> O No social, o SP Pra Toda Obra ampliará os investimentos destinados aos equipamentos e projetos, como a revitalização de parques urbanos, praças, equipamentos de lazer, e centros especializados no …</t>
  </si>
  <si>
    <t xml:space="preserve">SP-039</t>
  </si>
  <si>
    <t xml:space="preserve">SP-0819</t>
  </si>
  <si>
    <t xml:space="preserve">Além disso, implantação integrada de equipamentos públicos nos novos empreendimentos e territórios atendidos, programa permitirá integrar obras de prevenção às enchentes, recuperação ambiental, segurança hídrica, adaptação às mudanças climáticas e ampliação da infraestrutura de saneamento, garantindo maior capacidade de resposta do estado a eventos extremos e mais qualidade ambiental para as cidades.</t>
  </si>
  <si>
    <t xml:space="preserve">Além disso, implantação integrada de equipamentos públicos nos novos empreendimentos e territórios atendidos, programa permitirá integrar obras de prevenção às enchentes, recuperação ambiental, segurança hídrica, adaptação às mudanças **climáticas** e ampliação da infraestrutura de saneamento, garantindo maior capacidade de resposta do estado a eventos extremos e mais qualidade ambiental para as cidades.</t>
  </si>
  <si>
    <t xml:space="preserve">e no turismo, a construção de infraestrutura turística e a manutenção de equipamentos. Na habitação, a construção de moradias populares e a urbanização de áreas vulneráveis, com foco em áreas de risco, favelas, palafitas e mananciais. </t>
  </si>
  <si>
    <t xml:space="preserve">SP-040</t>
  </si>
  <si>
    <t xml:space="preserve">SP-0821</t>
  </si>
  <si>
    <t xml:space="preserve">Em Presidente Prudente, AgTech e Agricultura Resiliente, inspirada no Volcani Institute, em Israel (tecnologias para solos, recuperação de pastagens, água, irrigação, sensoriamento, monitoramento climático e produção adaptada a condições de calor, seca e mudanças climáticas); Em Ribeirão Preto, Bioeconomia, Biotecnologia e Bioinsumos, tendo como referência St.</t>
  </si>
  <si>
    <t xml:space="preserve">Em Presidente Prudente, AgTech e Agricultura Resiliente, inspirada no Volcani Institute, em Israel (tecnologias para solos, recuperação de pastagens, água, irrigação, sensoriamento, monitoramento climático e produção adaptada a condições de calor, seca e mudanças **climáticas**); Em Ribeirão Preto, Bioeconomia, Biotecnologia e Bioinsumos, tendo como referência St.</t>
  </si>
  <si>
    <t xml:space="preserve">… científica, startups, fornecedores e empresas industriais); Em São Carlos, Deep Tech e Ciência Aplicada, tendo Grenoble e o CEA-Leti, na França, como referência (transformação da pesquisa científica de fronteira em propriedade intelectual, protótipos, spin-offs e novas empresas nas áreas de óptica, sensores, robótica, instrumentação, materiais avançados e engenharia de alta complexidade); </t>
  </si>
  <si>
    <t xml:space="preserve"> Louis e o Donald Danforth Plant Science Center, nos Estados Unidos (transformação de avanços em genética, microbiologia e biologia vegetal em bioinsumos, novos produtos, startups e empresas de base …</t>
  </si>
  <si>
    <t xml:space="preserve">SP-041</t>
  </si>
  <si>
    <t xml:space="preserve">SP-0824</t>
  </si>
  <si>
    <t xml:space="preserve">Resiliência climática e hídrica: a supercomputação para desenvolver modelos climáticos de altíssima resolução espacial e temporal, ampliando nossa capacidade de antecipar chuvas intensas, ondas de calor, secas, geadas e outros fenômenos extremos.</t>
  </si>
  <si>
    <t xml:space="preserve">Resiliência climática e hídrica: a supercomputação para desenvolver modelos **climáticos** de altíssima resolução espacial e temporal, ampliando nossa capacidade de antecipar chuvas intensas, ondas de calor, secas, geadas e outros fenômenos extremos.</t>
  </si>
  <si>
    <t xml:space="preserve">O sequenciamento e a análise de dados genéticos poderão apoiar a expansão da medicina de precisão e dos tratamentos personalizados, inclusive na oncologia. Também será possível desenvolver modelos epidemiológicos mais sofisticados e acompanhar a propagação de doenças com maior rapidez e precisão; </t>
  </si>
  <si>
    <t xml:space="preserve"> Poderemos produzir previsões cada vez mais localizadas e antecipadas, contribuindo para a proteção das cidades, da infraestrutura, dos recursos naturais e da produção econômica.</t>
  </si>
  <si>
    <t xml:space="preserve">SP-042</t>
  </si>
  <si>
    <t xml:space="preserve">SP-0825</t>
  </si>
  <si>
    <t xml:space="preserve">A Defesa Civil poderá utilizar modelos muito mais avançados para identificar áreas de risco e emitir alertas de inundações e deslizamentos.</t>
  </si>
  <si>
    <t xml:space="preserve">A Defesa Civil poderá utilizar modelos muito mais avançados para identificar áreas de risco e emitir alertas de **inundações** e deslizamentos.</t>
  </si>
  <si>
    <t xml:space="preserve">… a supercomputação para desenvolver modelos climáticos de altíssima resolução espacial e temporal, ampliando nossa capacidade de antecipar chuvas intensas, ondas de calor, secas, geadas e outros fenômenos extremos. Poderemos produzir previsões cada vez mais localizadas e antecipadas, contribuindo para a proteção das cidades, da infraestrutura, dos recursos naturais e da produção econômica. </t>
  </si>
  <si>
    <t xml:space="preserve"> Na gestão dos recursos hídricos, permitirá melhorar ainda mais a previsão da disponibilidade de água e o planejamento da segurança hídrica do estado;</t>
  </si>
  <si>
    <t xml:space="preserve">SP-043</t>
  </si>
  <si>
    <t xml:space="preserve">SP-0826</t>
  </si>
  <si>
    <t xml:space="preserve">bem como ampliaremos linhas de crédito voltadas à economia verde, apoiando micro, pequenas e médias empresas na transição para modelos de baixo carbono.</t>
  </si>
  <si>
    <t xml:space="preserve">bem como ampliaremos linhas de crédito voltadas à economia verde, apoiando micro, pequenas e médias empresas na transição para modelos de **baixo carbono**.</t>
  </si>
  <si>
    <t xml:space="preserve">… por meio das políticas públicas descritas a seguir. FACILITA SP Vamos avançar com o Facilita SP, maior programa de liberdade econômica do Brasil, com a implantação de canal digital único de apoio a investidores, empreendedores e inovadores, dentro do Hub, com cadastro único do empreendedor integrando Banco do 9.3 mencionado no Objetivo Estratégico 5, também integrará o Hub da Prosperidade. </t>
  </si>
  <si>
    <t xml:space="preserve"> AGRO PAULISTA E INSERÇÃO PRODUTIVA Daremos continuidade aos programas de crédito e subvenção, inclusive o seguro rural, do Fundo de Expansão do Agronegócio Paulista (FEAP), com destaque para o FEAP …</t>
  </si>
  <si>
    <t xml:space="preserve">SP-044</t>
  </si>
  <si>
    <t xml:space="preserve">SP-0849</t>
  </si>
  <si>
    <t xml:space="preserve">de outro, periferias marcadas pela ausência de serviços públicos, longos deslocamentos, enchentes, falta de equipamentos culturais e insegurança habitacional.</t>
  </si>
  <si>
    <t xml:space="preserve">de outro, periferias marcadas pela ausência de serviços públicos, longos deslocamentos, **enchentes**, falta de equipamentos culturais e insegurança habitacional.</t>
  </si>
  <si>
    <t xml:space="preserve">As cidades cresceram de forma profundamente desigual. De um lado, bairros dotados de toda a infraestrutura urbana; </t>
  </si>
  <si>
    <t xml:space="preserve"> O problema não é a falta de riqueza, mas a forma como ela é apropriada e distribuída.</t>
  </si>
  <si>
    <t xml:space="preserve">2026SP250002544912_01.pdf</t>
  </si>
  <si>
    <t xml:space="preserve">760d8fdd32694e6d161ed5deafa76259af7f8a2082058f9c76df57eb531fe59b</t>
  </si>
  <si>
    <t xml:space="preserve">SP-045</t>
  </si>
  <si>
    <t xml:space="preserve">SP-0850</t>
  </si>
  <si>
    <t xml:space="preserve">Também desenvolveremos programas permanentes de prevenção de enchentes, contenção de encostas e adaptação das cidades às mudanças climáticas, protegendo as co- Milhares de famílias vivem há décadas em bairros e comunidades sem segurança jurídica sobre suas moradias.</t>
  </si>
  <si>
    <t xml:space="preserve">Também desenvolveremos programas permanentes de prevenção de enchentes, contenção de encostas e adaptação das cidades às mudanças **climáticas**, protegendo as co- Milhares de famílias vivem há décadas em bairros e comunidades sem segurança jurídica sobre suas moradias.</t>
  </si>
  <si>
    <t xml:space="preserve">É preciso transformar as condições de vida das periferias já existentes. Nosso governo ampliará os investimentos em pavimentação, drenagem, saneamento, iluminação pública, áreas de lazer, equipamentos culturais, escolas, unidades de saúde e transporte coletivo nas regiões historicamente abandonadas pelo poder público. </t>
  </si>
  <si>
    <t xml:space="preserve"> Nosso governo fortalecerá os programas de regularização fundiária de interesse social, garantindo o direito à permanência das famílias, acesso à infraestrutura urbana e integração dessas áreas ao …</t>
  </si>
  <si>
    <t xml:space="preserve">SP-046</t>
  </si>
  <si>
    <t xml:space="preserve">SP-0851</t>
  </si>
  <si>
    <t xml:space="preserve">munidades mais vulneráveis aos desastres ambientais.</t>
  </si>
  <si>
    <t xml:space="preserve">munidades mais vulneráveis aos **desastres** ambientais.</t>
  </si>
  <si>
    <t xml:space="preserve">Cabe ao Estado garantir que toda família tenha acesso a uma habitação segura, bem localizada e integrada aos serviços públicos. Combater a especulação imobiliária e garantir a função social da propriedade Enquanto milhares de famílias não têm onde morar, inúmeros imóveis permanecem abandonados durante 72 anos apenas para alimentar a especulação imobiliária. </t>
  </si>
  <si>
    <t xml:space="preserve"> Nosso Governo Popular utilizará todos os instrumentos legais para garantir que a propriedade cumpra sua função social.</t>
  </si>
  <si>
    <t xml:space="preserve">SP-047</t>
  </si>
  <si>
    <t xml:space="preserve">SP-0832</t>
  </si>
  <si>
    <t xml:space="preserve">eus pesquisadores, incentivará a produção tecnológica nacional e promoverá a integração entre universidades, empresas públicas e centros de pesquisa para desenvolver soluções nas áreas da saúde, mobilidade, agricultura, tecnologia da informação, defesa civil, transição energética e combate às mudanças climáticas.</t>
  </si>
  <si>
    <t xml:space="preserve">eus pesquisadores, incentivará a produção tecnológica nacional e promoverá a integração entre universidades, empresas públicas e centros de pesquisa para desenvolver soluções nas áreas da saúde, mobilidade, agricultura, tecnologia da informação, defesa civil, **transição energética** e combate às mudanças climáticas.</t>
  </si>
  <si>
    <t xml:space="preserve">concretos da sociedade. Nosso governo ampliará os investimentos na pesquisa pública, fortalecerá a Fapesp e s</t>
  </si>
  <si>
    <t xml:space="preserve"> A ciência deve servir ao desenvolvimento do povo e não apenas aos interesses privados.</t>
  </si>
  <si>
    <t xml:space="preserve">2026SP250002544912_03.pdf</t>
  </si>
  <si>
    <t xml:space="preserve">c08e17af71871ce4a7a325bb335005f1f722f26d04c29250ec5e3775600bd70b</t>
  </si>
  <si>
    <t xml:space="preserve">SP-048</t>
  </si>
  <si>
    <t xml:space="preserve">SP-0833</t>
  </si>
  <si>
    <t xml:space="preserve">ESENVOLVIMENTO, JUSTIÇA CLIMÁTICA E PRESERVAÇÃO DA VIDA Desenvolvimento sustentável ocorre quando se criam as condições de desenvolver social e economicamente o estado sem reduzir as possibilidades de que o desenvolvimento continue ocorrendo nas gerações futuras.</t>
  </si>
  <si>
    <t xml:space="preserve">ESENVOLVIMENTO, JUSTIÇA **CLIMÁTICA** E PRESERVAÇÃO DA VIDA Desenvolvimento sustentável ocorre quando se criam as condições de desenvolver social e economicamente o estado sem reduzir as possibilidades de que o desenvolvimento continue ocorrendo nas gerações futuras.</t>
  </si>
  <si>
    <t xml:space="preserve"> Isso, por si só, não é possível no capitalismo, uma vez que o lucro da classe dominante está acima da vida das pessoas e do meio ambiente.</t>
  </si>
  <si>
    <t xml:space="preserve">SP-049</t>
  </si>
  <si>
    <t xml:space="preserve">SP-0834</t>
  </si>
  <si>
    <t xml:space="preserve">Esse princípio, fortalece uma economia socialmente sustentável e cria condições para o enfrentamento à crise climática, que é uma das maiores ameaças enfrentadas pela humanidade.</t>
  </si>
  <si>
    <t xml:space="preserve">Esse princípio, fortalece uma economia socialmente sustentável e cria condições para o enfrentamento à crise **climática**, que é uma das maiores ameaças enfrentadas pela humanidade.</t>
  </si>
  <si>
    <t xml:space="preserve">Isso, por si só, não é possível no capitalismo, uma vez que o lucro da classe dominante está acima da vida das pessoas e do meio ambiente. Por isso, nosso plano de desenvolvimento sustentável para o estado de São Paulo prevê a articulação e integração das políticas pú- blicas ambientais, sociais, econômicas, transpassando o enfrentamento às desigualdades de gênero, raça, geração e territorial. </t>
  </si>
  <si>
    <t xml:space="preserve"> Seus efeitos já são sentidos diariamente em São Paulo, cujas consequências são enchentes, deslizamentos, secas prolongadas, ondas de calor, queimadas e a destrui- ção de ecossistemas afetam …</t>
  </si>
  <si>
    <t xml:space="preserve">SP-050</t>
  </si>
  <si>
    <t xml:space="preserve">SP-0835</t>
  </si>
  <si>
    <t xml:space="preserve">Para a Unidade Popular pelo Socialismo, enfrentar a crise climática não significa impedir o desenvolvimento econômico.</t>
  </si>
  <si>
    <t xml:space="preserve">Para a Unidade Popular pelo Socialismo, enfrentar a crise **climática** não significa impedir o desenvolvimento econômico.</t>
  </si>
  <si>
    <t xml:space="preserve">… enfrentadas pela humanidade. Seus efeitos já são sentidos diariamente em São Paulo, cujas consequências são enchentes, deslizamentos, secas prolongadas, ondas de calor, queimadas e a destrui- ção de ecossistemas afetam principalmente a classe trabalhadora, que vive nas áreas mais vulneráveis, enfrenta infraestrutura precária e possui menos condições de se proteger dos desastres ambientais. </t>
  </si>
  <si>
    <t xml:space="preserve"> O desenvolvimento não pode ser medido apenas pelo crescimento da produção ou pelo aumento dos lucros.</t>
  </si>
  <si>
    <t xml:space="preserve">SP-051</t>
  </si>
  <si>
    <t xml:space="preserve">SP-0836</t>
  </si>
  <si>
    <t xml:space="preserve">Seus efeitos já são sentidos diariamente em São Paulo, cujas consequências são enchentes, deslizamentos, secas prolongadas, ondas de calor, queimadas e a destrui- ção de ecossistemas afetam principalmente a classe trabalhadora, que vive nas áreas mais vulneráveis, enfrenta infraestrutura precária e possui menos condições de se proteger dos desastres ambientais.</t>
  </si>
  <si>
    <t xml:space="preserve">Seus efeitos já são sentidos diariamente em São Paulo, cujas consequências são enchentes, deslizamentos, secas prolongadas, **ondas de calor**, queimadas e a destrui- ção de ecossistemas afetam principalmente a classe trabalhadora, que vive nas áreas mais vulneráveis, enfrenta infraestrutura precária e possui menos condições de se proteger dos desastres ambientais.</t>
  </si>
  <si>
    <t xml:space="preserve">… sustentável para o estado de São Paulo prevê a articulação e integração das políticas pú- blicas ambientais, sociais, econômicas, transpassando o enfrentamento às desigualdades de gênero, raça, geração e territorial. Esse princípio, fortalece uma economia socialmente sustentável e cria condições para o enfrentamento à crise climática, que é uma das maiores ameaças enfrentadas pela humanidade. </t>
  </si>
  <si>
    <t xml:space="preserve"> Para a Unidade Popular pelo Socialismo, enfrentar a crise climática não significa impedir o desenvolvimento econômico.</t>
  </si>
  <si>
    <t xml:space="preserve">SP-052</t>
  </si>
  <si>
    <t xml:space="preserve">SP-0839</t>
  </si>
  <si>
    <t xml:space="preserve">Nosso Governo Popular promoverá uma transição ecológica planejada, ampliando investimentos em transporte público de baixa emissão, energias renováveis, saneamento básico, reciclagem, pesquisa científica e inovação tecnológica voltadas para a sustentabilidade.</t>
  </si>
  <si>
    <t xml:space="preserve">Nosso Governo Popular promoverá uma transição ecológica planejada, ampliando investimentos em transporte público de **baixa emissão**, energias renováveis, saneamento básico, reciclagem, pesquisa científica e inovação tecnológica voltadas para a sustentabilidade.</t>
  </si>
  <si>
    <t xml:space="preserve">… produtiva paulista deverá caminhar junto com a proteção dos recursos naturais, a redução da emissão de poluentes, o uso racional da água e da energia, o incentivo às tecnologias limpas e a recuperação das áreas degradadas. A indústria do futuro deve produzir o que o povo necessita para viver com dignidade, utilizando processos cada vez mais sustentáveis e comprometidos com a preservação da vida. </t>
  </si>
  <si>
    <t xml:space="preserve"> bateremos o desmatamento, protegeremos os mananciais e preservaremos os biomas paulistas, compreendendo que a defesa do meio ambiente é uma condição para o desenvolvimento soberano do estado.</t>
  </si>
  <si>
    <t xml:space="preserve">SP-053</t>
  </si>
  <si>
    <t xml:space="preserve">SP-0840</t>
  </si>
  <si>
    <t xml:space="preserve">Por isso, uma de nossas propostas é solucionar com seriedade o problema das enchentes.</t>
  </si>
  <si>
    <t xml:space="preserve">Por isso, uma de nossas propostas é solucionar com seriedade o problema das **enchentes**.</t>
  </si>
  <si>
    <t xml:space="preserve">uma vida digna para o povo, preservando as condições ambientais que tornam essa vida possível. </t>
  </si>
  <si>
    <t xml:space="preserve"> Todos os anos as mesmas regiões são vítimas desse desastres e as pessoas perdem tudo.</t>
  </si>
  <si>
    <t xml:space="preserve">SP-054</t>
  </si>
  <si>
    <t xml:space="preserve">SP-0841</t>
  </si>
  <si>
    <t xml:space="preserve">Todos os anos as mesmas regiões são vítimas desse desastres e as pessoas perdem tudo.</t>
  </si>
  <si>
    <t xml:space="preserve">Todos os anos as mesmas regiões são vítimas desse **desastres** e as pessoas perdem tudo.</t>
  </si>
  <si>
    <t xml:space="preserve">uma vida digna para o povo, preservando as condições ambientais que tornam essa vida possível. Por isso, uma de nossas propostas é solucionar com seriedade o problema das enchentes. </t>
  </si>
  <si>
    <t xml:space="preserve"> Com um programa de desimpermeabilização do solo pretendemos, a partir dos conhecimentos populares, abrir frentes de trabalho para substituir áreas de excesso de cimento e asfalto por solos …</t>
  </si>
  <si>
    <t xml:space="preserve">SP-055</t>
  </si>
  <si>
    <t xml:space="preserve">SP-0842</t>
  </si>
  <si>
    <t xml:space="preserve">A expansão da capacidade produtiva paulista deverá caminhar junto com a proteção dos recursos naturais, a redução da emissão de poluentes, o uso racional da água e da energia, o incentivo às tecnologias limpas e a recuperação das áreas degradadas.</t>
  </si>
  <si>
    <t xml:space="preserve">A expansão da capacidade produtiva paulista deverá caminhar junto com a proteção dos recursos naturais, a redução da emissão de **poluentes**, o uso racional da água e da energia, o incentivo às tecnologias limpas e a recuperação das áreas degradadas.</t>
  </si>
  <si>
    <t xml:space="preserve">… fundamental um projeto verdadeiramente comprome- tido com a despoluição dos rios do estado, em especial do Rio Tietê, impedindo que empresas sigam poluindo o rio e contando com um plano de médio a longo prazo para que o rio seja desassoreado, tenha as matas ciliares recuperadas e possa ser utilizado pela população paulista. Nosso projeto de reindustrialização será orientado por esse princípio. </t>
  </si>
  <si>
    <t xml:space="preserve"> A indústria do futuro deve produzir o que o povo necessita para viver com dignidade, utilizando processos cada vez mais sustentáveis e comprometidos com a preservação da vida.</t>
  </si>
  <si>
    <t xml:space="preserve">SP-056</t>
  </si>
  <si>
    <t xml:space="preserve">SP-0843</t>
  </si>
  <si>
    <t xml:space="preserve">A privatização e a financeirização dos serviços de infraestrutura fizeram crescer a precarização do abastecimento, ampliaram a vulnerabilidade diante das mudanças climáticas e reduziram a capacidade do Estado de planejar o desenvolvimento.</t>
  </si>
  <si>
    <t xml:space="preserve">A privatização e a financeirização dos serviços de infraestrutura fizeram crescer a precarização do abastecimento, ampliaram a vulnerabilidade diante das mudanças **climáticas** e reduziram a capacidade do Estado de planejar o desenvolvimento.</t>
  </si>
  <si>
    <t xml:space="preserve">O que a população passou a vivenciar foi exatamente o contrário: aumento da insegurança sobre um patrimônio construído por gerações de trabalhadores, obras executadas sem planejamento adequado, acidentes, comunidades inteiras afetadas e a transformação de um direito essencial em fonte de lucro para acionistas. Essa lógica não se limita ao saneamento. </t>
  </si>
  <si>
    <t xml:space="preserve"> Quando empresas privadas controlam serviços essenciais, as decisões deixam de ser orientadas pelas necessidades da população e passam a responder aos interesses do mercado financeiro.</t>
  </si>
  <si>
    <t xml:space="preserve">SP-057</t>
  </si>
  <si>
    <t xml:space="preserve">SP-0844</t>
  </si>
  <si>
    <t xml:space="preserve">Proteger os mananciais e planejar o futuro São Paulo enfrenta desafios cada vez maiores relacionados às mudanças climáticas, às crises hídricas e à degradação ambiental.</t>
  </si>
  <si>
    <t xml:space="preserve">Proteger os mananciais e planejar o futuro São Paulo enfrenta desafios cada vez maiores relacionados às mudanças **climáticas**, às crises hídricas e à degradação ambiental.</t>
  </si>
  <si>
    <t xml:space="preserve">Implementaremos e ampliaremos políticas de tarifa social para assegurar que famílias de baixa renda tenham acesso aos serviços essenciais com preços compatíveis com sua realidade econômica. Também fortaleceremos programas de combate ao desperdício e de modernização das redes de distribuição, reduzindo perdas e tornando o sistema mais eficiente sem transferir os custos para a população. </t>
  </si>
  <si>
    <t xml:space="preserve"> A proteção dos mananciais é uma condição indispensável para garantir segurança hídrica às gerações futuras.</t>
  </si>
  <si>
    <t xml:space="preserve">SP-058</t>
  </si>
  <si>
    <t xml:space="preserve">SP-0845</t>
  </si>
  <si>
    <t xml:space="preserve">A transição energética deve criar empregos, fortalecer a indústria nacional e reduzir impactos ambientais, nunca servir apenas como novo espaço de acumulação para grandes empresas.</t>
  </si>
  <si>
    <t xml:space="preserve">A **transição energética** deve criar empregos, fortalecer a indústria nacional e reduzir impactos ambientais, nunca servir apenas como novo espaço de acumulação para grandes empresas.</t>
  </si>
  <si>
    <t xml:space="preserve">… grupos privados para servir ao desenvolvimento do estado. O Governo Popular defenderá a ampliação dos investimentos públicos em geração e distribuição de energia, incentivará fontes renováveis, fortalecerá a pesquisa científica e tecnológica e utilizará o planejamento estatal para garantir segurança energética, redução das desigualdades regionais e apoio à reindustrialização de São Paulo. </t>
  </si>
  <si>
    <t xml:space="preserve"> Tudo isso passa, necessariamente, pela reestatização da geração e distribuição de energia em São Paulo, revertendo a privatização da Enel e da Empresa Metropolitana de Águas e Energia (EMAE).</t>
  </si>
  <si>
    <t xml:space="preserve">SP-059</t>
  </si>
  <si>
    <t xml:space="preserve">SP-0854</t>
  </si>
  <si>
    <t xml:space="preserve">aulista seja de melhor qualidade e melhor remuneração, conectando a formação profissional às vocações econômicas de cada região, apoiando os setores que pagam bons salários e preparando os trabalhadores para as transformações que a inteligência artificial e a transição ecológica já estão trazendo.</t>
  </si>
  <si>
    <t xml:space="preserve">aulista seja de melhor qualidade e melhor remuneração, conectando a formação profissional às vocações econômicas de cada região, apoiando os setores que pagam bons salários e preparando os trabalhadores para as transformações que a inteligência artificial e a **transição ecológica** já estão trazendo.</t>
  </si>
  <si>
    <t xml:space="preserve">O trabalho que rende. Vamos atuar para que o emprego p</t>
  </si>
  <si>
    <t xml:space="preserve"> O futuro do trabalho vai premiar quem se preparar para ele, e o papel do governo é garantir que o trabalhador paulista chegue preparado, com qualificação acessível, requalificação para quem precisa …</t>
  </si>
  <si>
    <t xml:space="preserve">2026SP250002549705_01.pdf</t>
  </si>
  <si>
    <t xml:space="preserve">6bca690843bd1e205e6e6b8f5b37641b8969252aeb7cb7e39269a264e81fdfb0</t>
  </si>
  <si>
    <t xml:space="preserve">SP-060</t>
  </si>
  <si>
    <t xml:space="preserve">SP-0855</t>
  </si>
  <si>
    <t xml:space="preserve">Vamos dar ao produtor as condições que essa liderança exige: defesa sanitária animal e vegetal tratada como infraestrutura estratégica, porque é a confiança na qualidade paulista que abre mercados, estradas vicinais que escoam a produção, prevenção de incêndios e assistência técnica e inovação para o produtor de todos os portes.</t>
  </si>
  <si>
    <t xml:space="preserve">Vamos dar ao produtor as condições que essa liderança exige: defesa sanitária animal e vegetal tratada como infraestrutura estratégica, porque é a confiança na qualidade paulista que abre mercados, estradas vicinais que escoam a produção, prevenção de **incêndios** e assistência técnica e inovação para o produtor de todos os portes.</t>
  </si>
  <si>
    <t xml:space="preserve">… a agroindústria, a energia da biomassa, o cooperativismo e a agricultura familiar que abastece as cidades. E essa potência pode subir de patamar: com a força da cana, São Paulo tem tudo para liderar a nova geração dos combustíveis renováveis, do etanol ao combustível sustentável de aviação, atraindo os investimentos que vão descarbonizar o transporte no mundo e industrializando aqui esse valor. </t>
  </si>
  <si>
    <t xml:space="preserve"> A aposta na inteligência artificial.</t>
  </si>
  <si>
    <t xml:space="preserve">SP-061</t>
  </si>
  <si>
    <t xml:space="preserve">SP-0856</t>
  </si>
  <si>
    <t xml:space="preserve">Preparo para o clima que mudou.</t>
  </si>
  <si>
    <t xml:space="preserve">Preparo para o **clima** que mudou.</t>
  </si>
  <si>
    <t xml:space="preserve">Água e saneamento para todos. Vamos exercer com rigor o papel do estado na universalização do saneamento, fiscalizando a qualidade e a expansão dos serviços contratados, protegendo os mananciais e garantindo segurança hídrica para as próximas décadas, com atenção especial às áreas mais vulneráveis, onde a ausência de saneamento cobra o preço mais alto em saúde. </t>
  </si>
  <si>
    <t xml:space="preserve"> Os eventos extremos deixaram de ser exceção, e o estado precisa estar preparado.</t>
  </si>
  <si>
    <t xml:space="preserve">SP-062</t>
  </si>
  <si>
    <t xml:space="preserve">SP-0857</t>
  </si>
  <si>
    <t xml:space="preserve">Os eventos extremos deixaram de ser exceção, e o estado precisa estar preparado.</t>
  </si>
  <si>
    <t xml:space="preserve">Os **eventos extremos** deixaram de ser exceção, e o estado precisa estar preparado.</t>
  </si>
  <si>
    <t xml:space="preserve">Vamos exercer com rigor o papel do estado na universalização do saneamento, fiscalizando a qualidade e a expansão dos serviços contratados, protegendo os mananciais e garantindo segurança hídrica para as próximas décadas, com atenção especial às áreas mais vulneráveis, onde a ausência de saneamento cobra o preço mais alto em saúde. Preparo para o clima que mudou. </t>
  </si>
  <si>
    <t xml:space="preserve"> Vamos fortalecer a prevenção de desastres e a Defesa Civil, mapear e</t>
  </si>
  <si>
    <t xml:space="preserve">SP-063</t>
  </si>
  <si>
    <t xml:space="preserve">SP-0858</t>
  </si>
  <si>
    <t xml:space="preserve">Vamos fortalecer a prevenção de desastres e a Defesa Civil, mapear e 12</t>
  </si>
  <si>
    <t xml:space="preserve">Vamos fortalecer a prevenção de **desastres** e a Defesa Civil, mapear e 12</t>
  </si>
  <si>
    <t xml:space="preserve">Preparo para o clima que mudou. Os eventos extremos deixaram de ser exceção, e o estado precisa estar preparado. </t>
  </si>
  <si>
    <t xml:space="preserve">SP-064</t>
  </si>
  <si>
    <t xml:space="preserve">SP-0859</t>
  </si>
  <si>
    <t xml:space="preserve">uidar das áreas de risco em parceria com os municípios e apoiar a adaptação das cidades, além de proteger o patrimônio ambiental paulista, porque a transição ecológica que defendemos na economia começa pelo dever de proteger vidas.</t>
  </si>
  <si>
    <t xml:space="preserve">uidar das áreas de risco em parceria com os municípios e apoiar a adaptação das cidades, além de proteger o patrimônio ambiental paulista, porque a **transição ecológica** que defendemos na economia começa pelo dever de proteger vidas.</t>
  </si>
  <si>
    <t xml:space="preserve">c</t>
  </si>
  <si>
    <t xml:space="preserve"> Cultura que pertence a todos.</t>
  </si>
  <si>
    <t xml:space="preserve">SP-065</t>
  </si>
  <si>
    <t xml:space="preserve">SP-0862</t>
  </si>
  <si>
    <t xml:space="preserve">Transição Ecológica</t>
  </si>
  <si>
    <t xml:space="preserve">VIII – Conselhos Populares de Meio Ambiente e Transição Ecológica Participarão da formulação das políticas ambientais, da preservação dos recursos naturais, da recuperação ambiental, da fiscalização das ações de proteção ao meio ambiente e da implementação da política estadual de transição ecológica.</t>
  </si>
  <si>
    <t xml:space="preserve">VIII – Conselhos Populares de Meio Ambiente e **Transição Ecológica** Participarão da formulação das políticas ambientais, da preservação dos recursos naturais, da recuperação ambiental, da fiscalização das ações de proteção ao meio ambiente e da implementação da política estadual de transição ecológica.</t>
  </si>
  <si>
    <t xml:space="preserve">VII – Conselhos Populares de Mobilidade, Habitação e Desenvolvimento Urbano Participarão da elaboração das políticas de transporte, mobilidade urbana, habitação, planejamento territorial, infraestrutura e desenvolvimento regional, acompanhando permanentemente a execução dos investimentos públicos. </t>
  </si>
  <si>
    <t xml:space="preserve"> 1.2.1 Compete aos Conselhos Populares I – Deliberar sobre as prioridades de investimento das políticas públicas em sua área de atuação, orientando a aplicação dos recursos públicos conforme as …</t>
  </si>
  <si>
    <t xml:space="preserve">2026SP250002550913_01.pdf</t>
  </si>
  <si>
    <t xml:space="preserve">5ee03efc113e4602eb5aab80edeb1cde9d7f6144fadb3b604996f366f8570ba0</t>
  </si>
  <si>
    <t xml:space="preserve">SP-066</t>
  </si>
  <si>
    <t xml:space="preserve">SP-0864</t>
  </si>
  <si>
    <t xml:space="preserve">A transição energética em curso no mundo inaugura uma nova etapa da economia global.</t>
  </si>
  <si>
    <t xml:space="preserve">A **transição energética** em curso no mundo inaugura uma nova etapa da economia global.</t>
  </si>
  <si>
    <t xml:space="preserve">A energia não constitui apenas um insumo da produção; ela representa um fator estratégico de soberania econômica, inovação tecnológica e desenvolvimento social. </t>
  </si>
  <si>
    <t xml:space="preserve"> A expansão da eletrificação da indústria, da mobilidade elétrica, dos sistemas de armazenamento de energia e das fontes renováveis está reorganizando cadeias produtivas inteiras e criando novos …</t>
  </si>
  <si>
    <t xml:space="preserve">SP-067</t>
  </si>
  <si>
    <t xml:space="preserve">SP-0865</t>
  </si>
  <si>
    <t xml:space="preserve">A partir dessa reorganização, São Paulo poderá estruturar novas cadeias produtivas ligadas à transição energética, agregando valor aos seus recursos naturais, ampliando sua capacidade industrial e consolidando uma base tecnológica capaz de sustentar um novo ciclo de desenvolvimento econômico, geração de empregos qualificados e fortalecimento da soberania produtiva do est</t>
  </si>
  <si>
    <t xml:space="preserve">A partir dessa reorganização, São Paulo poderá estruturar novas cadeias produtivas ligadas à **transição energética**, agregando valor aos seus recursos naturais, ampliando sua capacidade industrial e consolidando uma base tecnológica capaz de sustentar um novo ciclo de desenvolvimento econômico, geração de empregos qualificados e fortalecimento da soberania produtiva do est</t>
  </si>
  <si>
    <t xml:space="preserve">… desenvolvimento econômico, da soberania tecnológica e da melhoria das condições de vida da população. A política energética deixará de responder exclusivamente às dinâmicas do mercado e passará a integrar uma estratégia estadual de reindustrialização, na qual a oferta de energia será planejada em conjunto com a expansão da capacidade produtiva, da pesquisa científica e da inovação tecnológica. </t>
  </si>
  <si>
    <t xml:space="preserve">ado. 3.5 Infraestrutura Moderna para o Desenvolvimento Econômico A reconstrução da capacidade produtiva do Estado de São Paulo exige uma profunda modernização de sua infraestrutura econômica.</t>
  </si>
  <si>
    <t xml:space="preserve">SP-068</t>
  </si>
  <si>
    <t xml:space="preserve">SP-0866</t>
  </si>
  <si>
    <t xml:space="preserve">A concentração da infraestrutura sobre pneus eleva os custos logísticos da indústria, reduz a competitividade da economia paulista e amplia os custos sociais relacionados ao trânsito, aos acidentes e às emissões de gases de efeito estufa.</t>
  </si>
  <si>
    <t xml:space="preserve">A concentração da infraestrutura sobre pneus eleva os custos logísticos da indústria, reduz a competitividade da economia paulista e amplia os custos sociais relacionados ao trânsito, aos acidentes e às emissões de gases de **efeito estufa**.</t>
  </si>
  <si>
    <t xml:space="preserve">… seja um dos maiores sistemas ferroviários urbanos da América Latina, sua cobertura permanece insuficiente diante da dimensão territorial e econômica do estado. Enquanto isso, milhares de trabalhadores realizam diariamente deslocamentos entre cidades médias e polos econômicos utilizando predominantemente rodovias congestionadas, evidenciando a ausência de uma rede ferroviária regional moderna. </t>
  </si>
  <si>
    <t xml:space="preserve"> Essa transformação não parte do zero.</t>
  </si>
  <si>
    <t xml:space="preserve">SP-069</t>
  </si>
  <si>
    <t xml:space="preserve">SP-0867</t>
  </si>
  <si>
    <t xml:space="preserve">Apesar de São Paulo concentrar o maior parque industrial do país, o transporte de cargas continua fortemente dependente do modal rodoviário, mais caro, mais poluente e mais vulnerável às oscilações dos combustíveis.</t>
  </si>
  <si>
    <t xml:space="preserve">Apesar de São Paulo concentrar o maior parque industrial do país, o transporte de cargas continua fortemente dependente do modal rodoviário, mais caro, mais **poluente** e mais vulnerável às oscilações dos combustíveis.</t>
  </si>
  <si>
    <t xml:space="preserve">Rodovias, ferrovias e sistemas de transporte passaram a ser administrados prioritariamente como ativos financeiros, subordinando sua expansão e operação aos interesses privados, em detrimento das necessidades do desenvolvimento econômico e da população. Essa realidade se reflete diretamente na matriz de transportes. </t>
  </si>
  <si>
    <t xml:space="preserve"> Ao mesmo tempo, o transporte ferroviário de passageiros permanece concentrado na Região Metropolitana de São Paulo.</t>
  </si>
  <si>
    <t xml:space="preserve">SP-070</t>
  </si>
  <si>
    <t xml:space="preserve">SP-0868</t>
  </si>
  <si>
    <t xml:space="preserve">A digitalização da produção, a inteligência artificial, a automação industrial, a transição energética, a biotecnologia, os novos materiais, a microeletrônica e a mobilidade sustentável reorganizam as cadeias produtivas globais.</t>
  </si>
  <si>
    <t xml:space="preserve">A digitalização da produção, a inteligência artificial, a automação industrial, a **transição energética**, a biotecnologia, os novos materiais, a microeletrônica e a mobilidade sustentável reorganizam as cadeias produtivas globais.</t>
  </si>
  <si>
    <t xml:space="preserve">Ao contrário, deverá ser modernizado, fortalecido e incorporado a um novo ciclo de desenvolvimento. Ao mesmo tempo, a economia mundial atravessa uma profunda transformação tecnológica. </t>
  </si>
  <si>
    <t xml:space="preserve"> O desafio de São Paulo não é escolher entre preservar sua indústria tradicional ou investir em novos setores, mas construir uma estratégia capaz de integrar ambas, elevando continuamente a …</t>
  </si>
  <si>
    <t xml:space="preserve">SP-071</t>
  </si>
  <si>
    <t xml:space="preserve">SP-0869</t>
  </si>
  <si>
    <t xml:space="preserve">O Estado estimulará a produção de automóveis populares elétricos, ônibus elétricos, caminhões, veículos utilitários, motocicletas, bicicletas elétricas e outros sistemas de transporte de baixa emissão de carbono, garantindo que a população trabalhadora tenha acesso a veículos modernos, seguros, eficientes e ambientalmente sustentáveis.</t>
  </si>
  <si>
    <t xml:space="preserve">O Estado estimulará a produção de automóveis populares elétricos, ônibus elétricos, caminhões, veículos utilitários, motocicletas, bicicletas elétricas e outros sistemas de transporte de **baixa emissão de carbono**, garantindo que a população trabalhadora tenha acesso a veículos modernos, seguros, eficientes e ambientalmente sustentáveis.</t>
  </si>
  <si>
    <t xml:space="preserve">Entre os principais eixos dessa nova etapa estará a constituição de uma Indústria Paulista de Mobilidade Sustentável. São Paulo voltará a ser um dos grandes centros mundiais da indústria automobilística, mas agora orientada pelas necessidades do século XXI. </t>
  </si>
  <si>
    <t xml:space="preserve"> Essa política não se limitará à montagem de veículos.</t>
  </si>
  <si>
    <t xml:space="preserve">SP-072</t>
  </si>
  <si>
    <t xml:space="preserve">SP-0870</t>
  </si>
  <si>
    <t xml:space="preserve">Implantar a Indústria Paulista de Mobilidade Sustentável, com produção de automóveis populares elétricos, ônibus elétricos, caminhões, motocicletas, bicicletas elétricas e veículos utilitários de baixa emissão de carbono; 3.</t>
  </si>
  <si>
    <t xml:space="preserve">Implantar a Indústria Paulista de Mobilidade Sustentável, com produção de automóveis populares elétricos, ônibus elétricos, caminhões, motocicletas, bicicletas elétricas e veículos utilitários de **baixa emissão de carbono**; 3.</t>
  </si>
  <si>
    <t xml:space="preserve">nológicas; 2. </t>
  </si>
  <si>
    <t xml:space="preserve"> Produzir baterias, motores elétricos, semicondutores, componentes eletrônicos e sistemas inteligentes para abastecer a indústria automobilística e os demais setores industriais;</t>
  </si>
  <si>
    <t xml:space="preserve">SP-073</t>
  </si>
  <si>
    <t xml:space="preserve">SP-0871</t>
  </si>
  <si>
    <t xml:space="preserve">Implantar uma indústria voltada à produção de equipamentos para a transição energética, incluindo painéis solares, turbinas eólicas, sistemas de armazenamento de energia e equipamentos para redes elétricas inteligentes; 6.</t>
  </si>
  <si>
    <t xml:space="preserve">Implantar uma indústria voltada à produção de equipamentos para a **transição energética**, incluindo painéis solares, turbinas eólicas, sistemas de armazenamento de energia e equipamentos para redes elétricas inteligentes; 6.</t>
  </si>
  <si>
    <t xml:space="preserve">Desenvolver uma indústria estadual de máquinas, equipamentos e bens de capital destinada à própria expansão da capacidade produtiva paulista; 5. </t>
  </si>
  <si>
    <t xml:space="preserve"> Produzir equipamentos de alta tecnologia para as áreas de saúde, comunicações, automação industrial, inteligência artificial, defesa civil e infraestrutura;</t>
  </si>
  <si>
    <t xml:space="preserve">SP-074</t>
  </si>
  <si>
    <t xml:space="preserve">SP-0872</t>
  </si>
  <si>
    <t xml:space="preserve">• Complexo da Transição Energética; • Complexo da Microeletrônica, Inteligência Artificial e Tecnologia Digital; • Complexo dos Novos Materiais e Minerais Estratégicos; • Complexo Agroindustrial e da Segurança Alimentar; • Complexo de Máquinas, Equipamentos e Bens de Capital; • Complexo da Inf</t>
  </si>
  <si>
    <t xml:space="preserve">• Complexo da **Transição Energética**; • Complexo da Microeletrônica, Inteligência Artificial e Tecnologia Digital; • Complexo dos Novos Materiais e Minerais Estratégicos; • Complexo Agroindustrial e da Segurança Alimentar; • Complexo de Máquinas, Equipamentos e Bens de Capital; • Complexo da Inf</t>
  </si>
  <si>
    <t xml:space="preserve">A aplicação dessa política ocorrerá inicialmente por meio dos seguintes Complexos de Desenvolvimento Industrial: • Complexo da Mobilidade Sustentável; • Complexo Industrial da Saúde e da Biotecnologia; </t>
  </si>
  <si>
    <t xml:space="preserve">raestrutura e da Construção Industrial.</t>
  </si>
  <si>
    <t xml:space="preserve">SP-075</t>
  </si>
  <si>
    <t xml:space="preserve">SP-0873</t>
  </si>
  <si>
    <t xml:space="preserve">rá o Sistema Estadual de Vigilância em Saúde, ampliando sua capacidade de monitoramento epidemiológico, vigilância ambiental, vigilância sanitária e vigilância em saúde do trabalhador, garantindo respostas rápidas e coordenadas diante de epidemias, pandemias, desastres ambientais e outras situações de emergência em saúde pública.</t>
  </si>
  <si>
    <t xml:space="preserve">rá o Sistema Estadual de Vigilância em Saúde, ampliando sua capacidade de monitoramento epidemiológico, vigilância ambiental, vigilância sanitária e vigilância em saúde do trabalhador, garantindo respostas rápidas e coordenadas diante de epidemias, pandemias, **desastres** ambientais e outras situações de emergência em saúde pública.</t>
  </si>
  <si>
    <t xml:space="preserve">… da rede hospitalar, mas também de políticas permanentes de vigilância, prevenção e resposta rápida às emergências sanitárias. A pandemia da COVID-19 evidenciou a importância de um sistema público capaz de monitorar riscos epidemiológicos, ampliar a cobertura vacinal, controlar surtos de doenças transmissíveis e coordenar ações integradas entre Estado e municípios. O Governo do Estado fortalece</t>
  </si>
  <si>
    <t xml:space="preserve"> Será ampliada a cooperação entre a Secretaria de Estado da Saúde, os municípios, as universidades públicas, os institutos de pesquisa e os laboratórios públicos estaduais, fortalecendo a produção e …</t>
  </si>
  <si>
    <t xml:space="preserve">SP-076</t>
  </si>
  <si>
    <t xml:space="preserve">SP-0874</t>
  </si>
  <si>
    <t xml:space="preserve">O Partido Comunista Brasileiro compreende que ciência, tecnologia e educação superior constituem instrumentos fundamentais para a soberania nacional, a reindustrialização do país, a transição ecológica, a redução das desigualdades sociais e o desenvolvimento econômico.</t>
  </si>
  <si>
    <t xml:space="preserve">O Partido Comunista Brasileiro compreende que ciência, tecnologia e educação superior constituem instrumentos fundamentais para a soberania nacional, a reindustrialização do país, a **transição ecológica**, a redução das desigualdades sociais e o desenvolvimento econômico.</t>
  </si>
  <si>
    <t xml:space="preserve">… (principalmente por meio de fundações de direito privado), ampliar processos de terceirização, flexibilizar relações de trabalho e reduzir o papel estratégico do Estado na produção do conhecimento. Essas iniciativas ameaçam a autonomia universitária, enfraquecem a pesquisa pública e comprometem a capacidade das instituições de responder às necessidades da população e do desenvolvimento nacional. </t>
  </si>
  <si>
    <t xml:space="preserve"> Nenhum projeto consistente de desenvolvimento poderá ser construído sem universidades públicas fortes, pesquisadores valorizados, financiamento estável e liberdade acadêmica.</t>
  </si>
  <si>
    <t xml:space="preserve">SP-077</t>
  </si>
  <si>
    <t xml:space="preserve">SP-0875</t>
  </si>
  <si>
    <t xml:space="preserve">reconstrução da base produtiva paulista, incluindo semicondutores, microeletrônica, inteligência artificial, computação de alto desempenho, robótica, automação industrial, biotecnologia, indústria farmacêutica, química fina, equipamentos médico-hospitalares, transição energética, energias renováveis, mobilidade sustentável, indústria ferroviária, economia digital, defesa, agricultura de alta tecnologia e novos materiais.</t>
  </si>
  <si>
    <t xml:space="preserve">reconstrução da base produtiva paulista, incluindo semicondutores, microeletrônica, inteligência artificial, computação de alto desempenho, robótica, automação industrial, biotecnologia, indústria farmacêutica, química fina, equipamentos médico-hospitalares, **transição energética**, energias renováveis, mobilidade sustentável, indústria ferroviária, economia digital, defesa, agricultura de alta tecnologia e novos materiais.</t>
  </si>
  <si>
    <t xml:space="preserve">… e tecnológico. A produção científica financiada com recursos públicos será orientada prioritariamente para responder aos desafios estratégicos do Estado, fortalecendo a indústria nacional, ampliando a inovação tecnológica e promovendo o desenvolvimento social e ambientalmente sustentável. Os investimentos públicos em pesquisa e inovação priorizarão setores considerados estratégicos para a </t>
  </si>
  <si>
    <t xml:space="preserve"> A definição dessas prioridades ocorrerá em articulação permanente entre o Governo do Estado, as universidades públicas, os institutos de pesquisa e os trabalhadores organizados, garantindo que o …</t>
  </si>
  <si>
    <t xml:space="preserve">SP-078</t>
  </si>
  <si>
    <t xml:space="preserve">SP-0876</t>
  </si>
  <si>
    <t xml:space="preserve">Transição energética</t>
  </si>
  <si>
    <t xml:space="preserve">ixo Instituições Objetivos Semicondutores USP, Unicamp, IPT, CPS Pesquisa e produção de chips IA USP, Unicamp, Unesp Automação e IA Biotecnologia Butantan, USP, Unicamp Vacinas e biofármacos Farmacêutica FURP, USP, Unicamp Medicamentos Energia USP, Unesp, IPT Transição energética Mobilidade USP, Unicamp, IPT Ferrovias e logística Agro ESALQ, Unesp, IAC Agricultura de alta tecnologia Defesa USP, Unicamp, IPT Tecnologias estratégicas Indústria 4.0 CPS, USP, Unicamp Robótica e automação Economia Criativa USP, Unesp, Unicamp Software, aud</t>
  </si>
  <si>
    <t xml:space="preserve">ixo Instituições Objetivos Semicondutores USP, Unicamp, IPT, CPS Pesquisa e produção de chips IA USP, Unicamp, Unesp Automação e IA Biotecnologia Butantan, USP, Unicamp Vacinas e biofármacos Farmacêutica FURP, USP, Unicamp Medicamentos Energia USP, Unesp, IPT **Transição energética** Mobilidade USP, Unicamp, IPT Ferrovias e logística Agro ESALQ, Unesp, IAC Agricultura de alta tecnologia Defesa USP, Unicamp, IPT Tecnologias estratégicas Indústria 4.0 CPS, USP, Unicamp Robótica e automação Economia Criativa USP, Unesp, Unicamp Software, aud</t>
  </si>
  <si>
    <t xml:space="preserve">Financiamento ICMS 8,64% RTL Orçamento R$ 20,9 bi R$ 33,3 bi Concursos Insuficientes Reposição permanente Permanência Limitada Universalização Hospitais Necessitam expansão Modernização Integração Pontual Sistema integrado Tabela 7.5: Matriz de Integração E</t>
  </si>
  <si>
    <t xml:space="preserve">iovisual e design Economia Solidária Universidades e ITCPs Cooperativismo nologias sociais e tec-</t>
  </si>
  <si>
    <t xml:space="preserve">SP-079</t>
  </si>
  <si>
    <t xml:space="preserve">SP-0877</t>
  </si>
  <si>
    <t xml:space="preserve">Milhares de profissionais atuam diariamente na prevenção e repressão à criminalidade, na investigação policial, na produção de provas periciais, na proteção da população diante de desastres e na custódia da população privada de liberdade.</t>
  </si>
  <si>
    <t xml:space="preserve">Milhares de profissionais atuam diariamente na prevenção e repressão à criminalidade, na investigação policial, na produção de provas periciais, na proteção da população diante de **desastres** e na custódia da população privada de liberdade.</t>
  </si>
  <si>
    <t xml:space="preserve">A preservação da vida e o combate a todas as formas de opressão constituirão os princípios orientadores da política de segurança pública do nosso governo. O Estado de São Paulo possui o maior sistema estadual de segurança pública do país, reunindo as Polícias Militar, Civil, Científica e Penal, o Corpo de Bombeiros, a Defesa Civil e um amplo sistema prisional. </t>
  </si>
  <si>
    <t xml:space="preserve"> Trata-se de uma das maiores estruturas de segurança pública da América Latina, responsável por atender mais de 46 milhões de habitantes distribuídos em 645 municípios.</t>
  </si>
  <si>
    <t xml:space="preserve">SP-080</t>
  </si>
  <si>
    <t xml:space="preserve">SP-0881</t>
  </si>
  <si>
    <t xml:space="preserve">8.12 Defesa Civil, Proteção da População e Resiliência Climática As mudanças climáticas ampliaram significativamente a frequência e a intensidade de eventos extremos em todo o Estado de São Paulo.</t>
  </si>
  <si>
    <t xml:space="preserve">8.12 Defesa Civil, Proteção da População e Resiliência Climática As mudanças **climáticas** ampliaram significativamente a frequência e a intensidade de eventos extremos em todo o Estado de São Paulo.</t>
  </si>
  <si>
    <t xml:space="preserve">… e democrática, fortalecendo a inteligência penitenciária, a educação, o trabalho, a saúde e a reintegração social, compreendendo que um sistema prisional comprometido com os direitos fundamentais e com a responsabilização efetiva constitui elemento indispensável para uma política de segurança pública capaz de reduzir a violência e enfraquecer, de forma duradoura, as organizações criminosas. </t>
  </si>
  <si>
    <t xml:space="preserve"> Enchentes, deslizamentos de terra, estiagens prolongadas, incêndios florestais, ondas de calor e outros desastres naturais passaram a representar desafios permanentes para a proteção da população, …</t>
  </si>
  <si>
    <t xml:space="preserve">SP-081</t>
  </si>
  <si>
    <t xml:space="preserve">SP-0882</t>
  </si>
  <si>
    <t xml:space="preserve">Será instituído o Plano Estadual de Prevenção e Gestão de Riscos Climáticos, articulando Estado e municípios na elaboração de mapas de risco, sistemas de monitoramento permanente, protocolos integrados de resposta a emergências e programas de adaptação às mudanças climáticas.</t>
  </si>
  <si>
    <t xml:space="preserve">Será instituído o Plano Estadual de Prevenção e Gestão de Riscos Climáticos, articulando Estado e municípios na elaboração de mapas de risco, sistemas de monitoramento permanente, protocolos integrados de resposta a emergências e programas de adaptação às mudanças **climáticas**.</t>
  </si>
  <si>
    <t xml:space="preserve">… como instituição estratégica para a proteção da população, ampliando sua capacidade de planejamento, prevenção, monitoramento e resposta rápida aos desastres naturais e tecnológicos. A atuação da Defesa Civil deixará de ser predominantemente reativa para tornar-se permanente, baseada na produção de conhecimento científico, no planejamento territorial e na redução dos riscos socioambientais. </t>
  </si>
  <si>
    <t xml:space="preserve"> Os investimentos priorizarão as regiões com maior vulnerabilidade ambiental e social, reduzindo a exposição da população a enchentes, deslizamentos, queimadas e outros eventos extremos.</t>
  </si>
  <si>
    <t xml:space="preserve">SP-082</t>
  </si>
  <si>
    <t xml:space="preserve">SP-0884</t>
  </si>
  <si>
    <t xml:space="preserve">Os investimentos priorizarão as regiões com maior vulnerabilidade ambiental e social, reduzindo a exposição da população a enchentes, deslizamentos, queimadas e outros eventos extremos.</t>
  </si>
  <si>
    <t xml:space="preserve">Os investimentos priorizarão as regiões com maior vulnerabilidade ambiental e social, reduzindo a exposição da população a enchentes, deslizamentos, queimadas e outros **eventos extremos**.</t>
  </si>
  <si>
    <t xml:space="preserve">… baseada na produção de conhecimento científico, no planejamento territorial e na redução dos riscos socioambientais. Será instituído o Plano Estadual de Prevenção e Gestão de Riscos Climáticos, articulando Estado e municípios na elaboração de mapas de risco, sistemas de monitoramento permanente, protocolos integrados de resposta a emergências e programas de adaptação às mudanças climáticas. </t>
  </si>
  <si>
    <t xml:space="preserve"> Nosso governo fortalecerá os sistemas de monitoramento meteorológico,</t>
  </si>
  <si>
    <t xml:space="preserve">SP-083</t>
  </si>
  <si>
    <t xml:space="preserve">SP-0885</t>
  </si>
  <si>
    <t xml:space="preserve">Enchentes, deslizamentos de terra, estiagens prolongadas, incêndios florestais, ondas de calor e outros desastres naturais passaram a representar desafios permanentes para a proteção da população, exigindo uma atuação integrada entre os órgãos de segurança pública, defesa civil, meio ambiente, saúde, assistência social e planejamento urbano.</t>
  </si>
  <si>
    <t xml:space="preserve">Enchentes, deslizamentos de terra, estiagens prolongadas, incêndios florestais, **ondas de calor** e outros desastres naturais passaram a representar desafios permanentes para a proteção da população, exigindo uma atuação integrada entre os órgãos de segurança pública, defesa civil, meio ambiente, saúde, assistência social e planejamento urbano.</t>
  </si>
  <si>
    <t xml:space="preserve">… e com a responsabilização efetiva constitui elemento indispensável para uma política de segurança pública capaz de reduzir a violência e enfraquecer, de forma duradoura, as organizações criminosas. 8.12 Defesa Civil, Proteção da População e Resiliência Climática As mudanças climáticas ampliaram significativamente a frequência e a intensidade de eventos extremos em todo o Estado de São Paulo. </t>
  </si>
  <si>
    <t xml:space="preserve"> Nosso governo fortalecerá a Defesa Civil Estadual como instituição estratégica para a proteção da população, ampliando sua capacidade de planejamento, prevenção, monitoramento e resposta rápida aos …</t>
  </si>
  <si>
    <t xml:space="preserve">SP-084</t>
  </si>
  <si>
    <t xml:space="preserve">SP-0889</t>
  </si>
  <si>
    <t xml:space="preserve">Nosso governo fortalecerá a Defesa Civil Estadual como instituição estratégica para a proteção da população, ampliando sua capacidade de planejamento, prevenção, monitoramento e resposta rápida aos desastres naturais e tecnológicos.</t>
  </si>
  <si>
    <t xml:space="preserve">Nosso governo fortalecerá a Defesa Civil Estadual como instituição estratégica para a proteção da população, ampliando sua capacidade de planejamento, prevenção, monitoramento e resposta rápida aos **desastres** naturais e tecnológicos.</t>
  </si>
  <si>
    <t xml:space="preserve">… de eventos extremos em todo o Estado de São Paulo. Enchentes, deslizamentos de terra, estiagens prolongadas, incêndios florestais, ondas de calor e outros desastres naturais passaram a representar desafios permanentes para a proteção da população, exigindo uma atuação integrada entre os órgãos de segurança pública, defesa civil, meio ambiente, saúde, assistência social e planejamento urbano. </t>
  </si>
  <si>
    <t xml:space="preserve"> A atuação da Defesa Civil deixará de ser predominantemente reativa para tornar-se permanente, baseada na produção de conhecimento científico, no planejamento territorial e na redução dos riscos …</t>
  </si>
  <si>
    <t xml:space="preserve">SP-085</t>
  </si>
  <si>
    <t xml:space="preserve">SP-0890</t>
  </si>
  <si>
    <t xml:space="preserve">A atuação da Defesa Civil deixará de ser predominantemente reativa para tornar-se permanente, baseada na produção de conhecimento científico, no planejamento territorial e na redução dos riscos socioambientais.</t>
  </si>
  <si>
    <t xml:space="preserve">A atuação da **Defesa Civil** deixará de ser predominantemente reativa para tornar-se permanente, baseada na produção de conhecimento científico, no planejamento territorial e na redução dos riscos socioambientais.</t>
  </si>
  <si>
    <t xml:space="preserve">… da população, exigindo uma atuação integrada entre os órgãos de segurança pública, defesa civil, meio ambiente, saúde, assistência social e planejamento urbano. Nosso governo fortalecerá a Defesa Civil Estadual como instituição estratégica para a proteção da população, ampliando sua capacidade de planejamento, prevenção, monitoramento e resposta rápida aos desastres naturais e tecnológicos. </t>
  </si>
  <si>
    <t xml:space="preserve"> Será instituído o Plano Estadual de Prevenção e Gestão de Riscos Climáticos, articulando Estado e municípios na elaboração de mapas de risco, sistemas de monitoramento permanente, protocolos …</t>
  </si>
  <si>
    <t xml:space="preserve">SP-086</t>
  </si>
  <si>
    <t xml:space="preserve">SP-0892</t>
  </si>
  <si>
    <t xml:space="preserve">Nosso governo também promoverá a integração entre a Defesa Civil, as universidades públicas, os institutos de pesquisa e os centros tecnológicos do Estado de São Paulo, estimulando o desenvolvimento de soluções inovadoras para monitoramento climático, gestão de riscos, engenharia de prevenção, planejamento urbano e recuperação ambiental.</t>
  </si>
  <si>
    <t xml:space="preserve">Nosso governo também promoverá a integração entre a Defesa Civil, as universidades públicas, os institutos de pesquisa e os centros tecnológicos do Estado de São Paulo, estimulando o desenvolvimento de soluções inovadoras para monitoramento **climático**, gestão de riscos, engenharia de prevenção, planejamento urbano e recuperação ambiental.</t>
  </si>
  <si>
    <t xml:space="preserve">A prevenção constituirá o eixo central da política estadual de proteção e defesa civil. Em parceria com as Secretarias da Educação, Meio Ambiente, Habitação, Saúde e Desenvolvimento Regional, serão desenvolvidos programas permanentes de educação para redução de riscos, formação de brigadas comunitárias, capacitação das comunidades vulneráveis e fortalecimento da cultura de prevenção. </t>
  </si>
  <si>
    <t xml:space="preserve"> A produção científica será incorporada de forma permanente ao planejamento da política estadual de proteção da população.</t>
  </si>
  <si>
    <t xml:space="preserve">SP-087</t>
  </si>
  <si>
    <t xml:space="preserve">SP-0893</t>
  </si>
  <si>
    <t xml:space="preserve">Ao fortalecer a Defesa Civil, valorizar o Corpo de Bombeiros, investir em ciência, tecnologia e prevenção e integrar a política climática às demais políticas públicas, nosso governo construirá um sistema estadual de proteção capaz de preservar vidas, reduzir desigualdades territoriais e preparar São Paulo para os desafios impostos pelas mudanças climáticas, reafirmando que a segurança pública t</t>
  </si>
  <si>
    <t xml:space="preserve">Ao fortalecer a Defesa Civil, valorizar o Corpo de Bombeiros, investir em ciência, tecnologia e prevenção e integrar a política climática às demais políticas públicas, nosso governo construirá um sistema estadual de proteção capaz de preservar vidas, reduzir desigualdades territoriais e preparar São Paulo para os desafios impostos pelas mudanças **climáticas**, reafirmando que a segurança pública t</t>
  </si>
  <si>
    <t xml:space="preserve">… estará articulada ao planejamento urbano e habitacional do Estado, priorizando a eliminação progressiva das áreas de risco por meio de obras de contenção, drenagem, recuperação ambiental, reassentamento digno das famílias quando necessário e ampliação da infraestrutura urbana. A proteção da população exige enfrentar as causas estruturais que expõem milhares de pessoas aos desastres ambientais. </t>
  </si>
  <si>
    <t xml:space="preserve">ambém se expressa na capacidade do Estado de proteger sua população diante dos riscos ambientais e dos desastres naturais.</t>
  </si>
  <si>
    <t xml:space="preserve">SP-088</t>
  </si>
  <si>
    <t xml:space="preserve">SP-0895</t>
  </si>
  <si>
    <t xml:space="preserve">ia, tecnologia e prevenção e integrar a política climática às demais políticas públicas, nosso governo construirá um sistema estadual de proteção capaz de preservar vidas, reduzir desigualdades territoriais e preparar São Paulo para os desafios impostos pelas mudanças climáticas, reafirmando que a segurança pública também se expressa na capacidade do Estado de proteger sua população diante dos riscos ambientais e dos desastres naturais.</t>
  </si>
  <si>
    <t xml:space="preserve">ia, tecnologia e prevenção e integrar a política climática às demais políticas públicas, nosso governo construirá um sistema estadual de proteção capaz de preservar vidas, reduzir desigualdades territoriais e preparar São Paulo para os desafios impostos pelas **mudanças climáticas**, reafirmando que a segurança pública também se expressa na capacidade do Estado de proteger sua população diante dos riscos ambientais e dos desastres naturais.</t>
  </si>
  <si>
    <t xml:space="preserve">… a eliminação progressiva das áreas de risco por meio de obras de contenção, drenagem, recuperação ambiental, reassentamento digno das famílias quando necessário e ampliação da infraestrutura urbana. A proteção da população exige enfrentar as causas estruturais que expõem milhares de pessoas aos desastres ambientais. Ao fortalecer a Defesa Civil, valorizar o Corpo de Bombeiros, investir em ciênc</t>
  </si>
  <si>
    <t xml:space="preserve">SP-089</t>
  </si>
  <si>
    <t xml:space="preserve">SP-0896</t>
  </si>
  <si>
    <t xml:space="preserve">O Corpo de Bombeiros será valorizado por meio da ampliação do efetivo, modernização de equipamentos, fortalecimento da formação profissional e expansão de sua capacidade operacional, especialmente nas áreas de combate a incêndios florestais, resgate em áreas de risco, salvamento aquático, atendimento préhospitalar e resposta a desastres naturais.</t>
  </si>
  <si>
    <t xml:space="preserve">O Corpo de Bombeiros será valorizado por meio da ampliação do efetivo, modernização de equipamentos, fortalecimento da formação profissional e expansão de sua capacidade operacional, especialmente nas áreas de combate a **incêndios florestais**, resgate em áreas de risco, salvamento aquático, atendimento préhospitalar e resposta a desastres naturais.</t>
  </si>
  <si>
    <t xml:space="preserve">hidrológico e geológico, ampliando a utilização de tecnologias de sensoriamento remoto, imagens de satélite, drones, inteligência artificial e sistemas de alerta precoce. Essas ferramentas permitirão maior capacidade de previsão, planejamento e resposta, protegendo vidas e reduzindo os prejuízos econômicos e ambientais decorrentes dos desastres. </t>
  </si>
  <si>
    <t xml:space="preserve"> Também ampliaremos os investimentos em aeronaves, veículos especializados, equipamentos de proteção individual e centros regionais de operações.</t>
  </si>
  <si>
    <t xml:space="preserve">SP-090</t>
  </si>
  <si>
    <t xml:space="preserve">SP-0897</t>
  </si>
  <si>
    <t xml:space="preserve">Essas ferramentas permitirão maior capacidade de previsão, planejamento e resposta, protegendo vidas e reduzindo os prejuízos econômicos e ambientais decorrentes dos desastres.</t>
  </si>
  <si>
    <t xml:space="preserve">Essas ferramentas permitirão maior capacidade de previsão, planejamento e resposta, protegendo vidas e reduzindo os prejuízos econômicos e ambientais decorrentes dos **desastres**.</t>
  </si>
  <si>
    <t xml:space="preserve">hidrológico e geológico, ampliando a utilização de tecnologias de sensoriamento remoto, imagens de satélite, drones, inteligência artificial e sistemas de alerta precoce. </t>
  </si>
  <si>
    <t xml:space="preserve"> O Corpo de Bombeiros será valorizado por meio da ampliação do efetivo, modernização de equipamentos, fortalecimento da formação profissional e expansão de sua capacidade operacional, especialmente …</t>
  </si>
  <si>
    <t xml:space="preserve">SP-091</t>
  </si>
  <si>
    <t xml:space="preserve">SP-0899</t>
  </si>
  <si>
    <t xml:space="preserve">A proteção da população exige enfrentar as causas estruturais que expõem milhares de pessoas aos desastres ambientais.</t>
  </si>
  <si>
    <t xml:space="preserve">A proteção da população exige enfrentar as causas estruturais que expõem milhares de pessoas aos **desastres** ambientais.</t>
  </si>
  <si>
    <t xml:space="preserve">… de forma permanente ao planejamento da política estadual de proteção da população. A política de Defesa Civil estará articulada ao planejamento urbano e habitacional do Estado, priorizando a eliminação progressiva das áreas de risco por meio de obras de contenção, drenagem, recuperação ambiental, reassentamento digno das famílias quando necessário e ampliação da infraestrutura urbana. </t>
  </si>
  <si>
    <t xml:space="preserve"> Ao fortalecer a Defesa Civil, valorizar o Corpo de Bombeiros, investir em ciência, tecnologia e prevenção e integrar a política climática às demais políticas públicas, nosso governo construirá um …</t>
  </si>
  <si>
    <t xml:space="preserve">SP-092</t>
  </si>
  <si>
    <t xml:space="preserve">SP-0902</t>
  </si>
  <si>
    <t xml:space="preserve">A política de Defesa Civil estará articulada ao planejamento urbano e habitacional do Estado, priorizando a eliminação progressiva das áreas de risco por meio de obras de contenção, drenagem, recuperação ambiental, reassentamento digno das famílias quando necessário e ampliação da infr</t>
  </si>
  <si>
    <t xml:space="preserve">A política de **Defesa Civil** estará articulada ao planejamento urbano e habitacional do Estado, priorizando a eliminação progressiva das áreas de risco por meio de obras de contenção, drenagem, recuperação ambiental, reassentamento digno das famílias quando necessário e ampliação da infr</t>
  </si>
  <si>
    <t xml:space="preserve">… as universidades públicas, os institutos de pesquisa e os centros tecnológicos do Estado de São Paulo, estimulando o desenvolvimento de soluções inovadoras para monitoramento climático, gestão de riscos, engenharia de prevenção, planejamento urbano e recuperação ambiental. A produção científica será incorporada de forma permanente ao planejamento da política estadual de proteção da população. </t>
  </si>
  <si>
    <t xml:space="preserve">aestrutura urbana. A proteção da população exige enfrentar as causas estruturais que expõem milhares de pessoas aos desastres ambientais.</t>
  </si>
  <si>
    <t xml:space="preserve">SP-093</t>
  </si>
  <si>
    <t xml:space="preserve">SP-0904</t>
  </si>
  <si>
    <t xml:space="preserve">proteção e defesa civil</t>
  </si>
  <si>
    <t xml:space="preserve">A prevenção constituirá o eixo central da política estadual de proteção e defesa civil.</t>
  </si>
  <si>
    <t xml:space="preserve">A prevenção constituirá o eixo central da política estadual de **proteção e defesa civil**.</t>
  </si>
  <si>
    <t xml:space="preserve">… fortalecimento da formação profissional e expansão de sua capacidade operacional, especialmente nas áreas de combate a incêndios florestais, resgate em áreas de risco, salvamento aquático, atendimento préhospitalar e resposta a desastres naturais. Também ampliaremos os investimentos em aeronaves, veículos especializados, equipamentos de proteção individual e centros regionais de operações. </t>
  </si>
  <si>
    <t xml:space="preserve"> Em parceria com as Secretarias da Educação, Meio Ambiente, Habitação, Saúde e Desenvolvimento Regional, serão desenvolvidos programas permanentes de educação para redução de riscos, formação de …</t>
  </si>
  <si>
    <t xml:space="preserve">SP-094</t>
  </si>
  <si>
    <t xml:space="preserve">SP-0905</t>
  </si>
  <si>
    <t xml:space="preserve">Em parceria com as Secretarias da Educação, Meio Ambiente, Habitação, Saúde e Desenvolvimento Regional, serão desenvolvidos programas permanentes de educação para redução de riscos, formação de brigadas comunitárias, capacitação das comunidades vulneráveis e fortalecimento da cultura de prevenção.</t>
  </si>
  <si>
    <t xml:space="preserve">Em parceria com as Secretarias da Educação, Meio Ambiente, Habitação, Saúde e Desenvolvimento Regional, serão desenvolvidos programas permanentes de educação para redução de riscos, formação de **brigadas** comunitárias, capacitação das comunidades vulneráveis e fortalecimento da cultura de prevenção.</t>
  </si>
  <si>
    <t xml:space="preserve">Também ampliaremos os investimentos em aeronaves, veículos especializados, equipamentos de proteção individual e centros regionais de operações. A prevenção constituirá o eixo central da política estadual de proteção e defesa civil. </t>
  </si>
  <si>
    <t xml:space="preserve"> Nosso governo também promoverá a integração entre a Defesa Civil, as universidades públicas, os institutos de pesquisa e os centros tecnológicos do Estado de São Paulo, estimulando o desenvolvimento …</t>
  </si>
  <si>
    <t xml:space="preserve">SP-095</t>
  </si>
  <si>
    <t xml:space="preserve">SP-0906</t>
  </si>
  <si>
    <t xml:space="preserve">Defesa Civil e Proteção da População Ampliação da prevenção de desastres, fortalecimento do Corpo de Bombeiros e adaptação às mudanças climáticas.</t>
  </si>
  <si>
    <t xml:space="preserve">Defesa Civil e Proteção da População Ampliação da prevenção de desastres, fortalecimento do Corpo de Bombeiros e adaptação às mudanças **climáticas**.</t>
  </si>
  <si>
    <t xml:space="preserve">Combate às Opressões Ampliação da proteção às mulheres, combate ao racismo, à LGBTfobia, à intolerância religiosa e aos crimes de ódio, fortalecendo delegacias e serviços especializados. Sistema Prisional e Administração Fortalecimento da Polícia Penal, inPenitenciária teligência penitenciária, educação, saúde, trabalho e programas de reintegração social. </t>
  </si>
  <si>
    <t xml:space="preserve"> Desenvolvimento Territorial e Pre- Integração entre segurança pública, venção da Violência educação, saúde, cultura, esporte, assistência social, habitação, trabalho e organização comunitária.</t>
  </si>
  <si>
    <t xml:space="preserve">SP-096</t>
  </si>
  <si>
    <t xml:space="preserve">SP-0907</t>
  </si>
  <si>
    <t xml:space="preserve">mento Anual Investimento Mandato Polícia Civil R$ 2,5 bilhões R$ 10 bilhões Polícia Científica R$ 1,2 bilhão R$ 4,8 bilhões Polícia Penal e Sistema Prisional R$ 2 bilhões R$ 8 bilhões Inteligência, Ciência, Tecnologia e Investigação R$ 1,5 bilhão R$ 6 bilhões Defesa Civil e Corpo de Bombeiros R$ 1,5 bilhão R$ 6 bilhões Rede Estadual de Proteção às Mulheres e Combate às Opressões R$ 800 milhões R$ 3,2 bilhões Conselhos Populares, Prevenção da Violência e Desenvolvimento Territorial R$ 500 milhões R$ 2 bilhões Investimento Total</t>
  </si>
  <si>
    <t xml:space="preserve">mento Anual Investimento Mandato Polícia Civil R$ 2,5 bilhões R$ 10 bilhões Polícia Científica R$ 1,2 bilhão R$ 4,8 bilhões Polícia Penal e Sistema Prisional R$ 2 bilhões R$ 8 bilhões Inteligência, Ciência, Tecnologia e Investigação R$ 1,5 bilhão R$ 6 bilhões **Defesa Civil** e Corpo de Bombeiros R$ 1,5 bilhão R$ 6 bilhões Rede Estadual de Proteção às Mulheres e Combate às Opressões R$ 800 milhões R$ 3,2 bilhões Conselhos Populares, Prevenção da Violência e Desenvolvimento Territorial R$ 500 milhões R$ 2 bilhões Investimento Total</t>
  </si>
  <si>
    <t xml:space="preserve">… da prevenção de desastres, fortalecimento do Corpo de Bombeiros e adaptação às mudanças climáticas. Desenvolvimento Territorial e Pre- Integração entre segurança pública, venção da Violência educação, saúde, cultura, esporte, assistência social, habitação, trabalho e organização comunitária. Tabela 8.2: Plano Estadual de Investimentos em Segurança Pública (2027–2030) Área de Investimento Investi</t>
  </si>
  <si>
    <t xml:space="preserve"> R$ 10 bilhões/ano R$ 40 bilhões Adicional no</t>
  </si>
  <si>
    <t xml:space="preserve">SP-097</t>
  </si>
  <si>
    <t xml:space="preserve">SP-0908</t>
  </si>
  <si>
    <t xml:space="preserve">Defesa Civil Universalizar os Planos Regionais de Gestão de Riscos Climáticos.</t>
  </si>
  <si>
    <t xml:space="preserve">Defesa Civil Universalizar os Planos Regionais de Gestão de Riscos **Climáticos**.</t>
  </si>
  <si>
    <t xml:space="preserve">Combate aos Crimes de Ódio Fortalecer delegacias especializadas e núcleos de investigação. Inteligência Penitenciária Implantar o Sistema Estadual de Inteligência Penitenciária. </t>
  </si>
  <si>
    <t xml:space="preserve"> Participação Popular Implantar Conselhos Populares de Segurança Pública em todas as regiões administrativas do Estado.</t>
  </si>
  <si>
    <t xml:space="preserve">SP-098</t>
  </si>
  <si>
    <t xml:space="preserve">SP-0909</t>
  </si>
  <si>
    <t xml:space="preserve">Ao eliminar progressivamente o custo do transporte coletivo para a população, nosso governo reduzirá o custo de vida da classe trabalhadora, estimulará a utilização do transporte público, diminuirá a emissão de poluentes, fortalecerá a economia local e garantirá que o direito de circular pelo território paulista deixe de depender da capacidade de pagamento de cada cidadão.</t>
  </si>
  <si>
    <t xml:space="preserve">Ao eliminar progressivamente o custo do transporte coletivo para a população, nosso governo reduzirá o custo de vida da classe trabalhadora, estimulará a utilização do transporte público, diminuirá a emissão de **poluentes**, fortalecerá a economia local e garantirá que o direito de circular pelo território paulista deixe de depender da capacidade de pagamento de cada cidadão.</t>
  </si>
  <si>
    <t xml:space="preserve">A Tarifa Zero representa mais do que uma política de mobilidade. Trata-se de uma política de redistribuição de renda, ampliação da cidadania e democratização do acesso à cidade. </t>
  </si>
  <si>
    <t xml:space="preserve"> 9.3 Direito à Cidade e Planejamento Democrático do Território As cidades não são construídas de forma neutra.</t>
  </si>
  <si>
    <t xml:space="preserve">SP-099</t>
  </si>
  <si>
    <t xml:space="preserve">SP-0910</t>
  </si>
  <si>
    <t xml:space="preserve">Como consequência, milhares de famílias passaram a ocupar áreas ambientalmente frágeis ou desprovidas de infraestrutura, ampliando a exposição a enchentes, deslizamentos e outras situações de risco.</t>
  </si>
  <si>
    <t xml:space="preserve">Como consequência, milhares de famílias passaram a ocupar áreas ambientalmente frágeis ou desprovidas de infraestrutura, ampliando a exposição a **enchentes**, deslizamentos e outras situações de risco.</t>
  </si>
  <si>
    <t xml:space="preserve">… garantindo a execução da função social da propriedade a partir da cooperação com o Ministério Público Estadual e os municípios paulistas. 9.4 Urbanização Popular, Habitação e Superação das Desigualdades Territoriais A expansão da especulação imobiliária elevou continuamente o preço da terra urbana e da habitação, tornando o acesso à moradia cada vez mais difícil para a população trabalhadora. </t>
  </si>
  <si>
    <t xml:space="preserve"> Essa realidade não é resultado da ausência de planejamento, mas da forma como o desenvolvimento urbano foi historicamente organizado para atender aos interesses da valorização imobiliária em …</t>
  </si>
  <si>
    <t xml:space="preserve">SP-100</t>
  </si>
  <si>
    <t xml:space="preserve">SP-0912</t>
  </si>
  <si>
    <t xml:space="preserve">frenta profunda segregação espacial nos territórios desigualdades territoriais, degradação ambiental, expansão desordenada das cidades, contaminação de rios, redução da cobertura vegetal, crises hídricas recorrentes e crescente vulnerabilidade aos efeitos das mudanças climáticas.</t>
  </si>
  <si>
    <t xml:space="preserve">frenta profunda segregação espacial nos territórios desigualdades territoriais, degradação ambiental, expansão desordenada das cidades, contaminação de rios, redução da cobertura vegetal, crises hídricas recorrentes e crescente vulnerabilidade aos efeitos das **mudanças climáticas**.</t>
  </si>
  <si>
    <t xml:space="preserve">São Paulo reúne condições únicas para liderar esse processo. Possui o maior parque industrial do país, as principais universidades públicas brasileiras, importantes centros de pesquisa, uma agricultura altamente diversificada, forte presença da agricultura familiar e um dos maiores mercados consumidores da América Latina. Entretanto, também en</t>
  </si>
  <si>
    <t xml:space="preserve"> Nos últimos anos, a flexibilização das políticas ambientais, o enfraquecimento dos instrumentos de fiscalização, a redução da participação social e a lógica de exploração imediata dos recursos …</t>
  </si>
  <si>
    <t xml:space="preserve">SP-101</t>
  </si>
  <si>
    <t xml:space="preserve">SP-0914</t>
  </si>
  <si>
    <t xml:space="preserve">Toda grande política pública deverá considerar simultaneamente a geração de empregos, a preservação ambiental, a produção de alimentos, a adaptação às mudanças climáticas e a melhoria das condições de vida da população.</t>
  </si>
  <si>
    <t xml:space="preserve">Toda grande política pública deverá considerar simultaneamente a geração de empregos, a preservação ambiental, a produção de alimentos, a adaptação às mudanças **climáticas** e a melhoria das condições de vida da população.</t>
  </si>
  <si>
    <t xml:space="preserve">A crise ambiental, portanto, também é uma crise social e econômica. Nosso governo adotará o princípio do Planejamento Ecológico do Desenvolvimento Paulista, integrando as políticas de meio ambiente, reindustrialização, ciência e tecnologia, agricultura, infraestrutura, recursos hídricos e desenvolvimento regional. </t>
  </si>
  <si>
    <t xml:space="preserve"> A reindustrialização do Estado de São Paulo será orientada por esse princípio.</t>
  </si>
  <si>
    <t xml:space="preserve">SP-102</t>
  </si>
  <si>
    <t xml:space="preserve">SP-0915</t>
  </si>
  <si>
    <t xml:space="preserve">As universidades públicas, os institutos de pesquisa e as empresas estatais terão papel estratégico na inovação tecnológica voltada para a transição ecológica da economia paulista.</t>
  </si>
  <si>
    <t xml:space="preserve">As universidades públicas, os institutos de pesquisa e as empresas estatais terão papel estratégico na inovação tecnológica voltada para a **transição ecológica** da economia paulista.</t>
  </si>
  <si>
    <t xml:space="preserve">A reindustrialização do Estado de São Paulo será orientada por esse princípio. Incentivaremos cadeias produtivas de baixo impacto ambiental, ampliaremos a produção de equipamentos para energias renováveis, saneamento, mobilidade sustentável, reciclagem, bioeconomia e tecnologias ambientais, fortalecendo a capacidade produtiva do Estado e criando empregos qualificados. </t>
  </si>
  <si>
    <t xml:space="preserve"> Também compreenderemos a soberania alimentar como parte do desenvolvimento estadual.</t>
  </si>
  <si>
    <t xml:space="preserve">SP-103</t>
  </si>
  <si>
    <t xml:space="preserve">SP-0916</t>
  </si>
  <si>
    <t xml:space="preserve">EESTATIZA SÃO PAULO A degradação dos mananciais, o aumento das enchentes, as ondas de calor, os períodos prolongados de estiagem e a perda da biodiversidade demonstram que a crise ambiental deixou de ser um problema do futuro e passou a afetar diretamente a vida cotidiana da população paulista.</t>
  </si>
  <si>
    <t xml:space="preserve">EESTATIZA SÃO PAULO A degradação dos mananciais, o aumento das enchentes, as **ondas de calor**, os períodos prolongados de estiagem e a perda da biodiversidade demonstram que a crise ambiental deixou de ser um problema do futuro e passou a afetar diretamente a vida cotidiana da população paulista.</t>
  </si>
  <si>
    <t xml:space="preserve">R</t>
  </si>
  <si>
    <t xml:space="preserve"> Esses impactos recaem principalmente sobre a classe trabalhadora.</t>
  </si>
  <si>
    <t xml:space="preserve">SP-104</t>
  </si>
  <si>
    <t xml:space="preserve">SP-0918</t>
  </si>
  <si>
    <t xml:space="preserve">São as periferias urbanas que sofrem com enchentes e deslizamentos; são os pequenos agricultores que enfrentam secas prolongadas; são as famílias de baixa renda que pagam mais caro pelos alimentos, pela água e pela energia quando eventos climáticos extremos afetam a produção e a infraestrutura.</t>
  </si>
  <si>
    <t xml:space="preserve">São as periferias urbanas que sofrem com **enchentes** e deslizamentos; são os pequenos agricultores que enfrentam secas prolongadas; são as famílias de baixa renda que pagam mais caro pelos alimentos, pela água e pela energia quando eventos climáticos extremos afetam a produção e a infraestrutura.</t>
  </si>
  <si>
    <t xml:space="preserve">A degradação dos mananciais, o aumento das enchentes, as ondas de calor, os períodos prolongados de estiagem e a perda da biodiversidade demonstram que a crise ambiental deixou de ser um problema do futuro e passou a afetar diretamente a vida cotidiana da população paulista. Esses impactos recaem principalmente sobre a classe trabalhadora. </t>
  </si>
  <si>
    <t xml:space="preserve"> A crise ambiental, portanto, também é uma crise social e econômica.</t>
  </si>
  <si>
    <t xml:space="preserve">SP-105</t>
  </si>
  <si>
    <t xml:space="preserve">SP-0919</t>
  </si>
  <si>
    <t xml:space="preserve">As universidades públicas, os institutos estaduais de pesquisa e as empresas públicas atuarão conjuntamente no desenvolvimento de tecnologias voltadas à agricultura sustentável, à recuperação dos solos, ao uso racional da água, à adaptação às mudanças climáticas e ao aumento da produtividade.</t>
  </si>
  <si>
    <t xml:space="preserve">As universidades públicas, os institutos estaduais de pesquisa e as empresas públicas atuarão conjuntamente no desenvolvimento de tecnologias voltadas à agricultura sustentável, à recuperação dos solos, ao uso racional da água, à adaptação às mudanças **climáticas** e ao aumento da produtividade.</t>
  </si>
  <si>
    <t xml:space="preserve">Fortalecer a agricultura familiar significa fortalecer a segurança alimentar da população, reduzir desigualdades regionais e ampliar a capacidade produtiva do Estado. Nosso governo implantará o Plano Estadual de Desenvolvimento Rural Sustentável, articulando assistência técnica pública, pesquisa científica, extensão rural, infraestrutura, crédito, cooperativismo e inovação tecnológica. </t>
  </si>
  <si>
    <t xml:space="preserve"> O fortalecimento das cooperativas rurais será uma prioridade.</t>
  </si>
  <si>
    <t xml:space="preserve">SP-106</t>
  </si>
  <si>
    <t xml:space="preserve">SP-0920</t>
  </si>
  <si>
    <t xml:space="preserve">O Estado estimulará a produção paulista de máquinas e implementos agrícolas, equipamentos de irrigação, bioinsumos, fertilizantes, sistemas de armazenagem, equipamentos para agroindústrias, tecnologias para agricultura de precisão e soluções voltadas à transição ecológica da produção rural.</t>
  </si>
  <si>
    <t xml:space="preserve">O Estado estimulará a produção paulista de máquinas e implementos agrícolas, equipamentos de irrigação, bioinsumos, fertilizantes, sistemas de armazenagem, equipamentos para agroindústrias, tecnologias para agricultura de precisão e soluções voltadas à **transição ecológica** da produção rural.</t>
  </si>
  <si>
    <t xml:space="preserve">O Estado incentivará formas coletivas de produção e comercialização, reduzindo a dependência dos pequenos agricultores em relação aos grandes grupos econômicos que controlam a cadeia de distribuição de alimentos. Essa política estará diretamente integrada ao nosso plano de reindustrialização. </t>
  </si>
  <si>
    <t xml:space="preserve"> A integração entre indústria, universidades, institutos de pesquisa e produtores rurais permitirá fort-</t>
  </si>
  <si>
    <t xml:space="preserve">SP-107</t>
  </si>
  <si>
    <t xml:space="preserve">SP-0924</t>
  </si>
  <si>
    <t xml:space="preserve">maior parque industrial do país, as principais universidades públicas brasileiras, importantes centros de pesquisa científica e tecnológica, uma ampla rede de institutos públicos e um mercado consumidor capaz de impulsionar novas cadeias produtivas voltadas à economia de baixo carbono.</t>
  </si>
  <si>
    <t xml:space="preserve">maior parque industrial do país, as principais universidades públicas brasileiras, importantes centros de pesquisa científica e tecnológica, uma ampla rede de institutos públicos e um mercado consumidor capaz de impulsionar novas cadeias produtivas voltadas à **economia de baixo carbono**.</t>
  </si>
  <si>
    <t xml:space="preserve">… a política ambiental como um conjunto de restrições ao crescimento econômico, nosso governo fará dela um dos principais motores da modernização produtiva do Estado de São Paulo, articulando desenvolvimento industrial, inovação tecnológica, geração de empregos qualificados e preservação dos recursos naturais. São Paulo reúne condições excepcionais para liderar esse processo. O Estado concentra o </t>
  </si>
  <si>
    <t xml:space="preserve"> Essa capacidade será colocada a serviço de um novo ciclo de industrialização nacional.</t>
  </si>
  <si>
    <t xml:space="preserve">SP-108</t>
  </si>
  <si>
    <t xml:space="preserve">SP-0925</t>
  </si>
  <si>
    <t xml:space="preserve">11.3 Transição Ecológica e Reindustrialização Sustentável de São Paulo Nosso projeto de reindustrialização compreende que a transição ecológica representa uma das maiores oportunidades de desenvolvimento econômico do século XXI.</t>
  </si>
  <si>
    <t xml:space="preserve">11.3 **Transição Ecológica** e Reindustrialização Sustentável de São Paulo Nosso projeto de reindustrialização compreende que a transição ecológica representa uma das maiores oportunidades de desenvolvimento econômico do século XXI.</t>
  </si>
  <si>
    <t xml:space="preserve">… da agricultura familiar, da reforma agrária, da indústria nacional, das cooperativas, do abastecimento público e do planejamento democrático da economia. Produzir, industrializar, distribuir e garantir alimentos acessíveis constituem partes inseparáveis de um mesmo projeto de desenvolvimento voltado à redução das desigualdades e à melhoria das condições de vida da classe trabalhadora paulista. </t>
  </si>
  <si>
    <t xml:space="preserve"> Em vez de tratar a política ambiental como um conjunto de restrições ao crescimento econômico, nosso governo fará dela um dos principais motores da modernização produtiva do Estado de São Paulo, …</t>
  </si>
  <si>
    <t xml:space="preserve">SP-109</t>
  </si>
  <si>
    <t xml:space="preserve">SP-0926</t>
  </si>
  <si>
    <t xml:space="preserve">Nosso Plano Estadual de Reindustrialização Sustentável priorizará a implantação e o fortalecimento de setores estratégicos para a transição ecológica, entre eles a indústria de equipamentos para geração de energia renovável, mobilidade elétrica, saneamento ambiental, reciclagem, tratamento de resíduos, bioeconomia, biotecnologia, química verde, produção de bioinsumos, máquinas agrícolas de alta eficiência,</t>
  </si>
  <si>
    <t xml:space="preserve">Nosso Plano Estadual de Reindustrialização Sustentável priorizará a implantação e o fortalecimento de setores estratégicos para a **transição ecológica**, entre eles a indústria de equipamentos para geração de energia renovável, mobilidade elétrica, saneamento ambiental, reciclagem, tratamento de resíduos, bioeconomia, biotecnologia, química verde, produção de bioinsumos, máquinas agrícolas de alta eficiência,</t>
  </si>
  <si>
    <t xml:space="preserve">O Estado concentra o maior parque industrial do país, as principais universidades públicas brasileiras, importantes centros de pesquisa científica e tecnológica, uma ampla rede de institutos públicos e um mercado consumidor capaz de impulsionar novas cadeias produtivas voltadas à economia de baixo carbono. Essa capacidade será colocada a serviço de um novo ciclo de industrialização nacional. </t>
  </si>
  <si>
    <t xml:space="preserve"> sistemas inteligentes de irrigação, tecnologias de monitoramento ambiental e equipamentos destinados à adaptação às mudanças climáticas. As universidades públicas paulistas, os institutos de …</t>
  </si>
  <si>
    <t xml:space="preserve">SP-110</t>
  </si>
  <si>
    <t xml:space="preserve">SP-0927</t>
  </si>
  <si>
    <t xml:space="preserve">nto ambiental, reciclagem, tratamento de resíduos, bioeconomia, biotecnologia, química verde, produção de bioinsumos, máquinas agrícolas de alta eficiência, sistemas inteligentes de irrigação, tecnologias de monitoramento ambiental e equipamentos destinados à adaptação às mudanças climáticas.</t>
  </si>
  <si>
    <t xml:space="preserve">nto ambiental, reciclagem, tratamento de resíduos, bioeconomia, biotecnologia, química verde, produção de bioinsumos, máquinas agrícolas de alta eficiência, sistemas inteligentes de irrigação, tecnologias de monitoramento ambiental e equipamentos destinados à **adaptação** às mudanças climáticas.</t>
  </si>
  <si>
    <t xml:space="preserve">… cadeias produtivas voltadas à economia de baixo carbono. Essa capacidade será colocada a serviço de um novo ciclo de industrialização nacional. Nosso Plano Estadual de Reindustrialização Sustentável priorizará a implantação e o fortalecimento de setores estratégicos para a transição ecológica, entre eles a indústria de equipamentos para geração de energia renovável, mobilidade elétrica, saneame</t>
  </si>
  <si>
    <t xml:space="preserve"> As universidades públicas paulistas, os institutos de pesquisa, as empresas estatais e os centros de inovação atuarão de forma integrada na pesquisa, desen171</t>
  </si>
  <si>
    <t xml:space="preserve">SP-111</t>
  </si>
  <si>
    <t xml:space="preserve">SP-0928</t>
  </si>
  <si>
    <t xml:space="preserve">A transição ecológica também será utilizada como instrumento de desenvolvimento regional.</t>
  </si>
  <si>
    <t xml:space="preserve">A **transição ecológica** também será utilizada como instrumento de desenvolvimento regional.</t>
  </si>
  <si>
    <t xml:space="preserve">… promovendo a reutilização de matérias-primas, o reaproveitamento industrial de resíduos e o desenvolvimento de novos processos produtivos de baixo impacto ambiental. Cooperativas de reciclagem, empresas públicas, universidades e parques tecnológicos participarão dessa estratégia, transformando resíduos em insumos industriais e reduzindo custos produtivos para diversos setores da economia. </t>
  </si>
  <si>
    <t xml:space="preserve"> Novos polos industriais serão implantados em diferentes regiões do Estado, aproveitando as potencialidades locais e reduzindo as desigualdades territoriais.</t>
  </si>
  <si>
    <t xml:space="preserve">SP-112</t>
  </si>
  <si>
    <t xml:space="preserve">SP-0929</t>
  </si>
  <si>
    <t xml:space="preserve">Para o Partido Comunista Brasileiro, a transição ecológica somente cumprirá seu papel histórico se estiver subordinada ao planejamento democrático do desenvolvimento.</t>
  </si>
  <si>
    <t xml:space="preserve">Para o Partido Comunista Brasileiro, a **transição ecológica** somente cumprirá seu papel histórico se estiver subordinada ao planejamento democrático do desenvolvimento.</t>
  </si>
  <si>
    <t xml:space="preserve">… mobilidade, agricultura e processamento de alimentos reduzirá custos logísticos, ampliará a capacidade produtiva estadual, fortalecerá a concorrência e diminuirá a dependência de insumos importados. Ao mesmo tempo, a expansão da indústria de alimentos, da infraestrutura de armazenagem e da logística pública contribuirá para estabilizar preços e ampliar o acesso da população a bens essenciais. </t>
  </si>
  <si>
    <t xml:space="preserve"> Nosso objetivo não é adaptar o Estado às exigências do mercado, mas utilizar a capacidade produtiva, científica e tecnológica de São Paulo para construir uma economia ambientalmente sustentável, …</t>
  </si>
  <si>
    <t xml:space="preserve">SP-113</t>
  </si>
  <si>
    <t xml:space="preserve">SP-0932</t>
  </si>
  <si>
    <t xml:space="preserve">mecanismos permanentes de planejamento regional para enfrentar problemas que ultrapassam os limites administrativos municipais, como gestão de recursos hídricos, preservação ambiental, mobilidade regional, produção de alimentos, logística, industrialização e adaptação às mudanças climáticas.</t>
  </si>
  <si>
    <t xml:space="preserve">mecanismos permanentes de planejamento regional para enfrentar problemas que ultrapassam os limites administrativos municipais, como gestão de recursos hídricos, preservação ambiental, mobilidade regional, produção de alimentos, logística, industrialização e **adaptação** às mudanças climáticas.</t>
  </si>
  <si>
    <t xml:space="preserve">… e as empresas públicas participarão permanentemente desse processo, produzindo diagnósticos, indicadores territoriais, estudos de impacto e soluções tecnológicas capazes de orientar as decisões do Estado. O conhecimento científico será tratado como patrimônio público estratégico para o desenvolvimento de São Paulo. Nosso governo também fortalecerá a cooperação entre Estado e municípios, criando </t>
  </si>
  <si>
    <t xml:space="preserve"> A integração entre planejamento econômico e planejamento ambiental permitirá</t>
  </si>
  <si>
    <t xml:space="preserve">SP-114</t>
  </si>
  <si>
    <t xml:space="preserve">SP-0933</t>
  </si>
  <si>
    <t xml:space="preserve">Reindustrialização Sustentável Integrar transição ecológica ao plano de reindustrialização.</t>
  </si>
  <si>
    <t xml:space="preserve">Reindustrialização Sustentável Integrar **transição ecológica** ao plano de reindustrialização.</t>
  </si>
  <si>
    <t xml:space="preserve">Reforma Agrária e Agricultura Familiar Fortalecer assentamentos, cooperativas, assistência técnica e infraestrutura rural. Soberania Alimentar Organizar um sistema estadual de abastecimento com alimentos saudáveis e acessíveis. </t>
  </si>
  <si>
    <t xml:space="preserve"> Desenvolvimento Regional Reduzir desigualdades territoriais por meio do planejamento integrado.</t>
  </si>
  <si>
    <t xml:space="preserve">MA-001</t>
  </si>
  <si>
    <t xml:space="preserve">MA-0002</t>
  </si>
  <si>
    <t xml:space="preserve">• Desenvolver um programa estadual de recuperação ambiental, com contratação de trabalhadores para recuperação de rios, nascentes, matas ciliares, áreas degradadas, saneamento ambiental e adaptação das cidades aos impactos das mudanças climáticas.</t>
  </si>
  <si>
    <t xml:space="preserve">• Desenvolver um programa estadual de recuperação ambiental, com contratação de trabalhadores para recuperação de rios, nascentes, matas ciliares, áreas degradadas, saneamento ambiental e adaptação das cidades aos impactos das mudanças **climáticas**.</t>
  </si>
  <si>
    <t xml:space="preserve">transparência, fiscalização dos recursos e combate ao desvio de dinheiro público. • Priorizar empresas públicas e trabalhadores locais na execução das obras, fortalecendo a economia dos municípios maranhenses e evitando que os recursos estaduais sejam transferidos para grandes empreiteiras e grupos econômicos externos. </t>
  </si>
  <si>
    <t xml:space="preserve"> • Garantir os direitos territoriais e econômicos das comunidades tradicionais, assegurando condições para a continuidade da pesca artesanal, mariscagem, extrativismo, agricultura familiar e demais …</t>
  </si>
  <si>
    <t xml:space="preserve">2026MA100002534190_01.pdf</t>
  </si>
  <si>
    <t xml:space="preserve">079b5b1bebdb9d7edabde62059eb72fac0f517c4f7df9aaf8528478d60b184b3</t>
  </si>
  <si>
    <t xml:space="preserve">MA-002</t>
  </si>
  <si>
    <t xml:space="preserve">MA-0003</t>
  </si>
  <si>
    <t xml:space="preserve">Proteção da natureza, emergência climática e defesa dos territórios</t>
  </si>
  <si>
    <t xml:space="preserve">Proteção da natureza, emergência **climática** e defesa dos territórios</t>
  </si>
  <si>
    <t xml:space="preserve">MA-003</t>
  </si>
  <si>
    <t xml:space="preserve">MA-0004</t>
  </si>
  <si>
    <t xml:space="preserve">Esse cenário ultrapassa o limite de segurança estabelecido pela comunidade científica e amplia o risco de pontos de não retorno no sistema climático, tornando os impactos cada vez mais graves e irreversíveis.</t>
  </si>
  <si>
    <t xml:space="preserve">Esse cenário ultrapassa o limite de segurança estabelecido pela comunidade científica e amplia o risco de pontos de não retorno no sistema **climático**, tornando os impactos cada vez mais graves e irreversíveis.</t>
  </si>
  <si>
    <t xml:space="preserve">… produção capitalista que impulsionam o desmatamento, a expansão predatória do agronegócio, da mineração e dos combustíveis fósseis. As projeções científicas indicam que, mesmo se todos os compromissos climáticos atualmente assumidos pelos países fossem integralmente cumpridos — o que está longe de ocorrer —, a temperatura média global poderá aumentar entre 2,5°C e 2,9°C até o final deste século. </t>
  </si>
  <si>
    <t xml:space="preserve"> As consequências da emergência climática e ambiental já são evidentes em todo o mundo e se manifestam de forma cada vez mais intensa no Brasil e no Maranhão.</t>
  </si>
  <si>
    <t xml:space="preserve">MA-004</t>
  </si>
  <si>
    <t xml:space="preserve">MA-0005</t>
  </si>
  <si>
    <t xml:space="preserve">aulo Arcangeli e Preta Lu – 2026 A emergência climática expressa o esgotamento de um modelo de produção baseado na exploração ilimitada da natureza em função do lucro.</t>
  </si>
  <si>
    <t xml:space="preserve">aulo Arcangeli e Preta Lu – 2026 A emergência **climática** expressa o esgotamento de um modelo de produção baseado na exploração ilimitada da natureza em função do lucro.</t>
  </si>
  <si>
    <t xml:space="preserve"> Não será possível garantir condições dignas de vida, proteger os ecossistemas e enfrentar as mudanças climáticas sem confrontar os interesses econômicos do sistema de produção capitalista que …</t>
  </si>
  <si>
    <t xml:space="preserve">MA-005</t>
  </si>
  <si>
    <t xml:space="preserve">MA-0006</t>
  </si>
  <si>
    <t xml:space="preserve">As consequências da emergência climática e ambiental já são evidentes em todo o mundo e se manifestam de forma cada vez mais intensa no Brasil e no Maranhão.</t>
  </si>
  <si>
    <t xml:space="preserve">As consequências da emergência **climática** e ambiental já são evidentes em todo o mundo e se manifestam de forma cada vez mais intensa no Brasil e no Maranhão.</t>
  </si>
  <si>
    <t xml:space="preserve">… atualmente assumidos pelos países fossem integralmente cumpridos — o que está longe de ocorrer —, a temperatura média global poderá aumentar entre 2,5°C e 2,9°C até o final deste século. Esse cenário ultrapassa o limite de segurança estabelecido pela comunidade científica e amplia o risco de pontos de não retorno no sistema climático, tornando os impactos cada vez mais graves e irreversíveis. </t>
  </si>
  <si>
    <t xml:space="preserve"> O aumento das secas prolongadas, enchentes, queimadas, ondas de calor, da perda da biodiversidade, da contaminação de rios, aquíferos e solos, além da intensificação dos conflitos pelo acesso à …</t>
  </si>
  <si>
    <t xml:space="preserve">MA-006</t>
  </si>
  <si>
    <t xml:space="preserve">MA-0007</t>
  </si>
  <si>
    <t xml:space="preserve">As projeções científicas indicam que, mesmo se todos os compromissos climáticos atualmente assumidos pelos países fossem integralmente cumpridos — o que está longe de ocorrer —, a temperatura média global poderá aumentar entre 2,5°C e 2,9°C até o final deste século.</t>
  </si>
  <si>
    <t xml:space="preserve">As projeções científicas indicam que, mesmo se todos os compromissos **climáticos** atualmente assumidos pelos países fossem integralmente cumpridos — o que está longe de ocorrer —, a temperatura média global poderá aumentar entre 2,5°C e 2,9°C até o final deste século.</t>
  </si>
  <si>
    <t xml:space="preserve">… de um modelo de produção baseado na exploração ilimitada da natureza em função do lucro. Não será possível garantir condições dignas de vida, proteger os ecossistemas e enfrentar as mudanças climáticas sem confrontar os interesses econômicos do sistema de produção capitalista que impulsionam o desmatamento, a expansão predatória do agronegócio, da mineração e dos combustíveis fósseis. </t>
  </si>
  <si>
    <t xml:space="preserve"> Esse cenário ultrapassa o limite de segurança estabelecido pela comunidade científica e amplia o risco de pontos de não retorno no sistema climático, tornando os impactos cada vez mais graves e …</t>
  </si>
  <si>
    <t xml:space="preserve">MA-007</t>
  </si>
  <si>
    <t xml:space="preserve">MA-0008</t>
  </si>
  <si>
    <t xml:space="preserve">Não será possível garantir condições dignas de vida, proteger os ecossistemas e enfrentar as mudanças climáticas sem confrontar os interesses econômicos do sistema de produção capitalista que impulsionam o desmatamento, a expansão predatória do agronegócio, da mineração e dos combustíveis fósseis.</t>
  </si>
  <si>
    <t xml:space="preserve">Não será possível garantir condições dignas de vida, proteger os ecossistemas e enfrentar as mudanças **climáticas** sem confrontar os interesses econômicos do sistema de produção capitalista que impulsionam o desmatamento, a expansão predatória do agronegócio, da mineração e dos combustíveis fósseis.</t>
  </si>
  <si>
    <t xml:space="preserve">A emergência climática expressa o esgotamento de um modelo de produção baseado na exploração ilimitada da natureza em função do lucro. </t>
  </si>
  <si>
    <t xml:space="preserve"> As projeções científicas indicam que, mesmo se todos os compromissos climáticos atualmente assumidos pelos países fossem integralmente cumpridos — o que está longe de ocorrer —, a temperatura média …</t>
  </si>
  <si>
    <t xml:space="preserve">MA-008</t>
  </si>
  <si>
    <t xml:space="preserve">MA-0009</t>
  </si>
  <si>
    <t xml:space="preserve">O aumento das secas prolongadas, enchentes, queimadas, ondas de calor, da perda da biodiversidade, da contaminação de rios, aquíferos e solos, além da intensificação dos conflitos pelo acesso à terra e à água, compromete a 35</t>
  </si>
  <si>
    <t xml:space="preserve">O aumento das secas prolongadas, enchentes, queimadas, **ondas de calor**, da perda da biodiversidade, da contaminação de rios, aquíferos e solos, além da intensificação dos conflitos pelo acesso à terra e à água, compromete a 35</t>
  </si>
  <si>
    <t xml:space="preserve">Esse cenário ultrapassa o limite de segurança estabelecido pela comunidade científica e amplia o risco de pontos de não retorno no sistema climático, tornando os impactos cada vez mais graves e irreversíveis. As consequências da emergência climática e ambiental já são evidentes em todo o mundo e se manifestam de forma cada vez mais intensa no Brasil e no Maranhão. </t>
  </si>
  <si>
    <t xml:space="preserve">MA-009</t>
  </si>
  <si>
    <t xml:space="preserve">MA-0010</t>
  </si>
  <si>
    <t xml:space="preserve">São esses grupos que enfrentam primeiro e com maior intensidade os efeitos da degradação ambiental, da expansão predatória dos grandes empreendimentos e da insuficiência de políticas públicas de proteção, prevenção e adaptação às mudanças climáticas.</t>
  </si>
  <si>
    <t xml:space="preserve">São esses grupos que enfrentam primeiro e com maior intensidade os efeitos da degradação ambiental, da expansão predatória dos grandes empreendimentos e da insuficiência de políticas públicas de proteção, prevenção e adaptação às mudanças **climáticas**.</t>
  </si>
  <si>
    <t xml:space="preserve">Os impactos, entretanto, não atingem a todos da mesma forma. Recaem principalmente sobre a classe trabalhadora, os povos indígenas, as comunidades quilombolas, os pescadores artesanais, as marisqueiras, as quebradeiras de coco babaçu, os agricultores familiares e demais povos e comunidades tradicionais, que dependem diretamente dos recursos naturais para sua sobrevivência. </t>
  </si>
  <si>
    <t xml:space="preserve"> No Brasil, se a extrema direita e o bolsonarismo defendem abertamente a flexibilização da legislação ambiental, a ampliação do uso de agrotóxicos, o avanço sobre os territórios indígenas e a …</t>
  </si>
  <si>
    <t xml:space="preserve">MA-010</t>
  </si>
  <si>
    <t xml:space="preserve">MA-0011</t>
  </si>
  <si>
    <t xml:space="preserve">Nesse contexto, o Maranhão ocupa uma posição estratégica no enfrentamento da emergência climática e ambiental.</t>
  </si>
  <si>
    <t xml:space="preserve">Nesse contexto, o Maranhão ocupa uma posição estratégica no enfrentamento da emergência **climática** e ambiental.</t>
  </si>
  <si>
    <t xml:space="preserve">… aprovado ou impulsionado propostas que flexibilizam a legislação ambiental e enfraquecem os direitos territoriais dos povos indígenas e das comunidades tradicionais. Entre elas estão o chamado Marco Temporal e o Projeto de Lei nº 2.159/2021, conhecido por seus críticos como "PL da Devastação", por reduzir exigências no licenciamento ambiental e ampliar os riscos de degradação dos ecossistemas. </t>
  </si>
  <si>
    <t xml:space="preserve"> É o único estado brasileiro onde coexistem quatro importantes ecossistemas — Amazônia, Cerrado, Caatinga (SavanaEstépica) e uma extensa zona costeira com manguezais, estuários e as Reentrâncias</t>
  </si>
  <si>
    <t xml:space="preserve">MA-011</t>
  </si>
  <si>
    <t xml:space="preserve">MA-0012</t>
  </si>
  <si>
    <t xml:space="preserve">A situação do parque evidencia a necessidade de fortalecer a fiscalização, a gestão territorial e as políticas de conservação em uma das áreas mais estratégicas para a segurança hídrica e climática do Maranhão.</t>
  </si>
  <si>
    <t xml:space="preserve">A situação do parque evidencia a necessidade de fortalecer a fiscalização, a gestão territorial e as políticas de conservação em uma das áreas mais estratégicas para a segurança hídrica e **climática** do Maranhão.</t>
  </si>
  <si>
    <t xml:space="preserve">… do Mirador convive com problemas históricos de caça ilegal, queimadas, desmatamento, ocupações irregulares, conflitos fundiários e crescente pressão sobre seus recursos naturais. Inserido na região do MATOPIBA, sofre diretamente os impactos da expansão do agronegócio sobre o Cerrado, da conversão da vegetação nativa, da degradação das nascentes e da intensificação dos conflitos socioambientais. </t>
  </si>
  <si>
    <t xml:space="preserve">MA-012</t>
  </si>
  <si>
    <t xml:space="preserve">MA-0013</t>
  </si>
  <si>
    <t xml:space="preserve">Apesar de sua relevância, o Parque do Mirador convive com problemas históricos de caça ilegal, queimadas, desmatamento, ocupações irregulares, conflitos fundiários e crescente pressão sobre seus recursos naturais.</t>
  </si>
  <si>
    <t xml:space="preserve">Apesar de sua relevância, o Parque do Mirador convive com problemas históricos de caça ilegal, **queimadas**, desmatamento, ocupações irregulares, conflitos fundiários e crescente pressão sobre seus recursos naturais.</t>
  </si>
  <si>
    <t xml:space="preserve">… maiores áreas protegidas do Cerrado brasileiro. Sua importância estratégica vai além da conservação da biodiversidade: o parque protege as nascentes do rio Itapecuru, uma das principais bacias hidrográficas do estado, responsável por parte significativa do abastecimento de água da Ilha de São Luís, além de resguardar ecossistemas essenciais e territórios utilizados por comunidades tradicionais. </t>
  </si>
  <si>
    <t xml:space="preserve"> Inserido na região do MATOPIBA, sofre diretamente os impactos da expansão do agronegócio sobre o Cerrado, da conversão da vegetação nativa, da degradação das nascentes e da intensificação dos …</t>
  </si>
  <si>
    <t xml:space="preserve">MA-013</t>
  </si>
  <si>
    <t xml:space="preserve">MA-0014</t>
  </si>
  <si>
    <t xml:space="preserve">Criado para proteger um dos últimos grandes remanescentes de vegetação nativa e áreas estratégicas para a segurança hídrica da cidade, o parque desempenha papel fundamental na proteção de nascentes, cursos d'água, da biodiversidade e na regulação do clima urbano.</t>
  </si>
  <si>
    <t xml:space="preserve">Criado para proteger um dos últimos grandes remanescentes de vegetação nativa e áreas estratégicas para a segurança hídrica da cidade, o parque desempenha papel fundamental na proteção de nascentes, cursos d'água, da biodiversidade e na regulação do **clima** urbano.</t>
  </si>
  <si>
    <t xml:space="preserve">… atividades urbanas, industriais e portuárias, a expansão de empreendimentos na zona costeira, o aumento do tráfego marítimo, os riscos associados à exploração de petróleo e gás na Margem Equatorial e os impactos das mudanças climáticas, como o aquecimento e a acidificação dos oceanos. Na Ilha de São Luís, o Parque Estadual do Bacanga representa uma das principais áreas de conservação da capital. </t>
  </si>
  <si>
    <t xml:space="preserve">MA-014</t>
  </si>
  <si>
    <t xml:space="preserve">MA-0016</t>
  </si>
  <si>
    <t xml:space="preserve">atória e ilegal, a poluição proveniente das atividades urbanas, industriais e portuárias, a expansão de empreendimentos na zona costeira, o aumento do tráfego marítimo, os riscos associados à exploração de petróleo e gás na Margem Equatorial e os impactos das mudanças climáticas, como o aquecimento e a acidificação dos oceanos.</t>
  </si>
  <si>
    <t xml:space="preserve">atória e ilegal, a poluição proveniente das atividades urbanas, industriais e portuárias, a expansão de empreendimentos na zona costeira, o aumento do tráfego marítimo, os riscos associados à exploração de petróleo e gás na Margem Equatorial e os impactos das **mudanças climáticas**, como o aquecimento e a acidificação dos oceanos.</t>
  </si>
  <si>
    <t xml:space="preserve">… o Parque Estadual Marinho do Banco do Tarol e o Parque Estadual Marinho dos Recifes de Corais conservam recifes, bancos de corais, ilhas, áreas de reprodução de espécies e ecossistemas fundamentais para a biodiversidade marinha e para a pesca artesanal. Sua efetiva proteção requer monitoramento científico permanente, fiscalização contínua e gestão integrada diante de ameaças como a pesca pred</t>
  </si>
  <si>
    <t xml:space="preserve"> Na Ilha de São Luís, o Parque Estadual do Bacanga representa uma das principais áreas de conservação da capital.</t>
  </si>
  <si>
    <t xml:space="preserve">MA-015</t>
  </si>
  <si>
    <t xml:space="preserve">MA-0017</t>
  </si>
  <si>
    <t xml:space="preserve">aulo Arcangeli e Preta Lu – 2026 Entretanto, enfrenta intensa pressão decorrente da expansão urbana desordenada, das ocupações irregulares, do desmatamento, das queimadas, da degradação dos recursos hídricos e da insuficiência de estrutura para fiscalização e gestão ambiental.</t>
  </si>
  <si>
    <t xml:space="preserve">aulo Arcangeli e Preta Lu – 2026 Entretanto, enfrenta intensa pressão decorrente da expansão urbana desordenada, das ocupações irregulares, do desmatamento, das **queimadas**, da degradação dos recursos hídricos e da insuficiência de estrutura para fiscalização e gestão ambiental.</t>
  </si>
  <si>
    <t xml:space="preserve"> A proteção do patrimônio socioambiental da Ilha de São Luís também depende do reconhecimento e da garantia dos direitos territoriais das comunidades tradicionais.</t>
  </si>
  <si>
    <t xml:space="preserve">MA-016</t>
  </si>
  <si>
    <t xml:space="preserve">MA-0018</t>
  </si>
  <si>
    <t xml:space="preserve">Além disso, fragiliza a segurança hídrica, reduz a capacidade de adaptação às mudanças climáticas e compromete a qualidade de vida da população da Ilha de São Luís.</t>
  </si>
  <si>
    <t xml:space="preserve">Além disso, fragiliza a segurança hídrica, reduz a capacidade de adaptação às mudanças **climáticas** e compromete a qualidade de vida da população da Ilha de São Luís.</t>
  </si>
  <si>
    <t xml:space="preserve">… a pressão sobre o patrimônio natural da Ilha de São Luís. Essas mudanças na legislação que alteram a ocupação do território compromete a função estratégica do Parque Estadual do Bacanga, dificulta a criação da Reserva Extrativista (Resex) TauáMirim, intensifica os conflitos territoriais e ameaça a conservação da biodiversidade, dos mananciais, dos manguezais e demais ecossistemas costeiros. </t>
  </si>
  <si>
    <t xml:space="preserve"> Bacias Hidrográficas, reentrâncias (áreas úmidas) e Baías do Maranhão</t>
  </si>
  <si>
    <t xml:space="preserve">MA-017</t>
  </si>
  <si>
    <t xml:space="preserve">MA-0019</t>
  </si>
  <si>
    <t xml:space="preserve">A proteção das bacias hidrográficas e das baías maranhenses é indispensável para garantir o abastecimento humano, a produção de alimentos, a pesca artesanal, a conservação da biodiversidade, a manutenção dos manguezais e o enfrentamento da emergência climática.</t>
  </si>
  <si>
    <t xml:space="preserve">A proteção das bacias hidrográficas e das baías maranhenses é indispensável para garantir o abastecimento humano, a produção de alimentos, a pesca artesanal, a conservação da biodiversidade, a manutenção dos manguezais e o enfrentamento da emergência **climática**.</t>
  </si>
  <si>
    <t xml:space="preserve">A água é um patrimônio público, um bem comum da natureza e um direito fundamental. </t>
  </si>
  <si>
    <t xml:space="preserve"> O Maranhão possui uma das maiores disponibilidades de recursos hídricos do Nordeste, com importantes bacias hidrográficas, como as dos rios Itapecuru, Mearim, Pindaré, Munim, Parnaíba, Tocantins, …</t>
  </si>
  <si>
    <t xml:space="preserve">MA-018</t>
  </si>
  <si>
    <t xml:space="preserve">MA-0021</t>
  </si>
  <si>
    <t xml:space="preserve">ROGRAMA DE GOVERNO PSTU­MA causados às comunidades atingidas e adoção de medidas efetivas para prevenir novos desastres ambientais.</t>
  </si>
  <si>
    <t xml:space="preserve">ROGRAMA DE GOVERNO PSTU­MA causados às comunidades atingidas e adoção de medidas efetivas para prevenir novos **desastres** ambientais.</t>
  </si>
  <si>
    <t xml:space="preserve"> O Complexo Parnaíba expressa as contradições do atual modelo de exploração dos recursos naturais no Maranhão.</t>
  </si>
  <si>
    <t xml:space="preserve">MA-019</t>
  </si>
  <si>
    <t xml:space="preserve">MA-0024</t>
  </si>
  <si>
    <t xml:space="preserve">gás de efeito estufa</t>
  </si>
  <si>
    <t xml:space="preserve">uíferos e águas superficiais por substâncias químicas utilizadas no processo, a geração de grandes volumes de resíduos líquidos contaminados, os reflexos sobre comunidades próximas às áreas de exploração e a possibilidade de aumento das emissões de metano, um gás de efeito estufa com elevado potencial de aquecimento global.</t>
  </si>
  <si>
    <t xml:space="preserve">uíferos e águas superficiais por substâncias químicas utilizadas no processo, a geração de grandes volumes de resíduos líquidos contaminados, os reflexos sobre comunidades próximas às áreas de exploração e a possibilidade de aumento das emissões de metano, um **gás de efeito estufa** com elevado potencial de aquecimento global.</t>
  </si>
  <si>
    <t xml:space="preserve">da saúde da população. Entre os principais impactos associados ao fracking estão o elevado consumo de água, o risco de contaminação de aq</t>
  </si>
  <si>
    <t xml:space="preserve"> O governo do PSTU defenderá os recursos naturais e hídricos do Maranhão para que não sejam submetidos aos interesses das corporações petroleiras e das grandes empresas de energias renováveis, como …</t>
  </si>
  <si>
    <t xml:space="preserve">MA-020</t>
  </si>
  <si>
    <t xml:space="preserve">MA-0025</t>
  </si>
  <si>
    <t xml:space="preserve">A expansão da exploração de petróleo e gás na Margem Equatorial ocorre em um contexto de emergência climática, no qual a comunidade científica aponta a necessidade de reduzir rapidamente a dependência dos combustíveis fósseis.</t>
  </si>
  <si>
    <t xml:space="preserve">A expansão da exploração de petróleo e gás na Margem Equatorial ocorre em um contexto de emergência **climática**, no qual a comunidade científica aponta a necessidade de reduzir rapidamente a dependência dos combustíveis fósseis.</t>
  </si>
  <si>
    <t xml:space="preserve">… uma nova fronteira de exploração de petróleo e gás que envolve as bacias sedimentares de Barreirinhas e ParáMaranhão, localizadas no litoral maranhense. O Governo Lula aprovou e tem avançado na abertura dessas áreas para exploração de combustíveis fósseis, com a previsão de oferta de dezenas de blocos exploratórios pela Agência Nacional do Petróleo (ANP), incluindo áreas nessas bacias. </t>
  </si>
  <si>
    <t xml:space="preserve"> Para o Maranhão, essa política representa riscos adicionais aos ecossistemas costeiros, incluindo manguezais, restingas, reentrâncias, parques aquáticos, áreas de pesca artesanal e territórios de …</t>
  </si>
  <si>
    <t xml:space="preserve">MA-021</t>
  </si>
  <si>
    <t xml:space="preserve">MA-0026</t>
  </si>
  <si>
    <t xml:space="preserve">ROGRAMA DE GOVERNO PSTU­MA diversos países o entendimento de que é necessário pôr fim a produção de energias a partir de fontes produtoras de gases de efeito estufa e acelerar a geração a partir de fontes ditas renováveis.</t>
  </si>
  <si>
    <t xml:space="preserve">ROGRAMA DE GOVERNO PSTU­MA diversos países o entendimento de que é necessário pôr fim a produção de energias a partir de fontes produtoras de gases de **efeito estufa** e acelerar a geração a partir de fontes ditas renováveis.</t>
  </si>
  <si>
    <t xml:space="preserve"> Por um lado, esse processo de choca com interesses de grandes grupos capitalistas dos países que dominam a produção de petróleo, equipamentos e tecnologias associadas a combustíveis fósseis.</t>
  </si>
  <si>
    <t xml:space="preserve">MA-022</t>
  </si>
  <si>
    <t xml:space="preserve">MA-0027</t>
  </si>
  <si>
    <t xml:space="preserve">Portanto, esses grupos, com apoio político e militar do governo dos EUA e seus satélites, construíram teses negacionistas em relação aos problemas ambientais e combatem as políticas voltadas para uma transição energética.</t>
  </si>
  <si>
    <t xml:space="preserve">Portanto, esses grupos, com apoio político e militar do governo dos EUA e seus satélites, construíram teses negacionistas em relação aos problemas ambientais e combatem as políticas voltadas para uma **transição energética**.</t>
  </si>
  <si>
    <t xml:space="preserve">diversos países o entendimento de que é necessário pôr fim a produção de energias a partir de fontes produtoras de gases de efeito estufa e acelerar a geração a partir de fontes ditas renováveis. Por um lado, esse processo de choca com interesses de grandes grupos capitalistas dos países que dominam a produção de petróleo, equipamentos e tecnologias associadas a combustíveis fósseis. </t>
  </si>
  <si>
    <t xml:space="preserve"> Por outro lado, a geração, transmissão e distribuição das chamadas energias renováveis também se consolidaram como negócios lucrativos, bilionários e controlados por grandes grupos capitalistas, que …</t>
  </si>
  <si>
    <t xml:space="preserve">MA-023</t>
  </si>
  <si>
    <t xml:space="preserve">MA-0028</t>
  </si>
  <si>
    <t xml:space="preserve">contaminação do ar</t>
  </si>
  <si>
    <t xml:space="preserve">Importante destacar que a contaminação do ar, das águas e do solo que afeta largamente a vida das pessoas, tende a desencadear uma sobrecarga no sistema de saúde, que não está devidamente preparado, fragilizando ainda mais o acesso da 51</t>
  </si>
  <si>
    <t xml:space="preserve">Importante destacar que a **contaminação do ar**, das águas e do solo que afeta largamente a vida das pessoas, tende a desencadear uma sobrecarga no sistema de saúde, que não está devidamente preparado, fragilizando ainda mais o acesso da 51</t>
  </si>
  <si>
    <t xml:space="preserve">… nosso programa. Poluição e Contaminação Ambiental: metais pesados, resíduos sólidos e proteção da saúde pública A contaminação por metais pesados e outros poluentes representa uma das principais ameaças à qualidade ambiental, comprometendo a qualidade do ar, do solo, das águas superficiais, dos aquíferos e do ambiente marinho, com impactos sobre a biodiversidade, a pesca, a segurança alimentar. </t>
  </si>
  <si>
    <t xml:space="preserve">MA-024</t>
  </si>
  <si>
    <t xml:space="preserve">MA-0029</t>
  </si>
  <si>
    <t xml:space="preserve">Poluição e Contaminação Ambiental: metais pesados, resíduos sólidos e proteção da saúde pública A contaminação por metais pesados e outros poluentes representa uma das principais ameaças à qualidade ambiental, comprometendo a qualidade do ar, do solo, das águas superficiais, dos aquíferos e do ambiente marinho, com impactos sobre a biodiversidade, a pesca, a segurança alimentar.</t>
  </si>
  <si>
    <t xml:space="preserve">Poluição e Contaminação Ambiental: metais pesados, resíduos sólidos e proteção da saúde pública A contaminação por metais pesados e outros poluentes representa uma das principais ameaças à qualidade ambiental, comprometendo a **qualidade do ar**, do solo, das águas superficiais, dos aquíferos e do ambiente marinho, com impactos sobre a biodiversidade, a pesca, a segurança alimentar.</t>
  </si>
  <si>
    <t xml:space="preserve">Evidentemente é imprescindível que sejam feitos esforços para acelerar a substituição de combustíveis fósseis por fontes de energia com menor impacto ambiental. Em ambos os casos, todavia, esse processo só tem viabilidade ambiental e social sob controle da classe trabalhadora, conforme indicamos em nosso programa. </t>
  </si>
  <si>
    <t xml:space="preserve"> Importante destacar que a contaminação do ar, das águas e do solo que afeta largamente a vida das pessoas, tende a desencadear uma sobrecarga no sistema de saúde, que não está devidamente preparado, …</t>
  </si>
  <si>
    <t xml:space="preserve">MA-025</t>
  </si>
  <si>
    <t xml:space="preserve">MA-0030</t>
  </si>
  <si>
    <t xml:space="preserve">poluição atmosférica</t>
  </si>
  <si>
    <t xml:space="preserve">A combinação dessas fontes de emissão pode agravar a poluição atmosférica e ampliar a exposição da população a substâncias potencialmente tóxicas, tornando indispensável o monitoramento permanente da qualidade do ar e a realização de estudos epidemiológicos independentes sobre seus impactos na saúde pública.</t>
  </si>
  <si>
    <t xml:space="preserve">A combinação dessas fontes de emissão pode agravar a **poluição atmosférica** e ampliar a exposição da população a substâncias potencialmente tóxicas, tornando indispensável o monitoramento permanente da qualidade do ar e a realização de estudos epidemiológicos independentes sobre seus impactos na saúde pública.</t>
  </si>
  <si>
    <t xml:space="preserve">… da incidência de doenças neurológicas, respiratórias, renais e cardiovasculares, além de comprometer o desenvolvimento infantil e a qualidade de vida das populações mais expostas. No Maranhão, essa preocupação é ainda mais relevante diante da concentração de atividades industriais, portuárias e de geração de energia, além das queimadas recorrentes e da expansão de grandes empreendimentos. </t>
  </si>
  <si>
    <t xml:space="preserve"> Outro grave desafio ambiental enfrentado pelo Maranhão é a gestão inadequada dos resíduos sólidos.</t>
  </si>
  <si>
    <t xml:space="preserve">MA-026</t>
  </si>
  <si>
    <t xml:space="preserve">MA-0032</t>
  </si>
  <si>
    <t xml:space="preserve">No Maranhão, essa preocupação é ainda mais relevante diante da concentração de atividades industriais, portuárias e de geração de energia, além das queimadas recorrentes e da expansão de grandes empreendimentos.</t>
  </si>
  <si>
    <t xml:space="preserve">No Maranhão, essa preocupação é ainda mais relevante diante da concentração de atividades industriais, portuárias e de geração de energia, além das **queimadas** recorrentes e da expansão de grandes empreendimentos.</t>
  </si>
  <si>
    <t xml:space="preserve">população. Além dos danos à biodiversidade e ao equilíbrio dos ecossistemas, a exposição prolongada a metais pesados pode provocar sérios impactos à saúde, estando associada ao aumento da incidência de doenças neurológicas, respiratórias, renais e cardiovasculares, além de comprometer o desenvolvimento infantil e a qualidade de vida das populações mais expostas. </t>
  </si>
  <si>
    <t xml:space="preserve"> A combinação dessas fontes de emissão pode agravar a poluição atmosférica e ampliar a exposição da população a substâncias potencialmente tóxicas, tornando indispensável o monitoramento permanente …</t>
  </si>
  <si>
    <t xml:space="preserve">MA-027</t>
  </si>
  <si>
    <t xml:space="preserve">MA-0034</t>
  </si>
  <si>
    <t xml:space="preserve">Além disso, a decomposição de resíduos orgânicos nesses locais contribui para a emissão de gases de efeito estufa, especialmente o metano, agravando a crise climática.</t>
  </si>
  <si>
    <t xml:space="preserve">Além disso, a decomposição de resíduos orgânicos nesses locais contribui para a emissão de gases de efeito estufa, especialmente o metano, agravando a crise **climática**.</t>
  </si>
  <si>
    <t xml:space="preserve">protegidas provocam impactos significativos, como a contaminação do solo, das águas superficiais e subterrâneas, a perda da biodiversidade e a proliferação de vetores transmissores de doenças. </t>
  </si>
  <si>
    <t xml:space="preserve"> Os impactos do manejo inadequado dos resíduos ultrapassam a dimensão ambiental e atingem diretamente a qualidade de vida das populações.</t>
  </si>
  <si>
    <t xml:space="preserve">MA-028</t>
  </si>
  <si>
    <t xml:space="preserve">MA-0035</t>
  </si>
  <si>
    <t xml:space="preserve">A falta de sistemas eficientes de coleta e destinação final contribui para problemas de saúde pública, aumenta os riscos de alagamentos e enchentes devido à obstrução da drenagem urbana e ameaça atividades econômicas fundamentais para o Maranhão, como a pesca, o turismo e o extrativismo.</t>
  </si>
  <si>
    <t xml:space="preserve">A falta de sistemas eficientes de coleta e destinação final contribui para problemas de saúde pública, aumenta os riscos de **alagamentos** e enchentes devido à obstrução da drenagem urbana e ameaça atividades econômicas fundamentais para o Maranhão, como a pesca, o turismo e o extrativismo.</t>
  </si>
  <si>
    <t xml:space="preserve">Além disso, a decomposição de resíduos orgânicos nesses locais contribui para a emissão de gases de efeito estufa, especialmente o metano, agravando a crise climática. Os impactos do manejo inadequado dos resíduos ultrapassam a dimensão ambiental e atingem diretamente a qualidade de vida das populações. </t>
  </si>
  <si>
    <t xml:space="preserve"> Esse cenário exige medidas urgentes do estado como ente coordenador e cofinanciador das políticas de saneamento básico (Lei 11.445/2007), da política sobre mudanças do clima (Lei nº 12.187/2009) e …</t>
  </si>
  <si>
    <t xml:space="preserve">MA-029</t>
  </si>
  <si>
    <t xml:space="preserve">MA-0036</t>
  </si>
  <si>
    <t xml:space="preserve">ioeconômicos e Cartográficos (IMESC) disponibilizem, de forma acessível, atualizada e em formato aberto, informações sobre licenciamento ambiental, autorizações de supressão vegetal, outorgas de uso da água, monitoramento da qualidade ambiental, desmatamento, queimadas, unidades de conservação, regularização fundiária, zoneamento ecológico­econômico, bases cartográficas e demais dados de interesse público.</t>
  </si>
  <si>
    <t xml:space="preserve">ioeconômicos e Cartográficos (IMESC) disponibilizem, de forma acessível, atualizada e em formato aberto, informações sobre licenciamento ambiental, autorizações de supressão vegetal, outorgas de uso da água, monitoramento da qualidade ambiental, desmatamento, **queimadas**, unidades de conservação, regularização fundiária, zoneamento ecológico­econômico, bases cartográficas e demais dados de interesse público.</t>
  </si>
  <si>
    <t xml:space="preserve">Secretaria de Estado do Meio Ambiente e Recursos Naturais (SEMA) e o Instituto Maranhense de Estudos Soc</t>
  </si>
  <si>
    <t xml:space="preserve"> A ampla divulgação dessas informações fortalece o controle social, a produção científica, a participação popular e a fiscalização dos órgãos de controle, contribuindo para prevenir irregularidades, …</t>
  </si>
  <si>
    <t xml:space="preserve">MA-030</t>
  </si>
  <si>
    <t xml:space="preserve">MA-0037</t>
  </si>
  <si>
    <t xml:space="preserve">É necessário fortalecer todos os componentes da Vigilância em Saúde Ambiental do SUS, incluindo o monitoramento da qualidade da água (VIGIÁGUA), da qualidade do ar (VIGIAR), das populações expostas 63</t>
  </si>
  <si>
    <t xml:space="preserve">É necessário fortalecer todos os componentes da Vigilância em Saúde Ambiental do SUS, incluindo o monitoramento da qualidade da água (VIGIÁGUA), da **qualidade do ar** (VIGIAR), das populações expostas 63</t>
  </si>
  <si>
    <t xml:space="preserve">… uma rede estadual de vigilância capaz de acompanhar permanentemente a qualidade da água para consumo humano, do ar, do solo, dos sedimentos e dos alimentos, bem como monitorar a exposição da população a agrotóxicos, metais pesados, contaminantes químicos, fumaça de queimadas, poluição industrial, resíduos perigosos e outros fatores ambientais associados ao aumento de doenças e agravos à saúde. </t>
  </si>
  <si>
    <t xml:space="preserve">MA-031</t>
  </si>
  <si>
    <t xml:space="preserve">MA-0038</t>
  </si>
  <si>
    <t xml:space="preserve">fumaça</t>
  </si>
  <si>
    <t xml:space="preserve">rar uma rede estadual de vigilância capaz de acompanhar permanentemente a qualidade da água para consumo humano, do ar, do solo, dos sedimentos e dos alimentos, bem como monitorar a exposição da população a agrotóxicos, metais pesados, contaminantes químicos, fumaça de queimadas, poluição industrial, resíduos perigosos e outros fatores ambientais associados ao aumento de doenças e agravos à saúde.</t>
  </si>
  <si>
    <t xml:space="preserve">rar uma rede estadual de vigilância capaz de acompanhar permanentemente a qualidade da água para consumo humano, do ar, do solo, dos sedimentos e dos alimentos, bem como monitorar a exposição da população a agrotóxicos, metais pesados, contaminantes químicos, **fumaça** de queimadas, poluição industrial, resíduos perigosos e outros fatores ambientais associados ao aumento de doenças e agravos à saúde.</t>
  </si>
  <si>
    <t xml:space="preserve">… do Sistema Único de Saúde (SUS), articulando sua atuação com os órgãos ambientais, universidades, institutos de pesquisa, Ministério Público e organizações da sociedade civil. O objetivo é prevenir, identificar e responder aos impactos da degradação ambiental sobre a saúde da população, por meio de monitoramento contínuo, produção de informações e ações preventivas. A política deve estrutu</t>
  </si>
  <si>
    <t xml:space="preserve"> É necessário fortalecer todos os componentes da Vigilância em Saúde Ambiental do SUS, incluindo o monitoramento da qualidade da água (VIGIÁGUA), da qualidade do ar (VIGIAR), das populações expostas</t>
  </si>
  <si>
    <t xml:space="preserve">MA-032</t>
  </si>
  <si>
    <t xml:space="preserve">MA-0040</t>
  </si>
  <si>
    <t xml:space="preserve">ROGRAMA DE GOVERNO PSTU­MA a contaminantes químicos (VIGIPEQ), dos desastres ambientais (VIGIDESASTRES) e dos efeitos das mudanças climáticas sobre a saúde, assegurando atuação integrada entre as diferentes áreas da vigilância em saúde.</t>
  </si>
  <si>
    <t xml:space="preserve">ROGRAMA DE GOVERNO PSTU­MA a contaminantes químicos (VIGIPEQ), dos desastres ambientais (VIGIDESASTRES) e dos efeitos das mudanças **climáticas** sobre a saúde, assegurando atuação integrada entre as diferentes áreas da vigilância em saúde.</t>
  </si>
  <si>
    <t xml:space="preserve"> A atuação do VIGISAN deve priorizar os territórios mais vulneráveis, como áreas de mineração, polos industriais, regiões de expansão do agronegócio, comunidades próximas a termelétricas, portos, …</t>
  </si>
  <si>
    <t xml:space="preserve">MA-033</t>
  </si>
  <si>
    <t xml:space="preserve">MA-0041</t>
  </si>
  <si>
    <t xml:space="preserve">A ação do Estado deverá ser pautada pela transparência, participação através dos conselhos populares, controle social, fortalecimento dos órgãos públicos de fiscalização e licenciamento ambiental, produção científica independente e enfrentamento da emergência climática, garantindo a proteção das águas, das bacias hidrográficas, das baías, dos manguezais, das florestas, das áreas úmidas e da biodiversidade como patrimônio comum das atuais e das futuras gerações.</t>
  </si>
  <si>
    <t xml:space="preserve">A ação do Estado deverá ser pautada pela transparência, participação através dos conselhos populares, controle social, fortalecimento dos órgãos públicos de fiscalização e licenciamento ambiental, produção científica independente e enfrentamento da emergência **climática**, garantindo a proteção das águas, das bacias hidrográficas, das baías, dos manguezais, das florestas, das áreas úmidas e da biodiversidade como patrimônio comum das atuais e das futuras gerações.</t>
  </si>
  <si>
    <t xml:space="preserve">colocadas a serviço da população, contribuindo para garantir a igualdade social e regional, ampliar os direitos sociais, fortalecer a agricultura familiar e a reforma agrária, proteger os biomas maranhenses e assegurar trabalho, renda e qualidade de vida para quem vive no Maranhão. </t>
  </si>
  <si>
    <t xml:space="preserve"> 1.</t>
  </si>
  <si>
    <t xml:space="preserve">MA-034</t>
  </si>
  <si>
    <t xml:space="preserve">MA-0042</t>
  </si>
  <si>
    <t xml:space="preserve">• Elaborar um Plano Estadual de Adaptação às Mudanças Climáticas, com investimentos em 67</t>
  </si>
  <si>
    <t xml:space="preserve">• Elaborar um Plano Estadual de Adaptação às Mudanças **Climáticas**, com investimentos em 67</t>
  </si>
  <si>
    <t xml:space="preserve">… potencialmente poluidoras, como mineração, termelétricas, portos, indústrias, monoculturas e grandes projetos logísticos • Garantir autonomia técnica e transparência nos processos decisórios. • Implantar programas permanentes de educação ambiental voltados para a conservação das águas, das bacias hidrográficas, das baías e dos ecossistemas costeiros em todas as escolas da rede pública estadual. </t>
  </si>
  <si>
    <t xml:space="preserve">MA-035</t>
  </si>
  <si>
    <t xml:space="preserve">MA-0043</t>
  </si>
  <si>
    <t xml:space="preserve">• Implantar sistemas permanentes de monitoramento, alerta e evacuação para eventos climáticos extremos, com ampla participação das comunidades.</t>
  </si>
  <si>
    <t xml:space="preserve">• Implantar sistemas permanentes de monitoramento, alerta e evacuação para eventos **climáticos** extremos, com ampla participação das comunidades.</t>
  </si>
  <si>
    <t xml:space="preserve">prevenção de enchentes, drenagem urbana, contenção de áreas de risco, prevenção de queimadas, recuperação de bacias hidrográficas e fortalecimento da Defesa Civil. </t>
  </si>
  <si>
    <t xml:space="preserve"> 3.</t>
  </si>
  <si>
    <t xml:space="preserve">MA-036</t>
  </si>
  <si>
    <t xml:space="preserve">MA-0044</t>
  </si>
  <si>
    <t xml:space="preserve">ROGRAMA DE GOVERNO PSTU­MA prevenção de enchentes, drenagem urbana, contenção de áreas de risco, prevenção de queimadas, recuperação de bacias hidrográficas e fortalecimento da Defesa Civil.</t>
  </si>
  <si>
    <t xml:space="preserve">ROGRAMA DE GOVERNO PSTU­MA prevenção de **enchentes**, drenagem urbana, contenção de áreas de risco, prevenção de queimadas, recuperação de bacias hidrográficas e fortalecimento da Defesa Civil.</t>
  </si>
  <si>
    <t xml:space="preserve"> • Implantar sistemas permanentes de monitoramento, alerta e evacuação para eventos climáticos extremos, com ampla participação das comunidades.</t>
  </si>
  <si>
    <t xml:space="preserve">MA-037</t>
  </si>
  <si>
    <t xml:space="preserve">MA-0045</t>
  </si>
  <si>
    <t xml:space="preserve">• Defender a preservação do Cerrado maranhense, reconhecendo­o como patrimônio estratégico para a produção de água, para a biodiversidade e para a estabilidade climática do estado.</t>
  </si>
  <si>
    <t xml:space="preserve">• Defender a preservação do Cerrado maranhense, reconhecendo­o como patrimônio estratégico para a produção de água, para a biodiversidade e para a estabilidade **climática** do estado.</t>
  </si>
  <si>
    <t xml:space="preserve">• Reforçar a proteção das unidades de conservação. • Intensificar o combate ao desmatamento ilegal e à exploração predatória dos recursos naturais. </t>
  </si>
  <si>
    <t xml:space="preserve">MA-038</t>
  </si>
  <si>
    <t xml:space="preserve">MA-0046</t>
  </si>
  <si>
    <t xml:space="preserve">Política Estadual de Transição Energética • Construir um projeto voltado para uso de energia de fontes com menor impacto 69</t>
  </si>
  <si>
    <t xml:space="preserve">Política Estadual de **Transição Energética** • Construir um projeto voltado para uso de energia de fontes com menor impacto 69</t>
  </si>
  <si>
    <t xml:space="preserve">• Defender a preservação do Cerrado maranhense, reconhecendoo como patrimônio estratégico para a produção de água, para a biodiversidade e para a estabilidade climática do estado. 6. </t>
  </si>
  <si>
    <t xml:space="preserve">MA-039</t>
  </si>
  <si>
    <t xml:space="preserve">MA-0047</t>
  </si>
  <si>
    <t xml:space="preserve">Queimadas</t>
  </si>
  <si>
    <t xml:space="preserve">Combate ao Desmatamento e às Queimadas • Ampliar as ações de fiscalização ambiental.</t>
  </si>
  <si>
    <t xml:space="preserve">Combate ao Desmatamento e às **Queimadas** • Ampliar as ações de fiscalização ambiental.</t>
  </si>
  <si>
    <t xml:space="preserve">• Política de recuperação dos babaçuais • Assegurar participação efetiva dessas populações na formulação das políticas públicas. 5. </t>
  </si>
  <si>
    <t xml:space="preserve"> • Implementar programas permanentes de prevenção e combate às queimadas.</t>
  </si>
  <si>
    <t xml:space="preserve">MA-040</t>
  </si>
  <si>
    <t xml:space="preserve">MA-0048</t>
  </si>
  <si>
    <t xml:space="preserve">• Implementar programas permanentes de prevenção e combate às queimadas.</t>
  </si>
  <si>
    <t xml:space="preserve">• Implementar programas permanentes de prevenção e combate às **queimadas**.</t>
  </si>
  <si>
    <t xml:space="preserve">5. Combate ao Desmatamento e às Queimadas • Ampliar as ações de fiscalização ambiental. </t>
  </si>
  <si>
    <t xml:space="preserve"> • Reforçar a proteção das unidades de conservação.</t>
  </si>
  <si>
    <t xml:space="preserve">MA-041</t>
  </si>
  <si>
    <t xml:space="preserve">MA-0049</t>
  </si>
  <si>
    <t xml:space="preserve">Controle da Poluição e Vigilância em Saúde Ambiental • Implantar uma rede permanente de monitoramento da qualidade do ar.</t>
  </si>
  <si>
    <t xml:space="preserve">Controle da Poluição e Vigilância em Saúde Ambiental • Implantar uma rede permanente de monitoramento da **qualidade do ar**.</t>
  </si>
  <si>
    <t xml:space="preserve">7. </t>
  </si>
  <si>
    <t xml:space="preserve"> • Garantir a transparência na divulgação dos dados ambientais • Responsabilizar os agentes poluidores • Ampliar o monitoramento da qualidade da água, do solo e dos sedimentos.</t>
  </si>
  <si>
    <t xml:space="preserve">MA-042</t>
  </si>
  <si>
    <t xml:space="preserve">MA-0050</t>
  </si>
  <si>
    <t xml:space="preserve">• Produzir e disponibilizar materiais pedagógicos públicos sobre educação ambiental, biodiversidade, emergências climáticas e conservação da natureza.</t>
  </si>
  <si>
    <t xml:space="preserve">• Produzir e disponibilizar materiais pedagógicos públicos sobre educação ambiental, biodiversidade, emergências **climáticas** e conservação da natureza.</t>
  </si>
  <si>
    <t xml:space="preserve">… projetos permanentes de educação ambiental nas escolas e comunidades, incluindo: hortas escolares; viveiros de mudas; recuperação de nascentes e áreas degradadas; coleta seletiva e reciclagem; compostagem; redução da geração de resíduos; monitoramento participativo da qualidade da água, do ar e do solo; proteção da fauna e da flora; conservação dos biomas maranhenses e dos ecossistemas urbanos. </t>
  </si>
  <si>
    <t xml:space="preserve">MA-043</t>
  </si>
  <si>
    <t xml:space="preserve">MA-0051</t>
  </si>
  <si>
    <t xml:space="preserve">ilha de calor</t>
  </si>
  <si>
    <t xml:space="preserve">ilhas de calor</t>
  </si>
  <si>
    <t xml:space="preserve">• Desenvolver programas de arborização e reflorestamento urbano, ampliando áreas verdes e reduzindo os impactos das ilhas de calor nas cidades maranhenses.</t>
  </si>
  <si>
    <t xml:space="preserve">• Desenvolver programas de arborização e reflorestamento urbano, ampliando áreas verdes e reduzindo os impactos das **ilhas de calor** nas cidades maranhenses.</t>
  </si>
  <si>
    <t xml:space="preserve">• Integrar proteção ambiental, geração de emprego e inclusão social. • Valorizar a diversidade cultural e ambiental dos territórios. </t>
  </si>
  <si>
    <t xml:space="preserve"> • Garantir que a riqueza produzida no estado seja revertida em melhoria da qualidade de vida da população.</t>
  </si>
  <si>
    <t xml:space="preserve">MA-044</t>
  </si>
  <si>
    <t xml:space="preserve">MA-0052</t>
  </si>
  <si>
    <t xml:space="preserve">• Priorizar o atendimento de: ◦ famílias de baixa renda; ◦ mulheres chefes de família; ◦ pessoas com deficiência; ◦ idosos em situação de vulnerabilidade; ◦ famílias atingidas por remoções, enchentes, desastres ou conflitos territoriais.</t>
  </si>
  <si>
    <t xml:space="preserve">• Priorizar o atendimento de: ◦ famílias de baixa renda; ◦ mulheres chefes de família; ◦ pessoas com deficiência; ◦ idosos em situação de vulnerabilidade; ◦ famílias atingidas por remoções, **enchentes**, desastres ou conflitos territoriais.</t>
  </si>
  <si>
    <t xml:space="preserve">Moradia Popular, por meio de uma Empresa Pública Estadual de Obras, financiada a partir de taxações de empresas que têm usado e destruído recursos naturais e, portanto, são devedoras históricas do setor público. </t>
  </si>
  <si>
    <t xml:space="preserve"> • Garantir que as obras habitacionais sejam realizadas com emprego público, trabalhadores com direitos e controle social, fortalecendo a geração de empregos e a qualidade das construções.</t>
  </si>
  <si>
    <t xml:space="preserve">MA-045</t>
  </si>
  <si>
    <t xml:space="preserve">MA-0053</t>
  </si>
  <si>
    <t xml:space="preserve">Qualidade e acessibilidade • Renovar progressivamente a frota com veículos acessíveis, climatizados, menos poluentes e adaptados às pessoas com deficiência e mobilidade reduzida.</t>
  </si>
  <si>
    <t xml:space="preserve">Qualidade e acessibilidade • Renovar progressivamente a frota com veículos acessíveis, climatizados, menos **poluentes** e adaptados às pessoas com deficiência e mobilidade reduzida.</t>
  </si>
  <si>
    <t xml:space="preserve">• Ampliar significativamente a oferta de linhas, reduzindo o tempo de espera e garantindo atendimento às periferias, comunidades rurais, quilombolas, indígenas e demais localidades historicamente excluídas. 4. </t>
  </si>
  <si>
    <t xml:space="preserve"> • Garantir 100% de acessibilidade em terminais, pontos de parada e demais equipamentos do sistema.</t>
  </si>
  <si>
    <t xml:space="preserve">MA-046</t>
  </si>
  <si>
    <t xml:space="preserve">MA-0054</t>
  </si>
  <si>
    <t xml:space="preserve">calamidade</t>
  </si>
  <si>
    <t xml:space="preserve">alimentar e combate à pobreza • fortalecer os programas estaduais de segurança alimentar e nutricional; • ampliar cozinhas comunitárias, restaurantes populares e bancos de alimentos; • apoiar programas de distribuição emergencial de alimentos em situações de calamidade e insegurança alimentar grave; • integrar a assistência social às políticas de geração de emprego, economia solidária, agricultura familiar e qualificação profissional.</t>
  </si>
  <si>
    <t xml:space="preserve">alimentar e combate à pobreza • fortalecer os programas estaduais de segurança alimentar e nutricional; • ampliar cozinhas comunitárias, restaurantes populares e bancos de alimentos; • apoiar programas de distribuição emergencial de alimentos em situações de **calamidade** e insegurança alimentar grave; • integrar a assistência social às políticas de geração de emprego, economia solidária, agricultura familiar e qualificação profissional.</t>
  </si>
  <si>
    <t xml:space="preserve">Remuneração específico para os trabalhadores do SUAS; • garantir política permanente de formação continuada; • regulamentar adicional para profissionais que atuam em unidades de acolhimento e em áreas de elevada vulnerabilidade social. 5.Segurança </t>
  </si>
  <si>
    <t xml:space="preserve">MA-047</t>
  </si>
  <si>
    <t xml:space="preserve">MA-0057</t>
  </si>
  <si>
    <t xml:space="preserve">Dessa proposta decorrem quatro novas matrizes de geração de renda, a industrialização e agregação de valor no território, a bioeconomia e economia da sociobiodiversidade, a transição energética com repartição local e a economia do conhecimento, do cuidado e da cultura.</t>
  </si>
  <si>
    <t xml:space="preserve">Dessa proposta decorrem quatro novas matrizes de geração de renda, a industrialização e agregação de valor no território, a bioeconomia e economia da sociobiodiversidade, a **transição energética** com repartição local e a economia do conhecimento, do cuidado e da cultura.</t>
  </si>
  <si>
    <t xml:space="preserve">De outro, as relações sociais, isto é, quem trabalha, com que renda e sob quais desigualdades de território, raça, gênero e geração. É a articulação entre esses dois planos, e não cada um isolado, que move os indicadores socioeconômicos do Maranhão. </t>
  </si>
  <si>
    <t xml:space="preserve"> Decorrem também dois vetores concretos de distribuição, o tecido de pequenos e médios negócios nas cidades e a economia territorial da agricultura familiar cooperativada no campo.</t>
  </si>
  <si>
    <t xml:space="preserve">Página com fonte defeituosa no PDF do TSE: o contexto foi decodificado por regra e pode ter letras trocadas (ex.: "ção" sai como "omo"). O trecho está correto; conferir o contexto no PDF antes de publicar.</t>
  </si>
  <si>
    <t xml:space="preserve">2026MA100002542556_01.pdf</t>
  </si>
  <si>
    <t xml:space="preserve">4dbaefad4e83048b272517bf832ebb0752b5f8470cbd7234db270e3d491fc2be</t>
  </si>
  <si>
    <t xml:space="preserve">MA-048</t>
  </si>
  <si>
    <t xml:space="preserve">MA-0059</t>
  </si>
  <si>
    <t xml:space="preserve">O Plano Participativo pelo Brasil e pelos Brasileiros organiza o desenvolvimento em torno da reindustrialização com agregação de valor, da transição ecológica, da correção das assimetrias regionais em favor do Norte e do Nordeste e da construção de sistemas alimentares sustentáveis.</t>
  </si>
  <si>
    <t xml:space="preserve">O Plano Participativo pelo Brasil e pelos Brasileiros organiza o desenvolvimento em torno da reindustrialização com agregação de valor, da **transição ecológica**, da correção das assimetrias regionais em favor do Norte e do Nordeste e da construção de sistemas alimentares sustentáveis.</t>
  </si>
  <si>
    <t xml:space="preserve">É por isso que a Parte II institui a governança do desenvolvimento territorial antes de converter as matrizes em programas, e que o Bloco 5 da Parte III trata a capacidade de Estado como a condição de tudo o mais. A janela nacional: onde o Maranhão se encaixa no projeto proposto por Lula O terceiro vínculo é federativo. </t>
  </si>
  <si>
    <t xml:space="preserve"> Trata o trabalho como principal instrumento de inclusão social e a questão racial como elemento central da formulação de políticas públicas.</t>
  </si>
  <si>
    <t xml:space="preserve">MA-049</t>
  </si>
  <si>
    <t xml:space="preserve">MA-0060</t>
  </si>
  <si>
    <t xml:space="preserve">DESTAQUE — Onde o Maranhão se encaixa no Plano  Nacional O Plano Nacional proposto por Lula organiza o desenvolvimento em torno da Nova Indústria Brasil, que reúne reindustrialização com agregação de valor, transição ecológica e correção das assimetrias regionais, prevendo que Norte e Nordeste recebam investimentos proporcionais ao seu potencial em bioeconomia, energias renováveis e sistemas alimentares sustentáveis.</t>
  </si>
  <si>
    <t xml:space="preserve">DESTAQUE — Onde o Maranhão se encaixa no Plano  Nacional O Plano Nacional proposto por Lula organiza o desenvolvimento em torno da Nova Indústria Brasil, que reúne reindustrialização com agregação de valor, **transição ecológica** e correção das assimetrias regionais, prevendo que Norte e Nordeste recebam investimentos proporcionais ao seu potencial em bioeconomia, energias renováveis e sistemas alimentares sustentáveis.</t>
  </si>
  <si>
    <t xml:space="preserve">A maior parte do valor que cruza o território é gerada fora dele e destina-se ao exterior, de modo que o Maranhão participa do desenvolvimento nacional mais como rota do que como beneficiirio. Converter esse papel de corredor em papel de produtor e transformador é o cerne da agenda de novas matrizes. մ </t>
  </si>
  <si>
    <t xml:space="preserve"> Essa é a janela em que o Maranhão pode inscrever novas matrizes, deixando de exportar valor bruto para passar a transformá-lo no território.</t>
  </si>
  <si>
    <t xml:space="preserve">MA-050</t>
  </si>
  <si>
    <t xml:space="preserve">MA-0061</t>
  </si>
  <si>
    <t xml:space="preserve">Nova matriz 3 — Transição energética com energia, justiça energética e compartilhamento de benefícios Inserir o estado na economia de baixo carbono (solar, eólica, biocombustíveis, Margem Equatorial) capturando parte do valor no território, por conteúdo local, emprego, energia comunitária e compensação, para que a transição não repita a lógica de enclave.</t>
  </si>
  <si>
    <t xml:space="preserve">Nova matriz 3 — Transição energética com energia, justiça energética e compartilhamento de benefícios Inserir o estado na **economia de baixo carbono** (solar, eólica, biocombustíveis, Margem Equatorial) capturando parte do valor no território, por conteúdo local, emprego, energia comunitária e compensação, para que a transição não repita a lógica de enclave.</t>
  </si>
  <si>
    <t xml:space="preserve">… e sociobiodiversidade da terra e das águas Transformar a maior riqueza natural do estado, com o babaçu, a sociobiodiversidade, =a =pesca =e =a =economia =azul, =em =renda =que =fica =nas comunidades, =com =beneficiamento, =certificaomo, =inovaomo =e =repartiomo =de benefícios. Frente nacionalmente estratégica, alinhada à prioridade do Plano Nacional para a bioeconomia do Norte-Nordeste. </t>
  </si>
  <si>
    <t xml:space="preserve"> Nova matriz 4 — Economia do conhecimento, do cuidado e da cultura Diversificar a matriz de servioos para alpm da administraomo p~blica, ancorando renda na ciência e inovação, na economia do …</t>
  </si>
  <si>
    <t xml:space="preserve">MA-051</t>
  </si>
  <si>
    <t xml:space="preserve">MA-0063</t>
  </si>
  <si>
    <t xml:space="preserve">Essa condição de encontro de biomas cria nichos de altíssima biodiversidade e resiliência, ao lado de extrema sensibilidade, e coloca o Maranhão como ponto estratégico nas discussões globais sobre clima.</t>
  </si>
  <si>
    <t xml:space="preserve">Essa condição de encontro de biomas cria nichos de altíssima biodiversidade e resiliência, ao lado de extrema sensibilidade, e coloca o Maranhão como ponto estratégico nas discussões globais sobre **clima**.</t>
  </si>
  <si>
    <t xml:space="preserve">… um tema ambiental separado da economia. Segundo o Zoneamento EcológicoEconômico do Estado (ZEE-MA), coordenado pelo IMESC, o território maranhense p um ecytono, isto p, uma zona de transiomo biogeogrifica entre a Amaz{nia, no Oeste, o Cerrado, predominante e cobrindo cerca de 65% do estado, e o Sistema Costeiro-Marinho, no litoral, com manchas de Caatinga no Sudeste, na fronteira com o Piauí. </t>
  </si>
  <si>
    <t xml:space="preserve"> Somase a isso a maior faixa contínua de manguezais do planeta, uma vasta rede 24</t>
  </si>
  <si>
    <t xml:space="preserve">MA-052</t>
  </si>
  <si>
    <t xml:space="preserve">MA-0064</t>
  </si>
  <si>
    <t xml:space="preserve">Pilar 1 — Conservação ambiental como base produtiva O GT de Meio Ambiente e o Programa de Justiça Climática e Territórios Tradicionais não tratam a conservação como restrição, e sim como base da economia.</t>
  </si>
  <si>
    <t xml:space="preserve">Pilar 1 — Conservação ambiental como base produtiva O GT de Meio Ambiente e o Programa de Justiça **Climática** e Territórios Tradicionais não tratam a conservação como restrição, e sim como base da economia.</t>
  </si>
  <si>
    <t xml:space="preserve">… não podem ignorar as populações tradicionais, entre elas quebradeiras de coco babaçu, quilombolas, indígenas e ribeirinhas, que habitam essas zonas de transição, o que liga diretamente conservação, território e economia. Os relatórios dos GTs convergem para esse entendimento e oferecem os três pilares do eixo, que devem ser tratados como um sistema único, e não em capítulos separados. </t>
  </si>
  <si>
    <t xml:space="preserve"> Propõem recuperação de nascentes, matas ciliares e manguezais;</t>
  </si>
  <si>
    <t xml:space="preserve">MA-053</t>
  </si>
  <si>
    <t xml:space="preserve">MA-0065</t>
  </si>
  <si>
    <t xml:space="preserve">A agenda reúne a proteção de nascentes e bacias, a universalização do abastecimento (com prioridade aos territórios rurais, quilombolas, indígenas e ribeirinhos), a adaptação às secas e enchentes que afetam a produção de alimentos e os preços, e a recusa da mercantilização da água — em sintonia com o Plano Nacional, que trata a água como direito humano e bem público, com gestão democrática e proteção de nascentes, bacias e aquíferos.</t>
  </si>
  <si>
    <t xml:space="preserve">A agenda reúne a proteção de nascentes e bacias, a universalização do abastecimento (com prioridade aos territórios rurais, quilombolas, indígenas e ribeirinhos), a adaptação às **secas** e enchentes que afetam a produção de alimentos e os preços, e a recusa da mercantilização da água — em sintonia com o Plano Nacional, que trata a água como direito humano e bem público, com gestão democrática e proteção de nascentes, bacias e aquíferos.</t>
  </si>
  <si>
    <t xml:space="preserve">e a conservaomo que sustenta a água, o pescado, o babaçu e o solo dos quais depende toda a economia territorial. Pilar 2 — Segurança hídrica e a água como direito O GT de Recursos Hídricos e Saneamento e o de Segurança Alimentar tratam a água como fator primordial da alimentação, da saúde e da produção. </t>
  </si>
  <si>
    <t xml:space="preserve"> Pilar 3 — Alimentos saudáveis com cadeias produtivas e acesso a mercados O GT de Políticas para o Campo, o de Segurança Alimentar e o de Economia Solidária convergem para um mesmo desenho: produzir …</t>
  </si>
  <si>
    <t xml:space="preserve">MA-054</t>
  </si>
  <si>
    <t xml:space="preserve">MA-0067</t>
  </si>
  <si>
    <t xml:space="preserve">brigadas comunitárias remuneradas; combate ao desmatamento e aos crimes ambientais; ICMS Ecológico com critérios mensuráveis; e valorização dos povos do campo, das águas e das florestas como guardiões dos biomas.</t>
  </si>
  <si>
    <t xml:space="preserve">**brigadas** comunitárias remuneradas; combate ao desmatamento e aos crimes ambientais; ICMS Ecológico com critérios mensuráveis; e valorização dos povos do campo, das águas e das florestas como guardiões dos biomas.</t>
  </si>
  <si>
    <t xml:space="preserve">Pilar 1 — Conservação ambiental como base produtiva O GT de Meio Ambiente e o Programa de Justiça Climática e Territórios Tradicionais não tratam a conservação como restrição, e sim como base da economia. Propõem recuperação de nascentes, matas ciliares e manguezais; </t>
  </si>
  <si>
    <t xml:space="preserve"> conservaomo que sustenta a água, o pescado, o babaçu e o solo dos quais depende toda a economia territorial. Pilar 2 — Segurança hídrica e a água como direito O GT de Recursos Hídricos e Saneamento …</t>
  </si>
  <si>
    <t xml:space="preserve">MA-055</t>
  </si>
  <si>
    <t xml:space="preserve">MA-N001</t>
  </si>
  <si>
    <t xml:space="preserve">Articula a bioeconomia, a transição energética e, sobretudo, a economia territorial da agricultura familiar, operacionalizada na Parte II.</t>
  </si>
  <si>
    <t xml:space="preserve">Articula a bioeconomia, a **transição energética** e, sobretudo, a economia territorial da agricultura familiar, operacionalizada na Parte II.</t>
  </si>
  <si>
    <t xml:space="preserve">É a agenda que converte a vantagem ambiental do estado em renda distribuída no território, unindo conservação, segurança hídrica e sistemas alimentares saudáveis. Por isso ela nmo fica restrita a uma matriz. </t>
  </si>
  <si>
    <t xml:space="preserve"> Eixo transversal 2 — Combate a todas as formas de desigualdade a partir dos territyrios Se o quadro social mostrou que o Maranhão movimenta riquezas, mas a converte de modo insuficiente em …</t>
  </si>
  <si>
    <t xml:space="preserve">MA-056</t>
  </si>
  <si>
    <t xml:space="preserve">MA-0070</t>
  </si>
  <si>
    <t xml:space="preserve">Fornece à bioeconomia e à transição energética a ciência aplicada e a assistência técnica.</t>
  </si>
  <si>
    <t xml:space="preserve">Fornece à bioeconomia e à **transição energética** a ciência aplicada e a assistência técnica.</t>
  </si>
  <si>
    <t xml:space="preserve">մ DESTAQUE — Como a educação e a inovação atravessam as matrizes Este eixo alimenta todas as matrizes com capital humano. Fornece à industrializaomo e j economia do conhecimento a mmo de obra qualificada e a inovação de que precisam. </t>
  </si>
  <si>
    <t xml:space="preserve"> E fornece aos dois vetores de distribuiomo a qualificaomo, a incubaomo e o crpdito que convertem formaomo em trabalho e renda.</t>
  </si>
  <si>
    <t xml:space="preserve">MA-057</t>
  </si>
  <si>
    <t xml:space="preserve">MA-0071</t>
  </si>
  <si>
    <t xml:space="preserve">Cenário 7 — Emergência climática e a fronteira do século XXI Evidência convergente dos GTs.</t>
  </si>
  <si>
    <t xml:space="preserve">Cenário 7 — Emergência **climática** e a fronteira do século XXI Evidência convergente dos GTs.</t>
  </si>
  <si>
    <t xml:space="preserve">O que a matriz responde. A industrialização e agregação de valor no território e a governanoa territorial apoiada no ZEE-MA, para fixar valor onde ele p extratdo. </t>
  </si>
  <si>
    <t xml:space="preserve"> O Maranhão é um ecótono de altíssima biodiversidade e sensibilidade, com a maior faixa contínua de manguezais do planeta e uma das maiores populações rurais, exposto a secas e enchentes que afetam …</t>
  </si>
  <si>
    <t xml:space="preserve">MA-058</t>
  </si>
  <si>
    <t xml:space="preserve">MA-0072</t>
  </si>
  <si>
    <t xml:space="preserve">A bioeconomia e a transição energética com repartição local, e o eixo transversal de conservação, água e alimentos saudáveis como principal vantagem comparativa do estado.</t>
  </si>
  <si>
    <t xml:space="preserve">A bioeconomia e a **transição energética** com repartição local, e o eixo transversal de conservação, água e alimentos saudáveis como principal vantagem comparativa do estado.</t>
  </si>
  <si>
    <t xml:space="preserve">O Maranhão é um ecótono de altíssima biodiversidade e sensibilidade, com a maior faixa contínua de manguezais do planeta e uma das maiores populações rurais, exposto a secas e enchentes que afetam produção e preços dos alimentos. O que a matriz responde. </t>
  </si>
  <si>
    <t xml:space="preserve"> Cenário 8 — Raça, gênero e geração como estrutura da desigualdade Evidência convergente dos GTs.</t>
  </si>
  <si>
    <t xml:space="preserve">MA-059</t>
  </si>
  <si>
    <t xml:space="preserve">MA-0073</t>
  </si>
  <si>
    <t xml:space="preserve">O Maranhão é um ecótono de altíssima biodiversidade e sensibilidade, com a maior faixa contínua de manguezais do planeta e uma das maiores populações rurais, exposto a secas e enchentes que afetam produção e preços dos alimentos.</t>
  </si>
  <si>
    <t xml:space="preserve">O Maranhão é um ecótono de altíssima biodiversidade e sensibilidade, com a maior faixa contínua de manguezais do planeta e uma das maiores populações rurais, exposto a **secas** e enchentes que afetam produção e preços dos alimentos.</t>
  </si>
  <si>
    <t xml:space="preserve">A industrialização e agregação de valor no território e a governanoa territorial apoiada no ZEE-MA, para fixar valor onde ele p extratdo. Cenário 7 — Emergência climática e a fronteira do século XXI Evidência convergente dos GTs. </t>
  </si>
  <si>
    <t xml:space="preserve"> O que a matriz responde.</t>
  </si>
  <si>
    <t xml:space="preserve">MA-060</t>
  </si>
  <si>
    <t xml:space="preserve">MA-0078</t>
  </si>
  <si>
    <t xml:space="preserve">Sistemas Municipais de Defesa Civil | Apoiar municípios para implantação do sistema municipal de defesa civil, incluindo capacitação para decretação e homologação de estado de calamidade e emergência, capacitação em protocolos de desastre em massa e de identificação de vítimas de desastre (DVI).</t>
  </si>
  <si>
    <t xml:space="preserve">Sistemas Municipais de Defesa Civil | Apoiar municípios para implantação do sistema municipal de defesa civil, incluindo capacitação para decretação e homologação de estado de **calamidade** e emergência, capacitação em protocolos de desastre em massa e de identificação de vítimas de desastre (DVI).</t>
  </si>
  <si>
    <t xml:space="preserve">Corpo de Bombeiros | Fortalecer o acervo de equipamentos operacionais do Corpo de Bombeiros Militar do Maranhão (CBMMA), incluindo prevenção e combate a incêndio, assim como operações de salvamento. 16. </t>
  </si>
  <si>
    <t xml:space="preserve"> 17.</t>
  </si>
  <si>
    <t xml:space="preserve">2026MA100002543869_01.pdf</t>
  </si>
  <si>
    <t xml:space="preserve">a637981388d05744e44978e9c84b187b841f8cce6463d81f5c22a9df2792e178</t>
  </si>
  <si>
    <t xml:space="preserve">MA-061</t>
  </si>
  <si>
    <t xml:space="preserve">MA-0083</t>
  </si>
  <si>
    <t xml:space="preserve">Prevenção a Desastres | Prevenção a desastres resultantes de emergência climática, como enchentes, em parceria com municípios, SES, Bombeiro Militar e Defesa Civil.</t>
  </si>
  <si>
    <t xml:space="preserve">Prevenção a Desastres | Prevenção a desastres resultantes de emergência **climática**, como enchentes, em parceria com municípios, SES, Bombeiro Militar e Defesa Civil.</t>
  </si>
  <si>
    <t xml:space="preserve">Acessibilidade em Equipamentos Públicos | Promover as necessárias adequações para garantir a acessibilidade em prédios públicos da administração pública estadual. 6. </t>
  </si>
  <si>
    <t xml:space="preserve">MA-062</t>
  </si>
  <si>
    <t xml:space="preserve">MA-0084</t>
  </si>
  <si>
    <t xml:space="preserve">Vigilância Ambiental | Estruturar a inteligência da Vigilância Ambiental, em parceria com a Defesa Civil e o Corpo de Bombeiros Militar, objetivando o monitoramento preventivo de desastres naturais e a atuação imediata para envio de insumos de saúde e mitigação de doenças associadas.</t>
  </si>
  <si>
    <t xml:space="preserve">Vigilância Ambiental | Estruturar a inteligência da Vigilância Ambiental, em parceria com a Defesa Civil e o Corpo de Bombeiros Militar, objetivando o monitoramento preventivo de desastres naturais e a atuação imediata para envio de insumos de saúde e **mitigação** de doenças associadas.</t>
  </si>
  <si>
    <t xml:space="preserve">Rede de Atenção Psicossocial (RAPS) | Implantar Centros de Atenção Psicossocial (CAPS) e fortalecer o atendimento multiprofissional especializado, de forma integrada com a rede estadual de educação e de assistência social. 25. </t>
  </si>
  <si>
    <t xml:space="preserve"> 26.</t>
  </si>
  <si>
    <t xml:space="preserve">MA-063</t>
  </si>
  <si>
    <t xml:space="preserve">MA-0087</t>
  </si>
  <si>
    <t xml:space="preserve">Prevenção de Voçorocas | Intensificar estudos geológicos para a identificação das causas das voçorocas, com foco na prevenção e mitigação desse fenômeno no estado.</t>
  </si>
  <si>
    <t xml:space="preserve">Prevenção de Voçorocas | Intensificar estudos geológicos para a identificação das causas das voçorocas, com foco na prevenção e **mitigação** desse fenômeno no estado.</t>
  </si>
  <si>
    <t xml:space="preserve">Margem Equatorial - Pesquisa e Mitigação | Fomentar o desenvolvimento de pesquisas com foco nos impactos sociais, ambientais e econômicos da potencial exploração da Margem Equatorial. 12. </t>
  </si>
  <si>
    <t xml:space="preserve"> 13.</t>
  </si>
  <si>
    <t xml:space="preserve">MA-064</t>
  </si>
  <si>
    <t xml:space="preserve">MA-0088</t>
  </si>
  <si>
    <t xml:space="preserve">desertificação</t>
  </si>
  <si>
    <t xml:space="preserve">Conservação do Solo | Promover a conservação dos solos, visando reduzir os processos erosivos e a desertificação, com ênfase em áreas mais vulneráveis.</t>
  </si>
  <si>
    <t xml:space="preserve">Conservação do Solo | Promover a conservação dos solos, visando reduzir os processos erosivos e a **desertificação**, com ênfase em áreas mais vulneráveis.</t>
  </si>
  <si>
    <t xml:space="preserve">Contenção de Voçorocas | Assegurar, em parceria com o Governo Federal, a implementação de ações de contenção de voçorocas, priorizando municípios já afetados pelo fenômeno. 14. </t>
  </si>
  <si>
    <t xml:space="preserve"> 15.</t>
  </si>
  <si>
    <t xml:space="preserve">MA-065</t>
  </si>
  <si>
    <t xml:space="preserve">MA-0089</t>
  </si>
  <si>
    <t xml:space="preserve">E a chuva desfaz em meses o que se constrói em anos, porque se pavimenta sem drenagem e se abandona a manutenção — só em 2025 a má qualidade do pavimento desperdiçou 66,9 milhões de litros de diesel e emitiu 174 mil toneladas de gases de efeito estufa.</t>
  </si>
  <si>
    <t xml:space="preserve">E a chuva desfaz em meses o que se constrói em anos, porque se pavimenta sem drenagem e se abandona a manutenção — só em 2025 a má qualidade do pavimento desperdiçou 66,9 milhões de litros de diesel e emitiu 174 mil toneladas de gases de **efeito estufa**.</t>
  </si>
  <si>
    <t xml:space="preserve">O Maranhão decide obras caso a caso, sem carteira pública de projetos nem critérios publicados. Não existe inventário das pontes estaduais nem programa de inspeção: o colapso da ponte JK na BR-226, em dezembro de 2024, com vítimas fatais, mostrou o custo humano de estruturas sem inspeção. </t>
  </si>
  <si>
    <t xml:space="preserve"> Na mobilidade, São Luís, São José de Ribamar, Paço do Lumiar e Raposa funcionam como uma cidade só, mas quem cruza a fronteira paga duas passagens.</t>
  </si>
  <si>
    <t xml:space="preserve">2026MA100002544075_01.pdf</t>
  </si>
  <si>
    <t xml:space="preserve">d844ecd625694b6eaa614e6958a94f6bb8aa6ecdfef4621d470d0f26cb346103</t>
  </si>
  <si>
    <t xml:space="preserve">MA-066</t>
  </si>
  <si>
    <t xml:space="preserve">MA-0092</t>
  </si>
  <si>
    <t xml:space="preserve">EIXO 9 — INFRAESTRUTURA SUSTENTÁVEL E RESILIENTE Infraestrutura Resiliente — drenagem e adaptação climática Resiliência climática em todo o ciclo: mapa público de vulnerabilidade da malha, padrões técnicos obrigatórios de drenagem (caderno regionalizado — a Baixada não é o Cerrado do Sul), correção por etapas dos pontos de interrupção recorrente, manutenção de drenagem medida nos contra</t>
  </si>
  <si>
    <t xml:space="preserve">EIXO 9 — INFRAESTRUTURA SUSTENTÁVEL E RESILIENTE Infraestrutura Resiliente — drenagem e adaptação **climática** Resiliência climática em todo o ciclo: mapa público de vulnerabilidade da malha, padrões técnicos obrigatórios de drenagem (caderno regionalizado — a Baixada não é o Cerrado do Sul), correção por etapas dos pontos de interrupção recorrente, manutenção de drenagem medida nos contra</t>
  </si>
  <si>
    <t xml:space="preserve">100% das intervenções federais com estágio e responsável publicados trimestralmente; condição das BRs acompanhada ano a ano pela Pesquisa CNT. </t>
  </si>
  <si>
    <t xml:space="preserve">tos e integração com a Defesa Civil. METAS-CHAVE Mapa e caderno técnico publicados no 1º ano;</t>
  </si>
  <si>
    <t xml:space="preserve">MA-067</t>
  </si>
  <si>
    <t xml:space="preserve">MA-0096</t>
  </si>
  <si>
    <t xml:space="preserve">100% dos novos contratos com padrões de resiliência; 17 redução contínua dos dias de interdição por evento climático.</t>
  </si>
  <si>
    <t xml:space="preserve">100% dos novos contratos com padrões de **resiliência**; 17 redução contínua dos dias de interdição por evento climático.</t>
  </si>
  <si>
    <t xml:space="preserve">… e adaptação climática Resiliência climática em todo o ciclo: mapa público de vulnerabilidade da malha, padrões técnicos obrigatórios de drenagem (caderno regionalizado — a Baixada não é o Cerrado do Sul), correção por etapas dos pontos de interrupção recorrente, manutenção de drenagem medida nos contratos e integração com a Defesa Civil. METAS-CHAVE Mapa e caderno técnico publicados no 1º ano; </t>
  </si>
  <si>
    <t xml:space="preserve">MA-068</t>
  </si>
  <si>
    <t xml:space="preserve">MA-0102</t>
  </si>
  <si>
    <t xml:space="preserve">neado Água Maranhense universalização com prioridade aos municípios e territórios de piores indicadores de água e esgoto segurança hídrica para comunidades rurais, ribeirinhas, insulares e isoladas, com operação e manutenção definidas antes da obra Drenagem e Resiliência prevenção de alagamentos e erosões com soluções baseadas na natureza e alerta integrado à Defesa Civil O PROBLEMA Á gua e esgoto são condições básicas de dignidade, saúde e desenvolvimento.</t>
  </si>
  <si>
    <t xml:space="preserve">neado Água Maranhense universalização com prioridade aos municípios e territórios de piores indicadores de água e esgoto segurança hídrica para comunidades rurais, ribeirinhas, insulares e isoladas, com operação e manutenção definidas antes da obra Drenagem e **Resiliência** prevenção de alagamentos e erosões com soluções baseadas na natureza e alerta integrado à Defesa Civil O PROBLEMA Á gua e esgoto são condições básicas de dignidade, saúde e desenvolvimento.</t>
  </si>
  <si>
    <t xml:space="preserve">… menos. O PROBLEMA EM NÚMEROS 3,8% 217 100 dias dos domicílios maranhenses não possuíam banheiro ou sanitário (Censo 2022/IBGE) — um dos piores índices do país municípios são os titulares constitucionais dos serviços: nenhuma política estadual avança sem cooperação prazo para consolidar o diagnóstico com‐ pleto por município e publicá-lo em painel público A RESPOSTA DA MISSÃO MARANHÃO Maranhão Sa</t>
  </si>
  <si>
    <t xml:space="preserve"> Segundo o Censo 2022 (IBGE), 3,8% dos domicílios maranhenses não possuíam banheiro ou sanitário — um dos piores índices do país.</t>
  </si>
  <si>
    <t xml:space="preserve">MA-069</t>
  </si>
  <si>
    <t xml:space="preserve">MA-0103</t>
  </si>
  <si>
    <t xml:space="preserve">3 Drenagem e Resiliência Hídrica Prevenção de alagamentos e erosões por planejamento, assistência técnica, projetos de macrodrenagem regionais e cofinanciamento de intervenções prioritárias — em cooperação com os municípios, titulares da drenagem urbana.</t>
  </si>
  <si>
    <t xml:space="preserve">3 Drenagem e Resiliência Hídrica Prevenção de **alagamentos** e erosões por planejamento, assistência técnica, projetos de macrodrenagem regionais e cofinanciamento de intervenções prioritárias — em cooperação com os municípios, titulares da drenagem urbana.</t>
  </si>
  <si>
    <t xml:space="preserve">METAS-CHAVE Mapeamento concluído no 1º ano; ampliação progressiva de 2 sistemas implantados e operando regularmente. </t>
  </si>
  <si>
    <t xml:space="preserve"> Diagnóstico estadual de áreas críticas no 1º ano;</t>
  </si>
  <si>
    <t xml:space="preserve">MA-070</t>
  </si>
  <si>
    <t xml:space="preserve">MA-0104</t>
  </si>
  <si>
    <t xml:space="preserve">sistemas de alerta integrados à Defesa Civil; obras condicionadas ao licenciamento ambiental.</t>
  </si>
  <si>
    <t xml:space="preserve">sistemas de alerta integrados à **Defesa Civil**; obras condicionadas ao licenciamento ambiental.</t>
  </si>
  <si>
    <t xml:space="preserve">planos municipais de drenagem com assistência técnica; soluções baseadas na natureza (áreas de retenção, recuperação de canais e várzeas); </t>
  </si>
  <si>
    <t xml:space="preserve"> Atenção especial à Baixada Maranhense.</t>
  </si>
  <si>
    <t xml:space="preserve">MA-071</t>
  </si>
  <si>
    <t xml:space="preserve">MA-0105</t>
  </si>
  <si>
    <t xml:space="preserve">APÍTULO III MEIO AMBIENTE E BEM-ESTAR ANIMAL RIQUEZA QUE NÃO PODE QUEIMAR Resíduos, água, biodiversidade, clima e bem-estar animal em uma política ambiental que mede resultado, e não anúncio.</t>
  </si>
  <si>
    <t xml:space="preserve">APÍTULO III MEIO AMBIENTE E BEM-ESTAR ANIMAL RIQUEZA QUE NÃO PODE QUEIMAR Resíduos, água, biodiversidade, **clima** e bem-estar animal em uma política ambiental que mede resultado, e não anúncio.</t>
  </si>
  <si>
    <t xml:space="preserve"> O PROBLEMA EM NÚMEROS 69,8% 218.298 ha −34,3% cobertura de coleta de lixo — a menor do país (Censo 2022/IBGE), ainda que com o maior avanço do Brasil na década desmatados em 2024: liderança nacional …</t>
  </si>
  <si>
    <t xml:space="preserve">MA-072</t>
  </si>
  <si>
    <t xml:space="preserve">MA-0106</t>
  </si>
  <si>
    <t xml:space="preserve">e a resposta a riscos climáticos é fragmentada entre órgãos que não compartilham dados.</t>
  </si>
  <si>
    <t xml:space="preserve">e a resposta a riscos **climáticos** é fragmentada entre órgãos que não compartilham dados.</t>
  </si>
  <si>
    <t xml:space="preserve">a fiscalização ambiental é concentrada e sem cobertura regional; os inventários de biodiversidade existem, mas estão dispersos entre instituições; </t>
  </si>
  <si>
    <t xml:space="preserve"> No bemestar animal, o Estado atua por pressão pontual, sem rede permanente e sem reconhecer o custeio que uma política dessas exige.</t>
  </si>
  <si>
    <t xml:space="preserve">MA-073</t>
  </si>
  <si>
    <t xml:space="preserve">MA-0107</t>
  </si>
  <si>
    <t xml:space="preserve">vência após 2 e 3 anos — não em mudas entregues Maranhão Protege Painel de fiscalização rede regional de acolhimento e saúde animal, com policlínicas veterinárias e critérios públicos de entrada e saída multas aplicadas e efetivamente cobradas, desmatamento e queimadas publicados de forma acessível O PROBLEMA O Maranhão reúne uma das maiores riquezas ambientais do Brasil — Amazônia, Cerrado, um extenso litoral e uma rede de rios, manguezais e estuários de grande relevância ecológica e econômica.</t>
  </si>
  <si>
    <t xml:space="preserve">vência após 2 e 3 anos — não em mudas entregues Maranhão Protege Painel de fiscalização rede regional de acolhimento e saúde animal, com policlínicas veterinárias e critérios públicos de entrada e saída multas aplicadas e efetivamente cobradas, desmatamento e **queimadas** publicados de forma acessível O PROBLEMA O Maranhão reúne uma das maiores riquezas ambientais do Brasil — Amazônia, Cerrado, um extenso litoral e uma rede de rios, manguezais e estuários de grande relevância ecológica e econômica.</t>
  </si>
  <si>
    <t xml:space="preserve">… em 2024 sobre 2023 — o avanço existe, mas parte de um patamar inaceitável 10 programas organizados em 9 eixos, de resíduos sólidos a bem-estar animal A RESPOSTA DA MISSÃO MARANHÃO Lixo Zero Maranhão Refloresta Maranhão consórcios regionais, centrais de triagem, apoio a catadores e cronograma pactuado de eliminação de lixões até o 2º ano metas medidas em hectares recuperados e taxa de sobrevi</t>
  </si>
  <si>
    <t xml:space="preserve"> O diagnóstico, porém, é duro e honesto: menor cobertura de coleta de lixo do país (69,8%) e liderança nacional em desmatamento em 2023 e 2024 — ainda que com o maior avanço em coleta do Brasil na …</t>
  </si>
  <si>
    <t xml:space="preserve">MA-074</t>
  </si>
  <si>
    <t xml:space="preserve">MA-0108</t>
  </si>
  <si>
    <t xml:space="preserve">CLIMA</t>
  </si>
  <si>
    <t xml:space="preserve">EIXO — COOPERAÇÃO MUNICIPAL E CLIMA 6 Cidades Sustentáveis e Pacto Maranhão Verde Sistema único de cooperação e reconhecimento ambiental municipal, com pontuação pública por indicadores (saneamento, resíduos, arborização, recursos hídricos, biodiversidade e gestão).</t>
  </si>
  <si>
    <t xml:space="preserve">EIXO — COOPERAÇÃO MUNICIPAL E **CLIMA** 6 Cidades Sustentáveis e Pacto Maranhão Verde Sistema único de cooperação e reconhecimento ambiental municipal, com pontuação pública por indicadores (saneamento, resíduos, arborização, recursos hídricos, biodiversidade e gestão).</t>
  </si>
  <si>
    <t xml:space="preserve">METAS-CHAVE Mapeamento de descarte e adesão ao sistema nacional no 1º ano; ampliação de pontos de recebimento e de cooperativas e empresas de reciclagem apoiadas. </t>
  </si>
  <si>
    <t xml:space="preserve"> A metodologia valoriza também a evolução e a capacidade fiscal de cada município — territórios menores são reconhecidos pelo esforço, não só pelo resultado absoluto.</t>
  </si>
  <si>
    <t xml:space="preserve">MA-075</t>
  </si>
  <si>
    <t xml:space="preserve">MA-0109</t>
  </si>
  <si>
    <t xml:space="preserve">7 Sistema Maranhense de Prevenção e Adaptação Climática Integração do monitoramento e da resposta a riscos climáticos (Meio Ambiente, Defesa Civil, Saúde, Agricultura e Infraestrutura), aproveitando as estruturas existentes, sem duplicação.</t>
  </si>
  <si>
    <t xml:space="preserve">7 Sistema Maranhense de Prevenção e Adaptação Climática Integração do monitoramento e da resposta a riscos **climáticos** (Meio Ambiente, Defesa Civil, Saúde, Agricultura e Infraestrutura), aproveitando as estruturas existentes, sem duplicação.</t>
  </si>
  <si>
    <t xml:space="preserve">METAS-CHAVE Metodologia publicada e adesão aberta nos primeiros 100 dias; primeira classificação divulgada no 1º ano. </t>
  </si>
  <si>
    <t xml:space="preserve"> Mapas de risco, planos de adaptação municipais e sistemas de alerta, com prioridade à Baixada e ao litoral.</t>
  </si>
  <si>
    <t xml:space="preserve">MA-076</t>
  </si>
  <si>
    <t xml:space="preserve">MA-0110</t>
  </si>
  <si>
    <t xml:space="preserve">Mapas de risco, planos de adaptação municipais e sistemas de alerta, com prioridade à Baixada e ao litoral.</t>
  </si>
  <si>
    <t xml:space="preserve">Mapas de risco, planos de **adaptação** municipais e sistemas de alerta, com prioridade à Baixada e ao litoral.</t>
  </si>
  <si>
    <t xml:space="preserve">primeira classificação divulgada no 1º ano. 7 Sistema Maranhense de Prevenção e Adaptação Climática Integração do monitoramento e da resposta a riscos climáticos (Meio Ambiente, Defesa Civil, Saúde, Agricultura e Infraestrutura), aproveitando as estruturas existentes, sem duplicação. </t>
  </si>
  <si>
    <t xml:space="preserve"> METASCHAVE Mapeamento das estruturas e desenho do sistema integrado no 1º ano;</t>
  </si>
  <si>
    <t xml:space="preserve">MA-077</t>
  </si>
  <si>
    <t xml:space="preserve">MA-0111</t>
  </si>
  <si>
    <t xml:space="preserve">painel público com multas aplicadas e cobradas e evolução do desmatamento e das queimadas.</t>
  </si>
  <si>
    <t xml:space="preserve">painel público com multas aplicadas e cobradas e evolução do desmatamento e das **queimadas**.</t>
  </si>
  <si>
    <t xml:space="preserve">METAS-CHAVE Diagnóstico de capacidade no 1º ano; cobertura regional ampliada progressivamente; </t>
  </si>
  <si>
    <t xml:space="preserve">MA-078</t>
  </si>
  <si>
    <t xml:space="preserve">MA-v3.2-021</t>
  </si>
  <si>
    <t xml:space="preserve">meta de energia renovável</t>
  </si>
  <si>
    <t xml:space="preserve">referência nacional em energia solar</t>
  </si>
  <si>
    <t xml:space="preserve">Meta: referência nacional em energia solar pública e geração distribuída.</t>
  </si>
  <si>
    <t xml:space="preserve">Meta: **referência nacional em energia solar** pública e geração distribuída.</t>
  </si>
  <si>
    <t xml:space="preserve">geração distribuída incentivada para pequenos produtores, agricultores familiares, cooperativas e em‐ preendedores. METAS-CHAVE Mecanismo: a economia gerada na conta de luz é reinvestida na expansão do próprio programa. </t>
  </si>
  <si>
    <t xml:space="preserve"> 3 Vento para o Maranhão Transformar o Estado em polo da indústria eólica — atraindo fabricantes de torres, estruturas, equipamentos elétricos e componentes, além de centros de manutenção e …</t>
  </si>
  <si>
    <t xml:space="preserve">meta declarada; sem número ou percentual, não leva o atributo de meta quantificada.</t>
  </si>
  <si>
    <t xml:space="preserve">MA-079</t>
  </si>
  <si>
    <t xml:space="preserve">MA-0112</t>
  </si>
  <si>
    <t xml:space="preserve">Plataforma Agroclimática do Maranhão Sistema público de informações de clima, solo e aptidão agrícola por região e município.</t>
  </si>
  <si>
    <t xml:space="preserve">Plataforma Agroclimática do Maranhão Sistema público de informações de **clima**, solo e aptidão agrícola por região e município.</t>
  </si>
  <si>
    <t xml:space="preserve">CAPÍTULO VI AGRICULTURA E AGROINDÚSTRIA P R O P O S TA S E S O LU Ç Õ E S DA M I S SÃO EIXO 1 — ASSISTÊNCIA TÉCNICA, PESQUISA E INOVAÇÃO 1.1 AGERP Presente Reestruturar e regionalizar a assistência técnica (ATER), com atendimento em três níveis — orientação básica, acompanhamento continuado e projetos especializados —, metas por região e priorização dos territórios de menor cobertu‐ ra. </t>
  </si>
  <si>
    <t xml:space="preserve"> METAS-CHAVE Primeira versão pública no 1º ano, com integração futura a alertas climáticos.</t>
  </si>
  <si>
    <t xml:space="preserve">MA-080</t>
  </si>
  <si>
    <t xml:space="preserve">MA-0113</t>
  </si>
  <si>
    <t xml:space="preserve">5.2 EIXO 6 — ÁGUA, IRRIGAÇÃO E ADAPTAÇÃO CLIMÁTICA 6.1 Maranhão com Água Quatro frentes: água para viver, água para produzir, irrigação eficiente e gestão de risco climático.</t>
  </si>
  <si>
    <t xml:space="preserve">5.2 EIXO 6 — ÁGUA, IRRIGAÇÃO E ADAPTAÇÃO CLIMÁTICA 6.1 Maranhão com Água Quatro frentes: água para viver, água para produzir, irrigação eficiente e gestão de risco **climático**.</t>
  </si>
  <si>
    <t xml:space="preserve">Logística Rural Compartilhada Política única com hierarquia de soluções: serviço logístico compartilhado → financiamento → cessão temporária → aquisição. A cessão de veículo é a última alternativa, e haverá inventário do patrimônio já distribuído. </t>
  </si>
  <si>
    <t xml:space="preserve"> METAS-CHAVE Inventário completo dos sistemas existentes nos 100 dias e verificação de funcionamento após 12 e 24 meses.</t>
  </si>
  <si>
    <t xml:space="preserve">MA-081</t>
  </si>
  <si>
    <t xml:space="preserve">MA-0114</t>
  </si>
  <si>
    <t xml:space="preserve">METAS-CHAVE Primeira versão pública no 1º ano, com integração futura a alertas climáticos.</t>
  </si>
  <si>
    <t xml:space="preserve">METAS-CHAVE Primeira versão pública no 1º ano, com integração futura a alertas **climáticos**.</t>
  </si>
  <si>
    <t xml:space="preserve">… PESQUISA E INOVAÇÃO 1.1 AGERP Presente Reestruturar e regionalizar a assistência técnica (ATER), com atendimento em três níveis — orientação básica, acompanhamento continuado e projetos especializados —, metas por região e priorização dos territórios de menor cobertu‐ ra. Plataforma Agroclimática do Maranhão Sistema público de informações de clima, solo e aptidão agrícola por região e município. </t>
  </si>
  <si>
    <t xml:space="preserve"> 1.2 EIXO 2 — AGRICULTURA FAMILIAR E COOPERATIVISMO 2.1 Maranhão Produtivo Expandir as compras públicas (Procaf, PNAE, PAA) dos atuais 88 municípios para novos municípios, com apoio à documentação …</t>
  </si>
  <si>
    <t xml:space="preserve">MA-082</t>
  </si>
  <si>
    <t xml:space="preserve">MA-0115</t>
  </si>
  <si>
    <t xml:space="preserve">APÍTULO VI AGRICULTURA E AGROINDÚSTRIA Maranhão Seguro no Campo Mutirões de adesão ao Garantia-Safra (R$ 1.200 por inscrição), orientação sobre Proagro e seguro rural subvencionado, e Central de Gestão de Riscos integrada ao monitoramento climático.</t>
  </si>
  <si>
    <t xml:space="preserve">APÍTULO VI AGRICULTURA E AGROINDÚSTRIA Maranhão Seguro no Campo Mutirões de adesão ao Garantia-Safra (R$ 1.200 por inscrição), orientação sobre Proagro e seguro rural subvencionado, e Central de Gestão de Riscos integrada ao monitoramento **climático**.</t>
  </si>
  <si>
    <t xml:space="preserve"> 8.2 EIXO 9 — REGULARIZAÇÃO, SUSTENTABILIDADE E SEGURANÇA JURÍDICA 9.1 Terra Regular Regularização fundiária como processo completo: reconhecimento, medição, titulação, registro em cartório e …</t>
  </si>
  <si>
    <t xml:space="preserve">MA-083</t>
  </si>
  <si>
    <t xml:space="preserve">MA-0116</t>
  </si>
  <si>
    <t xml:space="preserve">excelência nacional em Ciências Agrárias Base estreita a produção científica segue concentrada na capital — o interior participa pouco e fixa menos A RESPOSTA DA MISSÃO MARANHÃO Maranhão Inova fomento orientado por missões públicas: saúde, bioeconomia, água, clima e agricultura, com seleção por mérito Bio Maranhão bioeconomia com autorização legal (SisGen), consentimento das comunidades e repartição de benefícios Rede de Laboratórios IA que apoia, não decide inventário do que já existe e plataforma de reserva: construi</t>
  </si>
  <si>
    <t xml:space="preserve">excelência nacional em Ciências Agrárias Base estreita a produção científica segue concentrada na capital — o interior participa pouco e fixa menos A RESPOSTA DA MISSÃO MARANHÃO Maranhão Inova fomento orientado por missões públicas: saúde, bioeconomia, água, **clima** e agricultura, com seleção por mérito Bio Maranhão bioeconomia com autorização legal (SisGen), consentimento das comunidades e repartição de benefícios Rede de Laboratórios IA que apoia, não decide inventário do que já existe e plataforma de reserva: construi</t>
  </si>
  <si>
    <t xml:space="preserve">10 eixos · 13 propostas. O PROBLEMA EM NÚMEROS R$ 63 mi R$ 10 mi Nota máxima destinados pela FAPEMA em bolsas e auxí‐ lios em 2025, somando 4.317 bolsas maior edital da história da Fundação: 71 projetos em 16 municípios UFMA com avaliação máxima da CAPES em Políticas Públicas; UEMA na </t>
  </si>
  <si>
    <t xml:space="preserve">r só o que realmente faltar política de inteligência artificial responsável — a máquina apoia decisões, nunca decide sozinha O PROBLEMA O Maranhão tem ativos científicos reais. A FAPEMA destinou mais …</t>
  </si>
  <si>
    <t xml:space="preserve">MA-084</t>
  </si>
  <si>
    <t xml:space="preserve">MA-0117</t>
  </si>
  <si>
    <t xml:space="preserve">IÊNCIA , TECNOLOGIA E INOVAÇÃO P R O P O S TA S E S O LU Ç Õ E S DA M I S SÃO EIXO 1 — PESQUISA ORIENTADA POR MISSÕES PÚBLICAS P1 Maranhão Inova — Ciência para os Problemas do Estado Orientar parte do fomento às missões prioritárias (saúde, bioeconomia, água, clima, agricultura), com chamadas por estágio de maturidade e seleção por mérito.</t>
  </si>
  <si>
    <t xml:space="preserve">IÊNCIA , TECNOLOGIA E INOVAÇÃO P R O P O S TA S E S O LU Ç Õ E S DA M I S SÃO EIXO 1 — PESQUISA ORIENTADA POR MISSÕES PÚBLICAS P1 Maranhão Inova — Ciência para os Problemas do Estado Orientar parte do fomento às missões prioritárias (saúde, bioeconomia, água, **clima**, agricultura), com chamadas por estágio de maturidade e seleção por mérito.</t>
  </si>
  <si>
    <t xml:space="preserve">CAPÍTULO VII C</t>
  </si>
  <si>
    <t xml:space="preserve"> EIXO 2 — PROPRIEDADE INTELECTUAL E TRANSFERÊNCIA P2 Proteção e Transferência do Conhecimento Fortalecer núcleos de inovação das universidades, com regras justas de titularidade e repartição, e a …</t>
  </si>
  <si>
    <t xml:space="preserve">MA-085</t>
  </si>
  <si>
    <t xml:space="preserve">MA-0118</t>
  </si>
  <si>
    <t xml:space="preserve">P23 EIXO 10 — BOMBEIROS E DEFESA CIVIL P24 Resposta a Emergências Ampliar os bombeiros no interior, defesa civil que previne e alerta antes do desastre e drones para busca e salvamento.</t>
  </si>
  <si>
    <t xml:space="preserve">P23 EIXO 10 — BOMBEIROS E DEFESA CIVIL P24 Resposta a Emergências Ampliar os bombeiros no interior, defesa civil que previne e alerta antes do **desastre** e drones para busca e salvamento.</t>
  </si>
  <si>
    <t xml:space="preserve">EIXO 9 — GOVERNANÇA E CONTROLE P22 SISMA — Reorganização e Governança Direção estratégica comum com metas e dados compartilhados, sem unificar instituições nem retirar autonomia técnica. Controle, Integridade e Uso da Força Corregedorias e ouvidorias independentes, câmeras corporais, protocolo de uso da força e publicação dos indicadores de letalidade e de vitimização policial. </t>
  </si>
  <si>
    <t xml:space="preserve">MA-086</t>
  </si>
  <si>
    <t xml:space="preserve">MA-0120</t>
  </si>
  <si>
    <t xml:space="preserve">Amplo processo de mapeamento territorial e institucional, contemplando resíduos sólidos, biodiversidade, recursos hídricos, mudanças climáticas, recuperação ambiental, proteção costeira, bem-estar animal e fortalecimento da capacidade de fiscalização.</t>
  </si>
  <si>
    <t xml:space="preserve">Amplo processo de mapeamento territorial e institucional, contemplando resíduos sólidos, biodiversidade, recursos hídricos, mudanças **climáticas**, recuperação ambiental, proteção costeira, bem-estar animal e fortalecimento da capacidade de fiscalização.</t>
  </si>
  <si>
    <t xml:space="preserve">… da malha rodoviária, recuperação emergencial de trechos críticos, avaliação da segurança viária e das travessias, além da articulação logística envolvendo portos e rodovias federais. SANEAMENTO Construção de uma base de informações sobre vulnerabilidade sanitária, acesso à água potável e áreas críticas de drenagem, permitindo orientar investimentos e estabelecer prioridades de atendimento. </t>
  </si>
  <si>
    <t xml:space="preserve"> MEIO AMBIENTE Estruturação das políticas com foco na atração de investimentos em fontes renováveis e na implantação de projetos-piloto voltados ao desenvolvimento do potencial turístico regional.</t>
  </si>
  <si>
    <t xml:space="preserve">MA-087</t>
  </si>
  <si>
    <t xml:space="preserve">MA-0129</t>
  </si>
  <si>
    <t xml:space="preserve">O Estado organizará carteira territorial de macrodrenagem, microdrenagem, contenção de erosões e redução de alagamentos, articulada à urbanização, habitação e adaptação climática, priorizando áreas de risco e intervenções capazes de proteger infraestrutura já existente.</t>
  </si>
  <si>
    <t xml:space="preserve">O Estado organizará carteira territorial de macrodrenagem, microdrenagem, contenção de erosões e redução de alagamentos, articulada à urbanização, habitação e adaptação **climática**, priorizando áreas de risco e intervenções capazes de proteger infraestrutura já existente.</t>
  </si>
  <si>
    <t xml:space="preserve">Coleta seletiva com inclusão formal dos catadores em cooperativas remuneradas, e educação ambiental na rede escolar estadual. A drenagem urbana representa o maior bloco de necessidade de investimento, cerca de R$ 13,63 bilhões. </t>
  </si>
  <si>
    <t xml:space="preserve"> A necessidade estimada para manejo de resíduos sólidos é de aproximadamente R$ 3,99 bilhões, abrangendo aterros, triagem, compostagem, coleta convencional e seletiva.</t>
  </si>
  <si>
    <t xml:space="preserve">2026MA100002551399_01.pdf</t>
  </si>
  <si>
    <t xml:space="preserve">be6d2ef8b3b9d686ba5ef07ace99edad3b10abeacd60968a46e318103ef924aa</t>
  </si>
  <si>
    <t xml:space="preserve">MA-088</t>
  </si>
  <si>
    <t xml:space="preserve">MA-0130</t>
  </si>
  <si>
    <t xml:space="preserve">O Estado organizará uma linha permanente de melhoria habitacional, articulada aos municípios e à Fábrica de Projetos, com soluções padronizadas, adaptáveis ao clima, ao terreno e às condições construtivas locais.</t>
  </si>
  <si>
    <t xml:space="preserve">O Estado organizará uma linha permanente de melhoria habitacional, articulada aos municípios e à Fábrica de Projetos, com soluções padronizadas, adaptáveis ao **clima**, ao terreno e às condições construtivas locais.</t>
  </si>
  <si>
    <t xml:space="preserve">… município a município, déficit, inadequação, domicílios em risco, assentamentos informais, imóveis ociosos aproveitáveis e disponibilidade de terra urbanizada. 9.1 Maranhão Casa Digna: melhorar antes de substituir A prioridade será distinguir as famílias que precisam de uma nova unidade habitacional daquelas cuja moradia pode ser recuperada com investimento menor e resultado social mais rápido. </t>
  </si>
  <si>
    <t xml:space="preserve"> Banheiro e solução sanitária adequada, inclusive soluções individuais onde a rede coletiva não for tecnicamente indicada.</t>
  </si>
  <si>
    <t xml:space="preserve">MA-089</t>
  </si>
  <si>
    <t xml:space="preserve">MA-0131</t>
  </si>
  <si>
    <t xml:space="preserve">O déficit alcança parcela expressiva dos domicílios e é fortemente marcado pela inadequação da moradia: casas precárias, ausência de banheiro, piso ou cobertura adequados, insegurança da posse, falta de saneamento e ocupação de áreas sujeitas a alagamento, erosão ou outros riscos.</t>
  </si>
  <si>
    <t xml:space="preserve">O déficit alcança parcela expressiva dos domicílios e é fortemente marcado pela inadequação da moradia: casas precárias, ausência de banheiro, piso ou cobertura adequados, insegurança da posse, falta de saneamento e ocupação de áreas sujeitas a **alagamento**, erosão ou outros riscos.</t>
  </si>
  <si>
    <t xml:space="preserve">9. HABITAÇÃO E REGULARIZAÇÃO FUNDIÁRIA URBANA O Maranhão enfrenta um problema habitacional que não se resume à falta de casas. </t>
  </si>
  <si>
    <t xml:space="preserve"> Por isso, a política habitacional do próximo governo será organizada como política de território, combinando moradia, melhoria habitacional, urbanização, saneamento, regularização fundiária, …</t>
  </si>
  <si>
    <t xml:space="preserve">MA-090</t>
  </si>
  <si>
    <t xml:space="preserve">MA-0132</t>
  </si>
  <si>
    <t xml:space="preserve">Diversificação de tipologias, inclusive unidades adaptadas às condições climáticas e familiares de cada região.</t>
  </si>
  <si>
    <t xml:space="preserve">Diversificação de tipologias, inclusive unidades adaptadas às condições **climáticas** e familiares de cada região.</t>
  </si>
  <si>
    <t xml:space="preserve">A escolha do terreno deixará de ser uma decisão isolada do preço da terra: cada empreendimento deverá demonstrar acesso a água, esgotamento, drenagem, energia, transporte, escola, saúde e oportunidades de trabalho. Prioridade para terrenos inseridos ou integráveis à malha urbana, evitando conjuntos distantes e novos custos permanentes de transporte e serviços. </t>
  </si>
  <si>
    <t xml:space="preserve"> Integração com programas federais, financiamento habitacional, contrapartidas municipais e outras fontes legalmente disponíveis.</t>
  </si>
  <si>
    <t xml:space="preserve">MA-091</t>
  </si>
  <si>
    <t xml:space="preserve">MA-0133</t>
  </si>
  <si>
    <t xml:space="preserve">A política será integrada à carteira de saneamento e drenagem: não faz sentido reformar a casa e manter esgoto a céu aberto, alagamento recorrente ou erosão na porta.</t>
  </si>
  <si>
    <t xml:space="preserve">A política será integrada à carteira de saneamento e drenagem: não faz sentido reformar a casa e manter esgoto a céu aberto, **alagamento** recorrente ou erosão na porta.</t>
  </si>
  <si>
    <t xml:space="preserve">Acompanhamento pós-título para medir acesso a financiamento de melhoria, valorização patrimonial e redução de conflitos. 9.4 Urbanização integrada e prevenção de risco Habitação precária e infraestrutura deficiente frequentemente aparecem no mesmo território. </t>
  </si>
  <si>
    <t xml:space="preserve"> Intervenções em assentamentos</t>
  </si>
  <si>
    <t xml:space="preserve">MA-092</t>
  </si>
  <si>
    <t xml:space="preserve">MA-0134</t>
  </si>
  <si>
    <t xml:space="preserve">Integração da habitação à política de macrodrenagem, microdrenagem e adaptação climática prevista na Seção 8.</t>
  </si>
  <si>
    <t xml:space="preserve">Integração da habitação à política de macrodrenagem, microdrenagem e adaptação **climática** prevista na Seção 8.</t>
  </si>
  <si>
    <t xml:space="preserve">Mapeamento georreferenciado de áreas de risco e priorização por gravidade, população exposta e recorrência de eventos. Obras de redução de risco sempre que tecnicamente viáveis, preservando vínculos comunitários e acesso ao trabalho. </t>
  </si>
  <si>
    <t xml:space="preserve"> 9.5 Fábrica de Projetos: carteira habitacional pronta para captar A principal mudança de método será transformar a demanda habitacional em carteira permanente de projetos maduros.</t>
  </si>
  <si>
    <t xml:space="preserve">MA-093</t>
  </si>
  <si>
    <t xml:space="preserve">MA-0135</t>
  </si>
  <si>
    <t xml:space="preserve">MEIO AMBIENTE, CLIMA, RECURSOS NATURAIS E RESÍDUOS SÓLIDOS O desenvolvimento econômico proposto por este Plano (especialmente a Rede Maranhense de ZPEs, os polos logísticos, a expansão industrial e a integração dos corredores produtivos) exige uma política ambiental capaz de tran</t>
  </si>
  <si>
    <t xml:space="preserve">MEIO AMBIENTE, **CLIMA**, RECURSOS NATURAIS E RESÍDUOS SÓLIDOS O desenvolvimento econômico proposto por este Plano (especialmente a Rede Maranhense de ZPEs, os polos logísticos, a expansão industrial e a integração dos corredores produtivos) exige uma política ambiental capaz de tran</t>
  </si>
  <si>
    <t xml:space="preserve">11. </t>
  </si>
  <si>
    <t xml:space="preserve">sformar patrimônio natural em vantagem competitiva duradoura. Crescer mais não pode significar degradar mais.</t>
  </si>
  <si>
    <t xml:space="preserve">MA-094</t>
  </si>
  <si>
    <t xml:space="preserve">MA-0136</t>
  </si>
  <si>
    <t xml:space="preserve">a Rede Maranhense de ZPEs entra no final dessa cadeia como instrumento para agregar valor à produção sustentável do Estado e ampliar sua inserção em mercados que crescentemente exigem comprovação de origem, regularidade ambiental e menor intensidade de carbono.</t>
  </si>
  <si>
    <t xml:space="preserve">a Rede Maranhense de ZPEs entra no final dessa cadeia como instrumento para agregar valor à produção sustentável do Estado e ampliar sua inserção em mercados que crescentemente exigem comprovação de origem, regularidade ambiental e menor **intensidade de carbono**.</t>
  </si>
  <si>
    <t xml:space="preserve">… e bacias hidrográficas e produz efeitos que ultrapassam a área diretamente desmatada, alcançando o assoreamento dos rios, a pesca, a agricultura familiar e atividades extrativistas, como a cadeia do babaçu. A política ambiental será organizada segundo uma cadeia de desenvolvimento sustentável: regularizar, preservar, produzir melhor, agregar valor, industrializar e exportar com rastreabilidade. </t>
  </si>
  <si>
    <t xml:space="preserve"> Territórios prioritários: Sul e leste do Maranhão, especialmente na fronteira agrícola do MATOPIBA, e pré-Amazônia, com atenção ao eixo de Bom Jardim, Centro Novo do Maranhão e Maranhãozinho.</t>
  </si>
  <si>
    <t xml:space="preserve">MA-095</t>
  </si>
  <si>
    <t xml:space="preserve">MA-0137</t>
  </si>
  <si>
    <t xml:space="preserve">A agenda de atração de investimentos buscará aproveitar vantagens do Maranhão em logística, disponibilidade de fontes renováveis e possibilidade de desenvolvimento de cadeias industriais de menor intensidade de carbono.</t>
  </si>
  <si>
    <t xml:space="preserve">A agenda de atração de investimentos buscará aproveitar vantagens do Maranhão em logística, disponibilidade de fontes renováveis e possibilidade de desenvolvimento de cadeias industriais de menor **intensidade de carbono**.</t>
  </si>
  <si>
    <t xml:space="preserve">A Fábrica de Projetos apoiará a preparação antecipada dos estudos ambientais e da infraestrutura necessária aos polos. O objetivo será reduzir a incerteza para o investimento sem reduzir a qualidade do licenciamento: projeto melhor preparado significa análise mais eficiente, maior segurança jurídica e menor risco de conflito posterior. </t>
  </si>
  <si>
    <t xml:space="preserve"> 11.4 Resíduos sólidos como cadeia econômica A política de resíduos será integrada à estratégia de desenvolvimento regional.</t>
  </si>
  <si>
    <t xml:space="preserve">MA-096</t>
  </si>
  <si>
    <t xml:space="preserve">MA-0140</t>
  </si>
  <si>
    <t xml:space="preserve">Para uma rede de ZPEs orientada à exportação, atributos ambientais podem se converter em vantagem competitiva: energia renovável, origem rastreável, produção regular e redução de emissões aumentam a capacidade de inserção em cadeias internacionais mais exigentes.</t>
  </si>
  <si>
    <t xml:space="preserve">Para uma rede de ZPEs orientada à exportação, atributos ambientais podem se converter em vantagem competitiva: energia renovável, origem rastreável, produção regular e **redução de emissões** aumentam a capacidade de inserção em cadeias internacionais mais exigentes.</t>
  </si>
  <si>
    <t xml:space="preserve">Regra clara e fiscalização previsível protegem simultaneamente quem mora, quem trabalha e quem produz dentro da legislação. 11.6 Clima, rastreabilidade e competitividade internacional A política climática será conectada à estratégia econômica do Estado. </t>
  </si>
  <si>
    <t xml:space="preserve"> O Maranhão buscará desenvolver sistemas de informação capazes de acompanhar origem, regularidade e indicadores ambientais das cadeias produtivas, observadas as competências legais de cada órgão.</t>
  </si>
  <si>
    <t xml:space="preserve">MA-097</t>
  </si>
  <si>
    <t xml:space="preserve">MA-0141</t>
  </si>
  <si>
    <t xml:space="preserve">ediante instrumento jurídico adequado, compromissos de recuperação, adaptação e conservação.</t>
  </si>
  <si>
    <t xml:space="preserve">ediante instrumento jurídico adequado, compromissos de recuperação, **adaptação** e conservação.</t>
  </si>
  <si>
    <t xml:space="preserve">m</t>
  </si>
  <si>
    <t xml:space="preserve"> A lógica será: imóvel ocioso ou subutilizado, projeto de restauro, empresa/atividade, recuperação, uso econômico e manutenção permanente.</t>
  </si>
  <si>
    <t xml:space="preserve">MA-098</t>
  </si>
  <si>
    <t xml:space="preserve">MA-0142</t>
  </si>
  <si>
    <t xml:space="preserve">Para atividades expostas a risco climático, o planejamento produtivo deverá considerar zoneamento agrícola, disponibilidade hídrica, calendário de plantio e instrumentos de proteção aplicáveis.</t>
  </si>
  <si>
    <t xml:space="preserve">Para atividades expostas a risco **climático**, o planejamento produtivo deverá considerar zoneamento agrícola, disponibilidade hídrica, calendário de plantio e instrumentos de proteção aplicáveis.</t>
  </si>
  <si>
    <t xml:space="preserve">A política estadual atuará para integrar os instrumentos federais existentes às condições locais, ajudando o produtor a cumprir requisitos, elaborar projetos, acessar financiamento e utilizar adequadamente mecanismos de proteção. O acompanhamento continuará depois da contratação, permitindo identificar precocemente problemas climáticos, produtivos ou comerciais capazes de comprometer o pagamento. </t>
  </si>
  <si>
    <t xml:space="preserve"> A política de crédito será, portanto, integrada à política de gestão de riscos.</t>
  </si>
  <si>
    <t xml:space="preserve">MA-099</t>
  </si>
  <si>
    <t xml:space="preserve">MA-0143</t>
  </si>
  <si>
    <t xml:space="preserve">O acompanhamento continuará depois da contratação, permitindo identificar precocemente problemas climáticos, produtivos ou comerciais capazes de comprometer o pagamento.</t>
  </si>
  <si>
    <t xml:space="preserve">O acompanhamento continuará depois da contratação, permitindo identificar precocemente problemas **climáticos**, produtivos ou comerciais capazes de comprometer o pagamento.</t>
  </si>
  <si>
    <t xml:space="preserve">O princípio será simples: crédito sem produtividade, proteção e mercado pode transformar vulnerabilidade produtiva em vulnerabilidade financeira. A política estadual atuará para integrar os instrumentos federais existentes às condições locais, ajudando o produtor a cumprir requisitos, elaborar projetos, acessar financiamento e utilizar adequadamente mecanismos de proteção. </t>
  </si>
  <si>
    <t xml:space="preserve"> Para atividades expostas a risco climático, o planejamento produtivo deverá considerar zoneamento agrícola, disponibilidade hídrica, calendário de plantio e instrumentos de proteção aplicáveis.</t>
  </si>
  <si>
    <t xml:space="preserve">MA-100</t>
  </si>
  <si>
    <t xml:space="preserve">MA-0144</t>
  </si>
  <si>
    <t xml:space="preserve">O segundo objetivo será aumentar a resiliência econômica da família, isto é, sua capacidade de atravessar seca, excesso de chuva, queda de preços, doença animal ou perda de produção sem retornar à pobreza ou entrar em ciclo permanente de renegociação de dívidas.</t>
  </si>
  <si>
    <t xml:space="preserve">O segundo objetivo será aumentar a resiliência econômica da família, isto é, sua capacidade de atravessar **seca**, excesso de chuva, queda de preços, doença animal ou perda de produção sem retornar à pobreza ou entrar em ciclo permanente de renegociação de dívidas.</t>
  </si>
  <si>
    <t xml:space="preserve">A política de crédito será, portanto, integrada à política de gestão de riscos. Resiliência: produzir renda também nos anos ruins A agricultura familiar não pode ser avaliada apenas pela renda obtida em uma safra favorável. </t>
  </si>
  <si>
    <t xml:space="preserve"> Os Planos de Autonomia Produtiva poderão combinar diversificação produtiva, reserva hídrica, irrigação eficiente, sementes e variedades adequadas, seguro, armazenamento, formação de estoque, …</t>
  </si>
  <si>
    <t xml:space="preserve">MA-101</t>
  </si>
  <si>
    <t xml:space="preserve">MA-0146</t>
  </si>
  <si>
    <t xml:space="preserve">Resiliência: produzir renda também nos anos ruins A agricultura familiar não pode ser avaliada apenas pela renda obtida em uma safra favorável.</t>
  </si>
  <si>
    <t xml:space="preserve">**Resiliência**: produzir renda também nos anos ruins A agricultura familiar não pode ser avaliada apenas pela renda obtida em uma safra favorável.</t>
  </si>
  <si>
    <t xml:space="preserve">Para atividades expostas a risco climático, o planejamento produtivo deverá considerar zoneamento agrícola, disponibilidade hídrica, calendário de plantio e instrumentos de proteção aplicáveis. A política de crédito será, portanto, integrada à política de gestão de riscos. </t>
  </si>
  <si>
    <t xml:space="preserve"> O segundo objetivo será aumentar a resiliência econômica da família, isto é, sua capacidade de atravessar seca, excesso de chuva, queda de preços, doença animal ou perda de produção sem retornar à …</t>
  </si>
  <si>
    <t xml:space="preserve">MA-102</t>
  </si>
  <si>
    <t xml:space="preserve">MA-0153</t>
  </si>
  <si>
    <t xml:space="preserve">Segurança hídrica e agricultura: barragens, adutoras, sistemas regionais de irrigação e infraestrutura hídrica capaz de aumentar produtividade e resiliência climática.</t>
  </si>
  <si>
    <t xml:space="preserve">Segurança hídrica e agricultura: barragens, adutoras, sistemas regionais de irrigação e infraestrutura hídrica capaz de aumentar produtividade e resiliência **climática**.</t>
  </si>
  <si>
    <t xml:space="preserve">ZPEs e industrialização: infraestrutura externa necessária às ZPEs de São Luís e Bacabeira, energia, água industrial, acessos, qualificação e projetos capazes de desenvolver cadeias de fornecedores. Bioeconomia: cadeias industriais do babaçu, pescado, mel, frutas regionais e outros ativos da biodiversidade, conectando produção comunitária, beneficiamento e mercados. </t>
  </si>
  <si>
    <t xml:space="preserve"> Energia e transição energética: infraestrutura necessária à expansão de energias renováveis, armazenamento, inovação energética e novos projetos industriais associados.</t>
  </si>
  <si>
    <t xml:space="preserve">MA-103</t>
  </si>
  <si>
    <t xml:space="preserve">MA-0154</t>
  </si>
  <si>
    <t xml:space="preserve">Energia e transição energética: infraestrutura necessária à expansão de energias renováveis, armazenamento, inovação energética e novos projetos industriais associados.</t>
  </si>
  <si>
    <t xml:space="preserve">Energia e **transição energética**: infraestrutura necessária à expansão de energias renováveis, armazenamento, inovação energética e novos projetos industriais associados.</t>
  </si>
  <si>
    <t xml:space="preserve">Bioeconomia: cadeias industriais do babaçu, pescado, mel, frutas regionais e outros ativos da biodiversidade, conectando produção comunitária, beneficiamento e mercados. Segurança hídrica e agricultura: barragens, adutoras, sistemas regionais de irrigação e infraestrutura hídrica capaz de aumentar produtividade e resiliência climática. </t>
  </si>
  <si>
    <t xml:space="preserve"> Ciência, tecnologia e inovação: centros tecnológicos ligados às vocações econômicas do Estado, laboratórios, parques tecnológicos e infraestrutura de pesquisa aplicada.</t>
  </si>
  <si>
    <t xml:space="preserve">MA-104</t>
  </si>
  <si>
    <t xml:space="preserve">MA-0158</t>
  </si>
  <si>
    <t xml:space="preserve">26.8 Financiamento climático e infraestrutura verde Projetos de saneamento, resíduos, recuperação ambiental, transição energética, eficiência energética e adaptação climática poderão ser estruturados para acessar fundos climáticos, cooperação internacional e linhas verdes, quando compatíveis com seus critérios.</t>
  </si>
  <si>
    <t xml:space="preserve">26.8 Financiamento climático e infraestrutura verde Projetos de saneamento, resíduos, recuperação ambiental, transição energética, eficiência energética e adaptação climática poderão ser estruturados para acessar fundos **climáticos**, cooperação internacional e linhas verdes, quando compatíveis com seus critérios.</t>
  </si>
  <si>
    <t xml:space="preserve">Será mantida uma reserva de preparação de projetos, articulada à Fábrica de Projetos, para financiar estudos de viabilidade, projetos executivos, levantamentos ambientais e fundiários e modelagem financeira. O retorno esperado é alto: um projeto maduro reduz risco de aditivo, paralisação, perda de prazo e dificuldade de captação. </t>
  </si>
  <si>
    <t xml:space="preserve"> O Maranhão tem oportunidade de associar sua agenda de desenvolvimento a infraestrutura de menor intensidade de carbono, ampliando a base de financiamento disponível.</t>
  </si>
  <si>
    <t xml:space="preserve">MA-105</t>
  </si>
  <si>
    <t xml:space="preserve">MA-0159</t>
  </si>
  <si>
    <t xml:space="preserve">O Maranhão tem oportunidade de associar sua agenda de desenvolvimento a infraestrutura de menor intensidade de carbono, ampliando a base de financiamento disponível.</t>
  </si>
  <si>
    <t xml:space="preserve">O Maranhão tem oportunidade de associar sua agenda de desenvolvimento a infraestrutura de menor **intensidade de carbono**, ampliando a base de financiamento disponível.</t>
  </si>
  <si>
    <t xml:space="preserve">… maduro reduz risco de aditivo, paralisação, perda de prazo e dificuldade de captação. 26.8 Financiamento climático e infraestrutura verde Projetos de saneamento, resíduos, recuperação ambiental, transição energética, eficiência energética e adaptação climática poderão ser estruturados para acessar fundos climáticos, cooperação internacional e linhas verdes, quando compatíveis com seus critérios. </t>
  </si>
  <si>
    <t xml:space="preserve">Planos com ao menos uma menção</t>
  </si>
  <si>
    <t xml:space="preserve">Formato longo: uma linha por disputa × tema. Alimenta os quatro gráficos de barras por disputa.</t>
  </si>
  <si>
    <t xml:space="preserve">Definição</t>
  </si>
  <si>
    <t xml:space="preserve">Proposta</t>
  </si>
  <si>
    <t xml:space="preserve">anuncia uma ação futura do plano</t>
  </si>
  <si>
    <t xml:space="preserve">Diagnóstico</t>
  </si>
  <si>
    <t xml:space="preserve">descreve um cenário, ou relata o que já foi feito (inclusive pelo governo atual)</t>
  </si>
  <si>
    <t xml:space="preserve">Citação/Menção</t>
  </si>
  <si>
    <t xml:space="preserve">o termo aparece no texto, mas o trecho não afirma nada sobre ele (antes chamada “incidental”)</t>
  </si>
  <si>
    <t xml:space="preserve">Contrária</t>
  </si>
  <si>
    <t xml:space="preserve">nega ou contesta a mudança do clima ou a ação climática — nenhum trecho do corpus recebeu esta natureza</t>
  </si>
  <si>
    <t xml:space="preserve">Disputas</t>
  </si>
  <si>
    <t xml:space="preserve">Presidência, RS, SP, MA</t>
  </si>
  <si>
    <t xml:space="preserve">Presidência, SP, MA</t>
  </si>
  <si>
    <t xml:space="preserve">Presidência, RS, SP</t>
  </si>
  <si>
    <t xml:space="preserve">RS, MA</t>
  </si>
  <si>
    <t xml:space="preserve">Presidência, MA</t>
  </si>
  <si>
    <t xml:space="preserve">Presidência, RS</t>
  </si>
  <si>
    <t xml:space="preserve">RS</t>
  </si>
  <si>
    <t xml:space="preserve">SP</t>
  </si>
  <si>
    <t xml:space="preserve">Redação obrigatória no site: 'não localizamos menção' — nunca 'não tem'. Computado da aba 'candidaturas' (contagem zero no tema).</t>
  </si>
  <si>
    <t xml:space="preserve">Quais</t>
  </si>
  <si>
    <t xml:space="preserve">DC (Clariana Barão); PCO (Rui Costa Pimenta)</t>
  </si>
  <si>
    <t xml:space="preserve">Novo (Romeu Zema); Missão (Renan Santos); PT (Lula); Democrata (Wilson Grassi); PL (Flávio Bolsonaro); Avante (Augusto Cury); PCB (Edmilson Costa); DC (Clariana Barão); PCO (Rui Costa Pimenta); PRTB (Leonardo Avalanche)</t>
  </si>
  <si>
    <t xml:space="preserve">Novo (Romeu Zema); Missão (Renan Santos); PSTU (Hertz Dias); PT (Lula); Democrata (Wilson Grassi); PL (Flávio Bolsonaro); Avante (Augusto Cury); PCB (Edmilson Costa); DC (Clariana Barão); PCO (Rui Costa Pimenta); PRTB (Leonardo Avalanche)</t>
  </si>
  <si>
    <t xml:space="preserve">Nenhum dos quatro temas</t>
  </si>
  <si>
    <t xml:space="preserve">PCO (Cesar Pontes)</t>
  </si>
  <si>
    <t xml:space="preserve">UP (Priscila Voigt); PCO (Cesar Pontes)</t>
  </si>
  <si>
    <t xml:space="preserve">UP (Priscila Voigt); PSDB (Marcelo Maranata); PDT (Juliana Brizola); PCO (Cesar Pontes)</t>
  </si>
  <si>
    <t xml:space="preserve">UP (Priscila Voigt); PSTU (Rejane de Oliveira); MDB (Gabriel Souza); PL (Luciano Zucco); PDT (Juliana Brizola); PCO (Cesar Pontes)</t>
  </si>
  <si>
    <t xml:space="preserve">PCO (Izadora Dias)</t>
  </si>
  <si>
    <t xml:space="preserve">PSTU (Vera Lúcia); Republicanos (Tarcísio de Freitas); UP (Vivian Mendes); PT (Fernando Haddad); PCO (Izadora Dias)</t>
  </si>
  <si>
    <t xml:space="preserve">Republicanos (Tarcísio de Freitas); PT (Fernando Haddad); PCO (Izadora Dias)</t>
  </si>
  <si>
    <t xml:space="preserve">PCB (Reginaldo Lima); PSD (Eduardo Braide); PCO (Dimas Cassimiro)</t>
  </si>
  <si>
    <t xml:space="preserve">MDB (Orleans Brandão); PCB (Reginaldo Lima); PSD (Eduardo Braide); PCO (Dimas Cassimiro)</t>
  </si>
  <si>
    <t xml:space="preserve">PT (Felipe Camarão); PCB (Reginaldo Lima); Missão (André Luís); PSD (Eduardo Braide); PRTB (Roberto Rocha); PCO (Dimas Cassimiro)</t>
  </si>
  <si>
    <t xml:space="preserve">PT (Felipe Camarão); MDB (Orleans Brandão); PCB (Reginaldo Lima); Missão (André Luís); PSD (Eduardo Braide); PRTB (Roberto Rocha); PCO (Dimas Cassimiro)</t>
  </si>
  <si>
    <t xml:space="preserve">Uma linha por figura do site. Regenere cada gráfico exatamente a partir de categorias + valores desta linha; a ordem das categorias é a ordem de exibição.</t>
  </si>
  <si>
    <t xml:space="preserve">ID</t>
  </si>
  <si>
    <t xml:space="preserve">Título</t>
  </si>
  <si>
    <t xml:space="preserve">Tipo</t>
  </si>
  <si>
    <t xml:space="preserve">Categorias (na ordem, separadas por |)</t>
  </si>
  <si>
    <t xml:space="preserve">Valores (mesma ordem, separados por |)</t>
  </si>
  <si>
    <t xml:space="preserve">Cor</t>
  </si>
  <si>
    <t xml:space="preserve">Observações</t>
  </si>
  <si>
    <t xml:space="preserve">G01</t>
  </si>
  <si>
    <t xml:space="preserve">Candidaturas por cargo</t>
  </si>
  <si>
    <t xml:space="preserve">barras horizontais</t>
  </si>
  <si>
    <t xml:space="preserve">Presidente|Governador · Maranhão|Governador · Rio Grande do Sul|Governador · São Paulo</t>
  </si>
  <si>
    <t xml:space="preserve">13|8|7|6</t>
  </si>
  <si>
    <t xml:space="preserve">teal 026E81</t>
  </si>
  <si>
    <t xml:space="preserve">Título sugerido: 'Candidaturas por cargo (34 no total)'</t>
  </si>
  <si>
    <t xml:space="preserve">G02</t>
  </si>
  <si>
    <t xml:space="preserve">Trechos por tema — geral</t>
  </si>
  <si>
    <t xml:space="preserve">Adaptação e eventos extremos|Mitigação climática|Impactos do clima na saúde|Poluição do ar</t>
  </si>
  <si>
    <t xml:space="preserve">559|230|20|16</t>
  </si>
  <si>
    <t xml:space="preserve">Legenda obrigatória: contagem de trechos, não é ranking</t>
  </si>
  <si>
    <t xml:space="preserve">G03</t>
  </si>
  <si>
    <t xml:space="preserve">Trechos por disputa</t>
  </si>
  <si>
    <t xml:space="preserve">Rio Grande do Sul|Presidência|São Paulo|Maranhão</t>
  </si>
  <si>
    <t xml:space="preserve">389|218|114|104</t>
  </si>
  <si>
    <t xml:space="preserve">lilás 8f75f2</t>
  </si>
  <si>
    <t xml:space="preserve">Legenda obrigatória: 'para orientação, não é comparação de mérito'</t>
  </si>
  <si>
    <t xml:space="preserve">G04</t>
  </si>
  <si>
    <t xml:space="preserve">Trechos por tema — Presidência</t>
  </si>
  <si>
    <t xml:space="preserve">Adaptação|Mitigação|Impactos na saúde|Poluição do ar</t>
  </si>
  <si>
    <t xml:space="preserve">107|98|7|6</t>
  </si>
  <si>
    <t xml:space="preserve">G05</t>
  </si>
  <si>
    <t xml:space="preserve">Trechos por tema — Rio Grande do Sul</t>
  </si>
  <si>
    <t xml:space="preserve">325|56|7|1</t>
  </si>
  <si>
    <t xml:space="preserve">G06</t>
  </si>
  <si>
    <t xml:space="preserve">Trechos por tema — São Paulo</t>
  </si>
  <si>
    <t xml:space="preserve">Adaptação|Mitigação|Poluição do ar|Impactos na saúde</t>
  </si>
  <si>
    <t xml:space="preserve">75|34|4|1</t>
  </si>
  <si>
    <t xml:space="preserve">ordem decrescente: poluição do ar antes de impactos</t>
  </si>
  <si>
    <t xml:space="preserve">G07</t>
  </si>
  <si>
    <t xml:space="preserve">Trechos por tema — Maranhão</t>
  </si>
  <si>
    <t xml:space="preserve">52|42|5|5</t>
  </si>
  <si>
    <t xml:space="preserve">T01</t>
  </si>
  <si>
    <t xml:space="preserve">Tabela — corpus por disputa</t>
  </si>
  <si>
    <t xml:space="preserve">tabela</t>
  </si>
  <si>
    <t xml:space="preserve">ver aba por_disputa</t>
  </si>
  <si>
    <t xml:space="preserve">T02</t>
  </si>
  <si>
    <t xml:space="preserve">Tabela — partidos</t>
  </si>
  <si>
    <t xml:space="preserve">ver aba partidos</t>
  </si>
  <si>
    <t xml:space="preserve">T03</t>
  </si>
  <si>
    <t xml:space="preserve">Tabela — candidaturas por disputa (4 tabelas)</t>
  </si>
  <si>
    <t xml:space="preserve">ver aba candidaturas, filtrar por Disputa, manter Ordem de registro</t>
  </si>
  <si>
    <t xml:space="preserve">colunas: Candidatura | Partido | Págs. | Mit. | Adp. | Par. | Imp. | Total</t>
  </si>
  <si>
    <t xml:space="preserve">37 arquivos do corpus (Marçal excluído). Partes de planos multipartes identificadas por SHA-256, não pelo sufixo _NN (o TSE o reatribui entre exports).</t>
  </si>
  <si>
    <t xml:space="preserve">PCO: mesmo hash nas quatro disputas. MA 544075/544076: mesmo hash (uma candidatura).</t>
  </si>
  <si>
    <t xml:space="preserve">A soma desta aba (2.365) é por arquivo: os 37 arquivos do pacote. Sem a cópia duplicada do MA (544075/544076, 46 págs) = 2.319 páginas por candidatura; sem as 3 cópias extras do PCO (21 págs) = 2.298 páginas distintas.</t>
  </si>
  <si>
    <t xml:space="preserve">Arquivo</t>
  </si>
  <si>
    <t xml:space="preserve">BR</t>
  </si>
  <si>
    <t xml:space="preserve">2026BR280002552484_01.pdf</t>
  </si>
  <si>
    <t xml:space="preserve">6390152c66285558ecd5459f4f73f3f65650beb77022b14e7750190b1b536d68</t>
  </si>
  <si>
    <t xml:space="preserve">2026BR280002552487_01.pdf</t>
  </si>
  <si>
    <t xml:space="preserve">ed380b23d6e033e8616ce71efcf66eb42d2baee2b58f1c9ae80690009c20dfe9</t>
  </si>
  <si>
    <t xml:space="preserve">2026RS210002552592_01.pdf</t>
  </si>
  <si>
    <t xml:space="preserve">2026SP250002544912_02.pdf</t>
  </si>
  <si>
    <t xml:space="preserve">9001db338d419c2c6a52513e9ad69102e36f1495997fe3d9fcbfc2e105e7c69b</t>
  </si>
  <si>
    <t xml:space="preserve">2026SP250002553062_01.pdf</t>
  </si>
  <si>
    <t xml:space="preserve">MA</t>
  </si>
  <si>
    <t xml:space="preserve">2026MA100002544073_01.pdf</t>
  </si>
  <si>
    <t xml:space="preserve">f2188ce764afaff7db3a9194c175d44b7f77efbee71b8c3208bc220cec5cb509</t>
  </si>
  <si>
    <t xml:space="preserve">2026MA100002544076_01.pdf</t>
  </si>
  <si>
    <t xml:space="preserve">2026MA100002545679_01.pdf</t>
  </si>
  <si>
    <t xml:space="preserve">d9eef272900c8845b984a0c0bb8bca680415d6ccd2a6f83b8dfc8aa505649cc7</t>
  </si>
  <si>
    <t xml:space="preserve">2026MA100002552700_01.pdf</t>
  </si>
  <si>
    <t xml:space="preserve">169 citações com leitura humana e texto conferido contra o PDF (166 do repertório de 15/09 + 3 do plano incluído em 22/09). NÃO é o registro completo de 825 trechos.</t>
  </si>
  <si>
    <t xml:space="preserve">Termo</t>
  </si>
  <si>
    <t xml:space="preserve">Trecho (literal)</t>
  </si>
  <si>
    <t xml:space="preserve">Decisão da revisão</t>
  </si>
  <si>
    <t xml:space="preserve">Fonte</t>
  </si>
  <si>
    <t xml:space="preserve">mantido</t>
  </si>
  <si>
    <t xml:space="preserve">Repertório dos 166 casos — revisão humana 15/09/2026, 166/166 confirmados; citação conferida contra o PDF em 22/09/2026</t>
  </si>
  <si>
    <t xml:space="preserve">incidental</t>
  </si>
  <si>
    <t xml:space="preserve">vência após 2 e 3 anos — não em mudas entregues Maranhão Protege Painel de fiscalização rede regional de acolhimento e saúde animal, com policlínicas veterinárias e critérios públicos de entrada e saída multas aplicadas e efetivamente cobradas, desmatamento e queimadas publicados de forma acessível O PROBLEMA O Maranhão reúne uma das maiores riquezas ambientais do Brasil — Amazônia, Cerrado, um ex</t>
  </si>
  <si>
    <t xml:space="preserve">MA-0033</t>
  </si>
  <si>
    <t xml:space="preserve">Esse cenário exige medidas urgentes do estado como ente coordenador e cofinanciador das políticas de saneamento básico (Lei 11.445/2007), da política sobre mudanças do clima (Lei nº 12.187/2009) e da política de resíduos sólidos (Lei 12.305/2010), cuja implementação se efetiva nos municípios e deve contar com a participação da sociedade em geral na construção de alternativas de proteção à saúde da</t>
  </si>
  <si>
    <t xml:space="preserve">fora da matriz (governança)</t>
  </si>
  <si>
    <t xml:space="preserve">mantido fora da matriz</t>
  </si>
  <si>
    <t xml:space="preserve">ioeconômicos e Cartográficos (IMESC) disponibilizem, de forma acessível, atualizada e em formato aberto, informações sobre licenciamento ambiental, autorizações de supressão vegetal, outorgas de uso da água, monitoramento da qualidade ambiental, desmatamento, queimadas, unidades de conservação, regularização fundiária, zoneamento ecológicoeconômico, bases cartográficas e demais dados de interesse</t>
  </si>
  <si>
    <t xml:space="preserve">RS-0512</t>
  </si>
  <si>
    <t xml:space="preserve">Além disso, as Comissões Municipais sobre Mudanças Climáticas ampliam a capilaridade da agenda climática, 54 fortalecem o canal de comunicação entre Estado e municípios e contribuem para que todas essas ações cheguem ao território onde a política pública se materializa: nas cidades, nas bacias hidrográficas, nas comunidades e nos serviços públicos.</t>
  </si>
  <si>
    <t xml:space="preserve">mento Anual Investimento Mandato Polícia Civil R$ 2,5 bilhões R$ 10 bilhões Polícia Científica R$ 1,2 bilhão R$ 4,8 bilhões Polícia Penal e Sistema Prisional R$ 2 bilhões R$ 8 bilhões Inteligência, Ciência, Tecnologia e Investigação R$ 1,5 bilhão R$ 6 bilhões Defesa Civil e Corpo de Bombeiros R$ 1,5 bilhão R$ 6 bilhões Rede Estadual de Proteção às Mulheres e Combate às Opressões R$ 800 milhões R$</t>
  </si>
  <si>
    <t xml:space="preserve">ROGRAMA DE GOVERNO PSTUMA a contaminantes químicos (VIGIPEQ), dos desastres ambientais (VIGIDESASTRES) e dos efeitos das mudanças climáticas sobre a saúde, assegurando atuação integrada entre as diferentes áreas da vigilância em saúde.</t>
  </si>
  <si>
    <t xml:space="preserve">RS-0267</t>
  </si>
  <si>
    <t xml:space="preserve">responsabilidade fiscal, transparência e integridade • resiliência climática, inovação e sustentabilidade Propostas detalhadas 1.</t>
  </si>
  <si>
    <t xml:space="preserve">—</t>
  </si>
  <si>
    <t xml:space="preserve">descartado: d — duplicado</t>
  </si>
  <si>
    <t xml:space="preserve">. Enquanto os políticos da burguesia negociam com grandes empresários o financiamento de suas campanhas eleitorais, para depois poderem entregar para eles as riquezas do Estado, vemos as chuvas aumentarem, novos desastres naturais acontecerem, e fica escancarada a despreparação do Governo Estadual para lidar com a possibilidade de uma nova enchente. Mais de 6,3 milhões de pessoas sofreram impactos</t>
  </si>
  <si>
    <t xml:space="preserve">ia, tecnologia e prevenção e integrar a política climática às demais políticas públicas, nosso governo construirá um sistema estadual de proteção capaz de preservar vidas, reduzir desigualdades territoriais e preparar São Paulo para os desafios impostos pelas mudanças climáticas, reafirmando que a segurança pública também se expressa na capacidade do Estado de proteger sua população diante dos ris</t>
  </si>
  <si>
    <t xml:space="preserve">Nosso Plano Estadual de Reindustrialização Sustentável priorizará a implantação e o fortalecimento de setores estratégicos para a transição ecológica, entre eles a indústria de equipamentos para geração de energia renovável, mobilidade elétrica, saneamento ambiental, reciclagem, tratamento de resíduos, bioeconomia, biotecnologia, química verde, produção de bioinsumos, máquinas agrícolas de alta ef</t>
  </si>
  <si>
    <t xml:space="preserve">BR-0266</t>
  </si>
  <si>
    <t xml:space="preserve">Reorganizar receitas existentes, recursos climáticos, contrapartidas de beneficiários indiretos, receitas de estacionamento e outorgas, recuperação de mais-valias urbanas e instrumentos de crédito.</t>
  </si>
  <si>
    <t xml:space="preserve">BR-0267</t>
  </si>
  <si>
    <t xml:space="preserve">Combinar eletricidade, biometano e biocombustíveis segundo custo, infraestrutura e vocação local, alinhar financiamento climático à política industrial e proteger os sistemas da volatilidade do diesel.</t>
  </si>
  <si>
    <t xml:space="preserve">stir em empreendimentos comerciais no Cais Mauá e o fim do muro que segurou por dias as águas do Guaíba. Também foi esse o governo que cortou mais de 400 pontos do código ambiental antes das enchentes de 2024, possibilitando medidas como o autolicenciamento por parte das empresas. Medidas como essa tiveram consequência direta nas enchentes e na destruição da vida das famílias gaúchas. Desde então,</t>
  </si>
  <si>
    <t xml:space="preserve">reconstrução da base produtiva paulista, incluindo semicondutores, microeletrônica, inteligência artificial, computação de alto desempenho, robótica, automação industrial, biotecnologia, indústria farmacêutica, química fina, equipamentos médico-hospitalares, transição energética, energias renováveis, mobilidade sustentável, indústria ferroviária, economia digital, defesa, agricultura de alta tecno</t>
  </si>
  <si>
    <t xml:space="preserve">ixo Instituições Objetivos Semicondutores USP, Unicamp, IPT, CPS Pesquisa e produção de chips IA USP, Unicamp, Unesp Automação e IA Biotecnologia Butantan, USP, Unicamp Vacinas e biofármacos Farmacêutica FURP, USP, Unicamp Medicamentos Energia USP, Unesp, IPT Transição energética Mobilidade USP, Unicamp, IPT Ferrovias e logística Agro ESALQ, Unesp, IAC Agricultura de alta tecnologia Defesa USP, Un</t>
  </si>
  <si>
    <t xml:space="preserve">BR-0154</t>
  </si>
  <si>
    <t xml:space="preserve">47 Defesa Civil ...............................................................................</t>
  </si>
  <si>
    <t xml:space="preserve">descartado: b — contexto não-programático (índice, sumário, título solto, legenda)</t>
  </si>
  <si>
    <t xml:space="preserve">BR-0082</t>
  </si>
  <si>
    <t xml:space="preserve">Lançamos o Eco Invest Brasil, instrumento inovador destinado à mobilização de investimentos privados para a transformação ecológica, com 4 leilões realizados e mais de R$ 141 bilhões mobilizados.</t>
  </si>
  <si>
    <t xml:space="preserve">MA-0155</t>
  </si>
  <si>
    <t xml:space="preserve">Adaptação habitacional e acessibilidade no Maranhão Casa Digna.</t>
  </si>
  <si>
    <t xml:space="preserve">descartado: a — homonímia (a palavra aparece com outro sentido)</t>
  </si>
  <si>
    <t xml:space="preserve">MA-0160</t>
  </si>
  <si>
    <t xml:space="preserve">prioridade será estruturar projetos com indicadores ambientais e econômicos claros, evitando tratar recursos climáticos como fonte genérica.</t>
  </si>
  <si>
    <t xml:space="preserve">MA-0020</t>
  </si>
  <si>
    <t xml:space="preserve">Em dezembro de 2023, um novo deslizamento de rejeitos bloqueou a única estrada de acesso entre a sede de Godofredo Viana e o distrito de Aurizona, comprometendo a mobilidade da população e provocando novos danos ambientais, incluindo a degradação de áreas de manguezal.</t>
  </si>
  <si>
    <t xml:space="preserve">descartado: c — outro domínio (o trecho não trata de clima, ar ou saúde)</t>
  </si>
  <si>
    <t xml:space="preserve">RS-0692</t>
  </si>
  <si>
    <t xml:space="preserve">lano de Governo Juliana Brizola - 2027-2030 2 INFRAESTRUTURA, CIDADES E RESILIÊNCIA CLIMÁTICA 23 2.1 - TRANSPORTES, LOGÍSTICA INTERMODAL E CONCESSÕES 23 2.2 - ENERGIA, MATRIZ RENOVÁVEL E TRANSIÇÃO 24 ENERGÉTICA JUSTA 2.3 - MINERAÇÃO ESTRATÉGICA, AGROMINERAIS 24 E BENEFICIAMENTO LOCAL 25 2.4 - SANEAMENTO BÁSICO, RECURSOS HÍDRICOS E COMITÊS DE BACIA 2.5</t>
  </si>
  <si>
    <t xml:space="preserve">RS-0699</t>
  </si>
  <si>
    <t xml:space="preserve">O governo criará a Força Estadual de Resposta Rápida do SUS, preparada para emergências sanitárias, epidemias e desastres socioambientais e promoverá a adaptação climática das unidades de saúde.</t>
  </si>
  <si>
    <t xml:space="preserve">fora da matriz (setor saúde)</t>
  </si>
  <si>
    <t xml:space="preserve">SP-0846</t>
  </si>
  <si>
    <t xml:space="preserve">A população passou a conviver com falhas constantes nas linhas privatizadas, incêndios em trens, interrupções frequentes, atrasos, superlotação e perda da qualidade do serviço.</t>
  </si>
  <si>
    <t xml:space="preserve">Registro do plano incluído por emenda em 22/09/2026 — revisão integral pela coordenação</t>
  </si>
  <si>
    <t xml:space="preserve">39 termos do dicionário v3.1 sem nenhuma ocorrência nas 2.319 páginas (nenhuma variante, palavra inteira, sem acentos). Usar na seção 'o que nenhum plano diz'.</t>
  </si>
  <si>
    <t xml:space="preserve">Bloco</t>
  </si>
  <si>
    <t xml:space="preserve">adaptacao_resiliencia</t>
  </si>
  <si>
    <t xml:space="preserve">AdaptaBrasil</t>
  </si>
  <si>
    <t xml:space="preserve">Convenção do Clima</t>
  </si>
  <si>
    <t xml:space="preserve">Política Nacional sobre Mudança do Clima</t>
  </si>
  <si>
    <t xml:space="preserve">neutralidade climática</t>
  </si>
  <si>
    <t xml:space="preserve">el_nino</t>
  </si>
  <si>
    <t xml:space="preserve">La Niña</t>
  </si>
  <si>
    <t xml:space="preserve">eventos_extremos</t>
  </si>
  <si>
    <t xml:space="preserve">frio extremo</t>
  </si>
  <si>
    <t xml:space="preserve">interface_clima_saude</t>
  </si>
  <si>
    <t xml:space="preserve">Declaração de Clima e Saúde</t>
  </si>
  <si>
    <t xml:space="preserve">Plano de Ação de Saúde de Belém</t>
  </si>
  <si>
    <t xml:space="preserve">clima e saúde</t>
  </si>
  <si>
    <t xml:space="preserve">cobenefícios</t>
  </si>
  <si>
    <t xml:space="preserve">monitoramento_programas</t>
  </si>
  <si>
    <t xml:space="preserve">CONAMA 506</t>
  </si>
  <si>
    <t xml:space="preserve">Lei 14.850</t>
  </si>
  <si>
    <t xml:space="preserve">Painel Nacional de Excesso de Calor</t>
  </si>
  <si>
    <t xml:space="preserve">S2iD</t>
  </si>
  <si>
    <t xml:space="preserve">poluicao_ar</t>
  </si>
  <si>
    <t xml:space="preserve">IQAr</t>
  </si>
  <si>
    <t xml:space="preserve">MP10</t>
  </si>
  <si>
    <t xml:space="preserve">MP2,5</t>
  </si>
  <si>
    <t xml:space="preserve">PRONAR</t>
  </si>
  <si>
    <t xml:space="preserve">carbono negro</t>
  </si>
  <si>
    <t xml:space="preserve">compostos orgânicos voláteis</t>
  </si>
  <si>
    <t xml:space="preserve">dióxido de enxofre</t>
  </si>
  <si>
    <t xml:space="preserve">dióxido de nitrogênio</t>
  </si>
  <si>
    <t xml:space="preserve">fogão a lenha</t>
  </si>
  <si>
    <t xml:space="preserve">material particulado</t>
  </si>
  <si>
    <t xml:space="preserve">monóxido de carbono</t>
  </si>
  <si>
    <t xml:space="preserve">ozônio</t>
  </si>
  <si>
    <t xml:space="preserve">poluentes atmosféricos</t>
  </si>
  <si>
    <t xml:space="preserve">poluentes climáticos de vida curta</t>
  </si>
  <si>
    <t xml:space="preserve">saude</t>
  </si>
  <si>
    <t xml:space="preserve">AdaptaSUS</t>
  </si>
  <si>
    <t xml:space="preserve">Cisc</t>
  </si>
  <si>
    <t xml:space="preserve">hospital sustentável</t>
  </si>
  <si>
    <t xml:space="preserve">plano de contingência sazonal</t>
  </si>
  <si>
    <t xml:space="preserve">setor_agropecuaria</t>
  </si>
  <si>
    <t xml:space="preserve">fertilizante nitrogenado</t>
  </si>
  <si>
    <t xml:space="preserve">manejo de dejetos animais</t>
  </si>
  <si>
    <t xml:space="preserve">setor_industria_mineracao</t>
  </si>
  <si>
    <t xml:space="preserve">cimenteira</t>
  </si>
  <si>
    <t xml:space="preserve">setor_residuos</t>
  </si>
  <si>
    <t xml:space="preserve">metano de aterro</t>
  </si>
  <si>
    <t xml:space="preserve">setor_uso_terra</t>
  </si>
  <si>
    <t xml:space="preserve">PPCDAm</t>
  </si>
  <si>
    <t xml:space="preserve">licenciamento ambiental rural</t>
  </si>
  <si>
    <t xml:space="preserve">queima da palha de cana</t>
  </si>
</sst>
</file>

<file path=xl/styles.xml><?xml version="1.0" encoding="utf-8"?>
<styleSheet xmlns="http://schemas.openxmlformats.org/spreadsheetml/2006/main">
  <numFmts count="1">
    <numFmt numFmtId="164" formatCode="General"/>
  </numFmts>
  <fonts count="11">
    <font>
      <sz val="11"/>
      <color theme="1"/>
      <name val="Calibri"/>
      <family val="2"/>
      <charset val="1"/>
    </font>
    <font>
      <sz val="10"/>
      <name val="Arial"/>
      <family val="0"/>
    </font>
    <font>
      <sz val="10"/>
      <name val="Arial"/>
      <family val="0"/>
    </font>
    <font>
      <sz val="10"/>
      <name val="Arial"/>
      <family val="0"/>
    </font>
    <font>
      <b val="true"/>
      <sz val="14"/>
      <color rgb="FF026E81"/>
      <name val="Arial"/>
      <family val="0"/>
      <charset val="1"/>
    </font>
    <font>
      <sz val="10"/>
      <name val="Arial"/>
      <family val="0"/>
      <charset val="1"/>
    </font>
    <font>
      <sz val="10"/>
      <color rgb="FF000000"/>
      <name val="Arial"/>
      <family val="0"/>
      <charset val="1"/>
    </font>
    <font>
      <b val="true"/>
      <sz val="11"/>
      <color rgb="FF026E81"/>
      <name val="Arial"/>
      <family val="0"/>
      <charset val="1"/>
    </font>
    <font>
      <b val="true"/>
      <sz val="10"/>
      <color rgb="FFFFFFFF"/>
      <name val="Arial"/>
      <family val="0"/>
      <charset val="1"/>
    </font>
    <font>
      <i val="true"/>
      <sz val="9"/>
      <color rgb="FF555555"/>
      <name val="Arial"/>
      <family val="0"/>
      <charset val="1"/>
    </font>
    <font>
      <b val="true"/>
      <sz val="10"/>
      <name val="Arial"/>
      <family val="0"/>
      <charset val="1"/>
    </font>
  </fonts>
  <fills count="4">
    <fill>
      <patternFill patternType="none"/>
    </fill>
    <fill>
      <patternFill patternType="gray125"/>
    </fill>
    <fill>
      <patternFill patternType="solid">
        <fgColor rgb="FF026E81"/>
        <bgColor rgb="FF008080"/>
      </patternFill>
    </fill>
    <fill>
      <patternFill patternType="solid">
        <fgColor rgb="FFF2F2F2"/>
        <bgColor rgb="FFFFFFFF"/>
      </patternFill>
    </fill>
  </fills>
  <borders count="2">
    <border diagonalUp="false" diagonalDown="false">
      <left/>
      <right/>
      <top/>
      <bottom/>
      <diagonal/>
    </border>
    <border diagonalUp="false" diagonalDown="false">
      <left style="thin">
        <color rgb="FFD6D0D5"/>
      </left>
      <right style="thin">
        <color rgb="FFD6D0D5"/>
      </right>
      <top style="thin">
        <color rgb="FFD6D0D5"/>
      </top>
      <bottom style="thin">
        <color rgb="FFD6D0D5"/>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26E81"/>
      <rgbColor rgb="FFC0C0C0"/>
      <rgbColor rgb="FF808080"/>
      <rgbColor rgb="FF9999FF"/>
      <rgbColor rgb="FF993366"/>
      <rgbColor rgb="FFF2F2F2"/>
      <rgbColor rgb="FFCCFFFF"/>
      <rgbColor rgb="FF660066"/>
      <rgbColor rgb="FFFF8080"/>
      <rgbColor rgb="FF0066CC"/>
      <rgbColor rgb="FFD6D0D5"/>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3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25"/>
  </cols>
  <sheetData>
    <row r="1" customFormat="false" ht="15" hidden="false" customHeight="true" outlineLevel="0" collapsed="false">
      <c r="A1" s="2" t="s">
        <v>0</v>
      </c>
    </row>
    <row r="2" customFormat="false" ht="15" hidden="false" customHeight="true" outlineLevel="0" collapsed="false">
      <c r="A2" s="3" t="s">
        <v>1</v>
      </c>
    </row>
    <row r="3" customFormat="false" ht="15" hidden="false" customHeight="true" outlineLevel="0" collapsed="false">
      <c r="A3" s="4"/>
    </row>
    <row r="4" customFormat="false" ht="15" hidden="false" customHeight="true" outlineLevel="0" collapsed="false">
      <c r="A4" s="5" t="s">
        <v>2</v>
      </c>
    </row>
    <row r="5" customFormat="false" ht="23.25" hidden="false" customHeight="true" outlineLevel="0" collapsed="false">
      <c r="A5" s="3" t="s">
        <v>3</v>
      </c>
    </row>
    <row r="6" customFormat="false" ht="15" hidden="false" customHeight="true" outlineLevel="0" collapsed="false">
      <c r="A6" s="4"/>
    </row>
    <row r="7" customFormat="false" ht="15" hidden="false" customHeight="true" outlineLevel="0" collapsed="false">
      <c r="A7" s="5" t="s">
        <v>4</v>
      </c>
    </row>
    <row r="8" customFormat="false" ht="45.75" hidden="false" customHeight="true" outlineLevel="0" collapsed="false">
      <c r="A8" s="3" t="s">
        <v>5</v>
      </c>
    </row>
    <row r="9" customFormat="false" ht="15" hidden="false" customHeight="true" outlineLevel="0" collapsed="false">
      <c r="A9" s="3" t="s">
        <v>6</v>
      </c>
    </row>
    <row r="10" customFormat="false" ht="15" hidden="false" customHeight="true" outlineLevel="0" collapsed="false">
      <c r="A10" s="3" t="s">
        <v>7</v>
      </c>
    </row>
    <row r="11" customFormat="false" ht="45.75" hidden="false" customHeight="true" outlineLevel="0" collapsed="false">
      <c r="A11" s="3" t="s">
        <v>8</v>
      </c>
    </row>
    <row r="12" customFormat="false" ht="15" hidden="false" customHeight="true" outlineLevel="0" collapsed="false">
      <c r="A12" s="3" t="s">
        <v>9</v>
      </c>
    </row>
    <row r="13" customFormat="false" ht="15" hidden="false" customHeight="true" outlineLevel="0" collapsed="false">
      <c r="A13" s="3" t="s">
        <v>10</v>
      </c>
    </row>
    <row r="14" customFormat="false" ht="23.25" hidden="false" customHeight="true" outlineLevel="0" collapsed="false">
      <c r="A14" s="3" t="s">
        <v>11</v>
      </c>
    </row>
    <row r="15" customFormat="false" ht="15" hidden="false" customHeight="true" outlineLevel="0" collapsed="false">
      <c r="A15" s="3" t="s">
        <v>12</v>
      </c>
    </row>
    <row r="16" customFormat="false" ht="15" hidden="false" customHeight="true" outlineLevel="0" collapsed="false">
      <c r="A16" s="5"/>
    </row>
    <row r="17" customFormat="false" ht="34.5" hidden="false" customHeight="true" outlineLevel="0" collapsed="false">
      <c r="A17" s="5" t="s">
        <v>13</v>
      </c>
    </row>
    <row r="18" customFormat="false" ht="15" hidden="false" customHeight="true" outlineLevel="0" collapsed="false">
      <c r="A18" s="6" t="s">
        <v>14</v>
      </c>
    </row>
    <row r="19" customFormat="false" ht="15" hidden="false" customHeight="true" outlineLevel="0" collapsed="false">
      <c r="A19" s="3" t="s">
        <v>15</v>
      </c>
    </row>
    <row r="20" customFormat="false" ht="15" hidden="false" customHeight="true" outlineLevel="0" collapsed="false">
      <c r="A20" s="6" t="s">
        <v>16</v>
      </c>
    </row>
    <row r="21" customFormat="false" ht="15" hidden="false" customHeight="true" outlineLevel="0" collapsed="false">
      <c r="A21" s="6" t="s">
        <v>17</v>
      </c>
    </row>
    <row r="22" customFormat="false" ht="15" hidden="false" customHeight="true" outlineLevel="0" collapsed="false">
      <c r="A22" s="6" t="s">
        <v>18</v>
      </c>
    </row>
    <row r="23" customFormat="false" ht="15" hidden="false" customHeight="true" outlineLevel="0" collapsed="false">
      <c r="A23" s="6" t="s">
        <v>19</v>
      </c>
    </row>
    <row r="24" customFormat="false" ht="15" hidden="false" customHeight="true" outlineLevel="0" collapsed="false">
      <c r="A24" s="3" t="s">
        <v>20</v>
      </c>
    </row>
    <row r="25" customFormat="false" ht="15" hidden="false" customHeight="true" outlineLevel="0" collapsed="false">
      <c r="A25" s="3" t="s">
        <v>21</v>
      </c>
    </row>
    <row r="26" customFormat="false" ht="15" hidden="false" customHeight="true" outlineLevel="0" collapsed="false">
      <c r="A26" s="6"/>
    </row>
    <row r="27" customFormat="false" ht="15" hidden="false" customHeight="true" outlineLevel="0" collapsed="false">
      <c r="A27" s="7" t="s">
        <v>22</v>
      </c>
    </row>
    <row r="28" customFormat="false" ht="15" hidden="false" customHeight="true" outlineLevel="0" collapsed="false">
      <c r="A28" s="6" t="s">
        <v>23</v>
      </c>
    </row>
    <row r="29" customFormat="false" ht="15" hidden="false" customHeight="true" outlineLevel="0" collapsed="false">
      <c r="A29" s="6"/>
    </row>
    <row r="30" customFormat="false" ht="15" hidden="false" customHeight="true" outlineLevel="0" collapsed="false">
      <c r="A30" s="7" t="s">
        <v>24</v>
      </c>
    </row>
    <row r="31" customFormat="false" ht="15" hidden="false" customHeight="true" outlineLevel="0" collapsed="false">
      <c r="A31" s="3" t="s">
        <v>25</v>
      </c>
    </row>
    <row r="32" customFormat="false" ht="15" hidden="false" customHeight="true" outlineLevel="0" collapsed="false">
      <c r="A32" s="6"/>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6"/>
    <col collapsed="false" customWidth="true" hidden="false" outlineLevel="0" max="2" min="2" style="1" width="26"/>
    <col collapsed="false" customWidth="true" hidden="false" outlineLevel="0" max="3" min="3" style="1" width="90"/>
  </cols>
  <sheetData>
    <row r="1" customFormat="false" ht="15" hidden="false" customHeight="true" outlineLevel="0" collapsed="false">
      <c r="A1" s="8" t="s">
        <v>26</v>
      </c>
      <c r="B1" s="8" t="s">
        <v>27</v>
      </c>
      <c r="C1" s="8" t="s">
        <v>28</v>
      </c>
    </row>
    <row r="2" customFormat="false" ht="15" hidden="false" customHeight="true" outlineLevel="0" collapsed="false">
      <c r="A2" s="9" t="s">
        <v>29</v>
      </c>
      <c r="B2" s="9" t="n">
        <v>34</v>
      </c>
      <c r="C2" s="9" t="s">
        <v>30</v>
      </c>
    </row>
    <row r="3" customFormat="false" ht="15" hidden="false" customHeight="true" outlineLevel="0" collapsed="false">
      <c r="A3" s="9" t="s">
        <v>31</v>
      </c>
      <c r="B3" s="9" t="n">
        <v>37</v>
      </c>
      <c r="C3" s="9" t="s">
        <v>32</v>
      </c>
    </row>
    <row r="4" customFormat="false" ht="15" hidden="false" customHeight="true" outlineLevel="0" collapsed="false">
      <c r="A4" s="9" t="s">
        <v>33</v>
      </c>
      <c r="B4" s="9" t="n">
        <v>2319</v>
      </c>
      <c r="C4" s="9" t="s">
        <v>34</v>
      </c>
    </row>
    <row r="5" customFormat="false" ht="15" hidden="false" customHeight="true" outlineLevel="0" collapsed="false">
      <c r="A5" s="9" t="s">
        <v>35</v>
      </c>
      <c r="B5" s="9" t="n">
        <v>2298</v>
      </c>
      <c r="C5" s="9" t="s">
        <v>36</v>
      </c>
    </row>
    <row r="6" customFormat="false" ht="15" hidden="false" customHeight="true" outlineLevel="0" collapsed="false">
      <c r="A6" s="9" t="s">
        <v>37</v>
      </c>
      <c r="B6" s="9" t="n">
        <v>7</v>
      </c>
      <c r="C6" s="9" t="s">
        <v>38</v>
      </c>
    </row>
    <row r="7" customFormat="false" ht="15" hidden="false" customHeight="true" outlineLevel="0" collapsed="false">
      <c r="A7" s="9" t="s">
        <v>39</v>
      </c>
      <c r="B7" s="9" t="n">
        <v>290</v>
      </c>
      <c r="C7" s="9" t="s">
        <v>40</v>
      </c>
    </row>
    <row r="8" customFormat="false" ht="15" hidden="false" customHeight="true" outlineLevel="0" collapsed="false">
      <c r="A8" s="9" t="s">
        <v>41</v>
      </c>
      <c r="B8" s="9" t="n">
        <v>827</v>
      </c>
      <c r="C8" s="9"/>
    </row>
    <row r="9" customFormat="false" ht="15" hidden="false" customHeight="true" outlineLevel="0" collapsed="false">
      <c r="A9" s="9" t="s">
        <v>42</v>
      </c>
      <c r="B9" s="9" t="n">
        <v>559</v>
      </c>
      <c r="C9" s="9" t="s">
        <v>43</v>
      </c>
    </row>
    <row r="10" customFormat="false" ht="15" hidden="false" customHeight="true" outlineLevel="0" collapsed="false">
      <c r="A10" s="9" t="s">
        <v>44</v>
      </c>
      <c r="B10" s="9" t="n">
        <v>232</v>
      </c>
      <c r="C10" s="9" t="s">
        <v>45</v>
      </c>
    </row>
    <row r="11" customFormat="false" ht="15" hidden="false" customHeight="true" outlineLevel="0" collapsed="false">
      <c r="A11" s="9" t="s">
        <v>46</v>
      </c>
      <c r="B11" s="9" t="n">
        <v>20</v>
      </c>
      <c r="C11" s="9" t="s">
        <v>47</v>
      </c>
    </row>
    <row r="12" customFormat="false" ht="15" hidden="false" customHeight="true" outlineLevel="0" collapsed="false">
      <c r="A12" s="9" t="s">
        <v>48</v>
      </c>
      <c r="B12" s="9" t="n">
        <v>16</v>
      </c>
      <c r="C12" s="9" t="s">
        <v>49</v>
      </c>
    </row>
    <row r="13" customFormat="false" ht="15" hidden="false" customHeight="true" outlineLevel="0" collapsed="false">
      <c r="A13" s="9" t="s">
        <v>50</v>
      </c>
      <c r="B13" s="9" t="n">
        <v>27</v>
      </c>
      <c r="C13" s="9"/>
    </row>
    <row r="14" customFormat="false" ht="15" hidden="false" customHeight="true" outlineLevel="0" collapsed="false">
      <c r="A14" s="9" t="s">
        <v>51</v>
      </c>
      <c r="B14" s="9" t="n">
        <v>7</v>
      </c>
      <c r="C14" s="9" t="s">
        <v>52</v>
      </c>
    </row>
    <row r="15" customFormat="false" ht="15" hidden="false" customHeight="true" outlineLevel="0" collapsed="false">
      <c r="A15" s="9" t="s">
        <v>53</v>
      </c>
      <c r="B15" s="9" t="n">
        <v>4</v>
      </c>
      <c r="C15" s="9" t="s">
        <v>54</v>
      </c>
    </row>
    <row r="16" customFormat="false" ht="15" hidden="false" customHeight="true" outlineLevel="0" collapsed="false">
      <c r="A16" s="9" t="s">
        <v>55</v>
      </c>
      <c r="B16" s="9" t="n">
        <v>471</v>
      </c>
      <c r="C16" s="9"/>
    </row>
    <row r="17" customFormat="false" ht="15" hidden="false" customHeight="true" outlineLevel="0" collapsed="false">
      <c r="A17" s="9" t="s">
        <v>56</v>
      </c>
      <c r="B17" s="9" t="n">
        <v>255</v>
      </c>
      <c r="C17" s="9"/>
    </row>
    <row r="18" customFormat="false" ht="15" hidden="false" customHeight="true" outlineLevel="0" collapsed="false">
      <c r="A18" s="9" t="s">
        <v>57</v>
      </c>
      <c r="B18" s="9" t="n">
        <v>101</v>
      </c>
      <c r="C18" s="9"/>
    </row>
    <row r="19" customFormat="false" ht="15" hidden="false" customHeight="true" outlineLevel="0" collapsed="false">
      <c r="A19" s="6" t="s">
        <v>58</v>
      </c>
      <c r="B19" s="6" t="n">
        <v>0</v>
      </c>
      <c r="C19" s="10" t="s">
        <v>59</v>
      </c>
    </row>
    <row r="20" customFormat="false" ht="15" hidden="false" customHeight="true" outlineLevel="0" collapsed="false">
      <c r="A20" s="9" t="s">
        <v>60</v>
      </c>
      <c r="B20" s="9" t="n">
        <v>7</v>
      </c>
      <c r="C20" s="9"/>
    </row>
    <row r="21" customFormat="false" ht="15" hidden="false" customHeight="true" outlineLevel="0" collapsed="false">
      <c r="A21" s="9" t="s">
        <v>61</v>
      </c>
      <c r="B21" s="9" t="n">
        <v>39</v>
      </c>
      <c r="C21" s="9" t="s">
        <v>62</v>
      </c>
    </row>
    <row r="22" customFormat="false" ht="15" hidden="false" customHeight="true" outlineLevel="0" collapsed="false">
      <c r="A22" s="9" t="s">
        <v>63</v>
      </c>
      <c r="B22" s="9" t="s">
        <v>64</v>
      </c>
      <c r="C22" s="9" t="s">
        <v>65</v>
      </c>
    </row>
    <row r="23" customFormat="false" ht="15" hidden="false" customHeight="true" outlineLevel="0" collapsed="false">
      <c r="A23" s="9" t="s">
        <v>66</v>
      </c>
      <c r="B23" s="9" t="s">
        <v>67</v>
      </c>
      <c r="C23" s="9" t="s">
        <v>68</v>
      </c>
    </row>
    <row r="24" customFormat="false" ht="23.25" hidden="false" customHeight="true" outlineLevel="0" collapsed="false">
      <c r="A24" s="9" t="s">
        <v>69</v>
      </c>
      <c r="B24" s="9" t="s">
        <v>70</v>
      </c>
      <c r="C24" s="9"/>
    </row>
    <row r="25" customFormat="false" ht="23.25" hidden="false" customHeight="true" outlineLevel="0" collapsed="false">
      <c r="A25" s="9" t="s">
        <v>71</v>
      </c>
      <c r="B25" s="9" t="s">
        <v>72</v>
      </c>
      <c r="C25" s="9" t="s">
        <v>73</v>
      </c>
    </row>
    <row r="26" customFormat="false" ht="23.25" hidden="false" customHeight="true" outlineLevel="0" collapsed="false">
      <c r="A26" s="9" t="s">
        <v>74</v>
      </c>
      <c r="B26" s="9" t="s">
        <v>75</v>
      </c>
      <c r="C26" s="9" t="s">
        <v>76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0"/>
    <col collapsed="false" customWidth="true" hidden="false" outlineLevel="0" max="2" min="2" style="1" width="13"/>
    <col collapsed="false" customWidth="true" hidden="false" outlineLevel="0" max="4" min="3" style="1" width="10"/>
    <col collapsed="false" customWidth="true" hidden="false" outlineLevel="0" max="6" min="5" style="1" width="11"/>
    <col collapsed="false" customWidth="true" hidden="false" outlineLevel="0" max="7" min="7" style="1" width="15"/>
    <col collapsed="false" customWidth="true" hidden="false" outlineLevel="0" max="8" min="8" style="1" width="13"/>
    <col collapsed="false" customWidth="true" hidden="false" outlineLevel="0" max="9" min="9" style="1" width="15"/>
    <col collapsed="false" customWidth="true" hidden="false" outlineLevel="0" max="10" min="10" style="1" width="17"/>
  </cols>
  <sheetData>
    <row r="1" customFormat="false" ht="23.25" hidden="false" customHeight="true" outlineLevel="0" collapsed="false">
      <c r="A1" s="8" t="s">
        <v>77</v>
      </c>
      <c r="B1" s="8" t="s">
        <v>78</v>
      </c>
      <c r="C1" s="8" t="s">
        <v>79</v>
      </c>
      <c r="D1" s="8" t="s">
        <v>80</v>
      </c>
      <c r="E1" s="8" t="s">
        <v>81</v>
      </c>
      <c r="F1" s="8" t="s">
        <v>82</v>
      </c>
      <c r="G1" s="8" t="s">
        <v>83</v>
      </c>
      <c r="H1" s="8" t="s">
        <v>84</v>
      </c>
      <c r="I1" s="8" t="s">
        <v>85</v>
      </c>
      <c r="J1" s="8" t="s">
        <v>86</v>
      </c>
    </row>
    <row r="2" customFormat="false" ht="15" hidden="false" customHeight="true" outlineLevel="0" collapsed="false">
      <c r="A2" s="9" t="s">
        <v>87</v>
      </c>
      <c r="B2" s="9" t="n">
        <v>13</v>
      </c>
      <c r="C2" s="9" t="n">
        <v>836</v>
      </c>
      <c r="D2" s="9" t="n">
        <v>219</v>
      </c>
      <c r="E2" s="9" t="n">
        <v>107</v>
      </c>
      <c r="F2" s="9" t="n">
        <v>99</v>
      </c>
      <c r="G2" s="9" t="n">
        <v>7</v>
      </c>
      <c r="H2" s="9" t="n">
        <v>6</v>
      </c>
      <c r="I2" s="9" t="n">
        <v>2</v>
      </c>
      <c r="J2" s="9" t="n">
        <v>16.8</v>
      </c>
    </row>
    <row r="3" customFormat="false" ht="15" hidden="false" customHeight="true" outlineLevel="0" collapsed="false">
      <c r="A3" s="9" t="s">
        <v>88</v>
      </c>
      <c r="B3" s="9" t="n">
        <v>7</v>
      </c>
      <c r="C3" s="9" t="n">
        <v>383</v>
      </c>
      <c r="D3" s="9" t="n">
        <v>389</v>
      </c>
      <c r="E3" s="9" t="n">
        <v>325</v>
      </c>
      <c r="F3" s="9" t="n">
        <v>56</v>
      </c>
      <c r="G3" s="9" t="n">
        <v>7</v>
      </c>
      <c r="H3" s="9" t="n">
        <v>1</v>
      </c>
      <c r="I3" s="9" t="n">
        <v>1</v>
      </c>
      <c r="J3" s="9" t="n">
        <v>55.6</v>
      </c>
    </row>
    <row r="4" customFormat="false" ht="15" hidden="false" customHeight="true" outlineLevel="0" collapsed="false">
      <c r="A4" s="9" t="s">
        <v>89</v>
      </c>
      <c r="B4" s="9" t="n">
        <v>6</v>
      </c>
      <c r="C4" s="9" t="n">
        <v>418</v>
      </c>
      <c r="D4" s="9" t="n">
        <v>114</v>
      </c>
      <c r="E4" s="9" t="n">
        <v>75</v>
      </c>
      <c r="F4" s="9" t="n">
        <v>34</v>
      </c>
      <c r="G4" s="9" t="n">
        <v>1</v>
      </c>
      <c r="H4" s="9" t="n">
        <v>4</v>
      </c>
      <c r="I4" s="9" t="n">
        <v>1</v>
      </c>
      <c r="J4" s="9" t="n">
        <v>19</v>
      </c>
    </row>
    <row r="5" customFormat="false" ht="15" hidden="false" customHeight="true" outlineLevel="0" collapsed="false">
      <c r="A5" s="9" t="s">
        <v>90</v>
      </c>
      <c r="B5" s="9" t="n">
        <v>8</v>
      </c>
      <c r="C5" s="9" t="n">
        <v>682</v>
      </c>
      <c r="D5" s="9" t="n">
        <v>105</v>
      </c>
      <c r="E5" s="9" t="n">
        <v>52</v>
      </c>
      <c r="F5" s="9" t="n">
        <v>43</v>
      </c>
      <c r="G5" s="9" t="n">
        <v>5</v>
      </c>
      <c r="H5" s="9" t="n">
        <v>5</v>
      </c>
      <c r="I5" s="9" t="n">
        <v>3</v>
      </c>
      <c r="J5" s="9" t="n">
        <v>13</v>
      </c>
    </row>
    <row r="6" customFormat="false" ht="15" hidden="false" customHeight="true" outlineLevel="0" collapsed="false">
      <c r="A6" s="11" t="s">
        <v>91</v>
      </c>
      <c r="B6" s="11" t="n">
        <f aca="false">SUM(B2:B5)</f>
        <v>34</v>
      </c>
      <c r="C6" s="11" t="n">
        <f aca="false">SUM(C2:C5)</f>
        <v>2319</v>
      </c>
      <c r="D6" s="11" t="n">
        <f aca="false">SUM(D2:D5)</f>
        <v>827</v>
      </c>
      <c r="E6" s="11" t="n">
        <f aca="false">SUM(E2:E5)</f>
        <v>559</v>
      </c>
      <c r="F6" s="11" t="n">
        <f aca="false">SUM(F2:F5)</f>
        <v>232</v>
      </c>
      <c r="G6" s="11" t="n">
        <f aca="false">SUM(G2:G5)</f>
        <v>20</v>
      </c>
      <c r="H6" s="11" t="n">
        <f aca="false">SUM(H2:H5)</f>
        <v>16</v>
      </c>
      <c r="I6" s="11" t="n">
        <f aca="false">SUM(I2:I5)</f>
        <v>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8"/>
    <col collapsed="false" customWidth="true" hidden="false" outlineLevel="0" max="2" min="2" style="1" width="9"/>
    <col collapsed="false" customWidth="true" hidden="false" outlineLevel="0" max="3" min="3" style="1" width="32"/>
    <col collapsed="false" customWidth="true" hidden="false" outlineLevel="0" max="4" min="4" style="1" width="13"/>
    <col collapsed="false" customWidth="true" hidden="false" outlineLevel="0" max="5" min="5" style="1" width="30"/>
    <col collapsed="false" customWidth="true" hidden="false" outlineLevel="0" max="6" min="6" style="1" width="10"/>
    <col collapsed="false" customWidth="true" hidden="false" outlineLevel="0" max="8" min="7" style="1" width="30"/>
    <col collapsed="false" customWidth="true" hidden="false" outlineLevel="0" max="9" min="9" style="1" width="40"/>
    <col collapsed="false" customWidth="true" hidden="false" outlineLevel="0" max="10" min="10" style="1" width="9"/>
    <col collapsed="false" customWidth="true" hidden="false" outlineLevel="0" max="12" min="11" style="1" width="10"/>
    <col collapsed="false" customWidth="true" hidden="false" outlineLevel="0" max="13" min="13" style="1" width="11"/>
    <col collapsed="false" customWidth="true" hidden="false" outlineLevel="0" max="14" min="14" style="1" width="12"/>
    <col collapsed="false" customWidth="true" hidden="false" outlineLevel="0" max="15" min="15" style="1" width="10"/>
    <col collapsed="false" customWidth="true" hidden="false" outlineLevel="0" max="16" min="16" style="1" width="11"/>
    <col collapsed="false" customWidth="true" hidden="false" outlineLevel="0" max="17" min="17" style="1" width="10"/>
  </cols>
  <sheetData>
    <row r="1" customFormat="false" ht="15" hidden="false" customHeight="true" outlineLevel="0" collapsed="false">
      <c r="A1" s="10" t="s">
        <v>92</v>
      </c>
    </row>
    <row r="2" customFormat="false" ht="15" hidden="false" customHeight="true" outlineLevel="0" collapsed="false">
      <c r="A2" s="10" t="s">
        <v>93</v>
      </c>
    </row>
    <row r="3" customFormat="false" ht="15" hidden="false" customHeight="true" outlineLevel="0" collapsed="false">
      <c r="A3" s="10" t="s">
        <v>94</v>
      </c>
    </row>
    <row r="5" customFormat="false" ht="34.5" hidden="false" customHeight="true" outlineLevel="0" collapsed="false">
      <c r="A5" s="8" t="s">
        <v>77</v>
      </c>
      <c r="B5" s="8" t="s">
        <v>95</v>
      </c>
      <c r="C5" s="8" t="s">
        <v>96</v>
      </c>
      <c r="D5" s="8" t="s">
        <v>97</v>
      </c>
      <c r="E5" s="8" t="s">
        <v>98</v>
      </c>
      <c r="F5" s="8" t="s">
        <v>99</v>
      </c>
      <c r="G5" s="8" t="s">
        <v>100</v>
      </c>
      <c r="H5" s="8" t="s">
        <v>101</v>
      </c>
      <c r="I5" s="8" t="s">
        <v>102</v>
      </c>
      <c r="J5" s="8" t="s">
        <v>79</v>
      </c>
      <c r="K5" s="8" t="s">
        <v>82</v>
      </c>
      <c r="L5" s="8" t="s">
        <v>81</v>
      </c>
      <c r="M5" s="8" t="s">
        <v>84</v>
      </c>
      <c r="N5" s="8" t="s">
        <v>83</v>
      </c>
      <c r="O5" s="8" t="s">
        <v>103</v>
      </c>
      <c r="P5" s="8" t="s">
        <v>104</v>
      </c>
      <c r="Q5" s="8" t="s">
        <v>105</v>
      </c>
    </row>
    <row r="6" customFormat="false" ht="15" hidden="false" customHeight="true" outlineLevel="0" collapsed="false">
      <c r="A6" s="9" t="s">
        <v>87</v>
      </c>
      <c r="B6" s="9" t="n">
        <v>1</v>
      </c>
      <c r="C6" s="9" t="s">
        <v>106</v>
      </c>
      <c r="D6" s="9" t="s">
        <v>107</v>
      </c>
      <c r="E6" s="9" t="s">
        <v>108</v>
      </c>
      <c r="F6" s="9"/>
      <c r="G6" s="9" t="s">
        <v>109</v>
      </c>
      <c r="H6" s="9" t="s">
        <v>110</v>
      </c>
      <c r="I6" s="9" t="s">
        <v>111</v>
      </c>
      <c r="J6" s="9" t="n">
        <v>67</v>
      </c>
      <c r="K6" s="9" t="n">
        <v>9</v>
      </c>
      <c r="L6" s="9" t="n">
        <v>8</v>
      </c>
      <c r="M6" s="9" t="n">
        <v>4</v>
      </c>
      <c r="N6" s="9" t="n">
        <v>1</v>
      </c>
      <c r="O6" s="9" t="n">
        <v>22</v>
      </c>
      <c r="P6" s="9" t="s">
        <v>112</v>
      </c>
      <c r="Q6" s="9" t="s">
        <v>64</v>
      </c>
    </row>
    <row r="7" customFormat="false" ht="15" hidden="false" customHeight="true" outlineLevel="0" collapsed="false">
      <c r="A7" s="9" t="s">
        <v>87</v>
      </c>
      <c r="B7" s="9" t="n">
        <v>2</v>
      </c>
      <c r="C7" s="9" t="s">
        <v>113</v>
      </c>
      <c r="D7" s="9" t="s">
        <v>114</v>
      </c>
      <c r="E7" s="9"/>
      <c r="F7" s="9"/>
      <c r="G7" s="9" t="s">
        <v>115</v>
      </c>
      <c r="H7" s="9" t="s">
        <v>110</v>
      </c>
      <c r="I7" s="9" t="s">
        <v>116</v>
      </c>
      <c r="J7" s="9" t="n">
        <v>81</v>
      </c>
      <c r="K7" s="9" t="n">
        <v>4</v>
      </c>
      <c r="L7" s="9" t="n">
        <v>7</v>
      </c>
      <c r="M7" s="9" t="n">
        <v>0</v>
      </c>
      <c r="N7" s="9" t="n">
        <v>0</v>
      </c>
      <c r="O7" s="9" t="n">
        <v>11</v>
      </c>
      <c r="P7" s="9" t="s">
        <v>112</v>
      </c>
      <c r="Q7" s="9" t="s">
        <v>112</v>
      </c>
    </row>
    <row r="8" customFormat="false" ht="15" hidden="false" customHeight="true" outlineLevel="0" collapsed="false">
      <c r="A8" s="9" t="s">
        <v>87</v>
      </c>
      <c r="B8" s="9" t="n">
        <v>3</v>
      </c>
      <c r="C8" s="9" t="s">
        <v>117</v>
      </c>
      <c r="D8" s="9" t="s">
        <v>118</v>
      </c>
      <c r="E8" s="9" t="s">
        <v>119</v>
      </c>
      <c r="F8" s="9" t="s">
        <v>120</v>
      </c>
      <c r="G8" s="9" t="s">
        <v>121</v>
      </c>
      <c r="H8" s="9" t="s">
        <v>110</v>
      </c>
      <c r="I8" s="9" t="s">
        <v>111</v>
      </c>
      <c r="J8" s="9" t="n">
        <v>51</v>
      </c>
      <c r="K8" s="9" t="n">
        <v>3</v>
      </c>
      <c r="L8" s="9" t="n">
        <v>1</v>
      </c>
      <c r="M8" s="9" t="n">
        <v>0</v>
      </c>
      <c r="N8" s="9" t="n">
        <v>0</v>
      </c>
      <c r="O8" s="9" t="n">
        <v>4</v>
      </c>
      <c r="P8" s="9" t="s">
        <v>112</v>
      </c>
      <c r="Q8" s="9" t="s">
        <v>112</v>
      </c>
    </row>
    <row r="9" customFormat="false" ht="15" hidden="false" customHeight="true" outlineLevel="0" collapsed="false">
      <c r="A9" s="9" t="s">
        <v>87</v>
      </c>
      <c r="B9" s="9" t="n">
        <v>4</v>
      </c>
      <c r="C9" s="9" t="s">
        <v>122</v>
      </c>
      <c r="D9" s="9" t="s">
        <v>123</v>
      </c>
      <c r="E9" s="9" t="s">
        <v>124</v>
      </c>
      <c r="F9" s="9" t="s">
        <v>125</v>
      </c>
      <c r="G9" s="9" t="s">
        <v>126</v>
      </c>
      <c r="H9" s="9" t="s">
        <v>110</v>
      </c>
      <c r="I9" s="9" t="s">
        <v>111</v>
      </c>
      <c r="J9" s="9" t="n">
        <v>33</v>
      </c>
      <c r="K9" s="9" t="n">
        <v>4</v>
      </c>
      <c r="L9" s="9" t="n">
        <v>3</v>
      </c>
      <c r="M9" s="9" t="n">
        <v>0</v>
      </c>
      <c r="N9" s="9" t="n">
        <v>2</v>
      </c>
      <c r="O9" s="9" t="n">
        <v>9</v>
      </c>
      <c r="P9" s="9" t="s">
        <v>112</v>
      </c>
      <c r="Q9" s="9" t="s">
        <v>112</v>
      </c>
    </row>
    <row r="10" customFormat="false" ht="15" hidden="false" customHeight="true" outlineLevel="0" collapsed="false">
      <c r="A10" s="9" t="s">
        <v>87</v>
      </c>
      <c r="B10" s="9" t="n">
        <v>5</v>
      </c>
      <c r="C10" s="9" t="s">
        <v>127</v>
      </c>
      <c r="D10" s="9" t="s">
        <v>128</v>
      </c>
      <c r="E10" s="9"/>
      <c r="F10" s="9"/>
      <c r="G10" s="9" t="s">
        <v>129</v>
      </c>
      <c r="H10" s="9" t="s">
        <v>110</v>
      </c>
      <c r="I10" s="9" t="s">
        <v>116</v>
      </c>
      <c r="J10" s="9" t="n">
        <v>84</v>
      </c>
      <c r="K10" s="9" t="n">
        <v>33</v>
      </c>
      <c r="L10" s="9" t="n">
        <v>23</v>
      </c>
      <c r="M10" s="9" t="n">
        <v>0</v>
      </c>
      <c r="N10" s="9" t="n">
        <v>0</v>
      </c>
      <c r="O10" s="9" t="n">
        <v>56</v>
      </c>
      <c r="P10" s="9" t="s">
        <v>112</v>
      </c>
      <c r="Q10" s="9" t="s">
        <v>112</v>
      </c>
    </row>
    <row r="11" customFormat="false" ht="15" hidden="false" customHeight="true" outlineLevel="0" collapsed="false">
      <c r="A11" s="9" t="s">
        <v>87</v>
      </c>
      <c r="B11" s="9" t="n">
        <v>6</v>
      </c>
      <c r="C11" s="9" t="s">
        <v>130</v>
      </c>
      <c r="D11" s="9" t="s">
        <v>131</v>
      </c>
      <c r="E11" s="9"/>
      <c r="F11" s="9"/>
      <c r="G11" s="9" t="s">
        <v>132</v>
      </c>
      <c r="H11" s="9" t="s">
        <v>110</v>
      </c>
      <c r="I11" s="9" t="s">
        <v>116</v>
      </c>
      <c r="J11" s="9" t="n">
        <v>58</v>
      </c>
      <c r="K11" s="9" t="n">
        <v>1</v>
      </c>
      <c r="L11" s="9" t="n">
        <v>3</v>
      </c>
      <c r="M11" s="9" t="n">
        <v>0</v>
      </c>
      <c r="N11" s="9" t="n">
        <v>0</v>
      </c>
      <c r="O11" s="9" t="n">
        <v>4</v>
      </c>
      <c r="P11" s="9" t="s">
        <v>112</v>
      </c>
      <c r="Q11" s="9" t="s">
        <v>112</v>
      </c>
    </row>
    <row r="12" customFormat="false" ht="15" hidden="false" customHeight="true" outlineLevel="0" collapsed="false">
      <c r="A12" s="9" t="s">
        <v>87</v>
      </c>
      <c r="B12" s="9" t="n">
        <v>7</v>
      </c>
      <c r="C12" s="9" t="s">
        <v>133</v>
      </c>
      <c r="D12" s="9" t="s">
        <v>134</v>
      </c>
      <c r="E12" s="9"/>
      <c r="F12" s="9"/>
      <c r="G12" s="9" t="s">
        <v>135</v>
      </c>
      <c r="H12" s="9" t="s">
        <v>110</v>
      </c>
      <c r="I12" s="9" t="s">
        <v>116</v>
      </c>
      <c r="J12" s="9" t="n">
        <v>76</v>
      </c>
      <c r="K12" s="9" t="n">
        <v>4</v>
      </c>
      <c r="L12" s="9" t="n">
        <v>7</v>
      </c>
      <c r="M12" s="9" t="n">
        <v>0</v>
      </c>
      <c r="N12" s="9" t="n">
        <v>0</v>
      </c>
      <c r="O12" s="9" t="n">
        <v>11</v>
      </c>
      <c r="P12" s="9" t="s">
        <v>112</v>
      </c>
      <c r="Q12" s="9" t="s">
        <v>112</v>
      </c>
    </row>
    <row r="13" customFormat="false" ht="15" hidden="false" customHeight="true" outlineLevel="0" collapsed="false">
      <c r="A13" s="9" t="s">
        <v>87</v>
      </c>
      <c r="B13" s="9" t="n">
        <v>8</v>
      </c>
      <c r="C13" s="9" t="s">
        <v>136</v>
      </c>
      <c r="D13" s="9" t="s">
        <v>137</v>
      </c>
      <c r="E13" s="9" t="s">
        <v>138</v>
      </c>
      <c r="F13" s="9" t="s">
        <v>139</v>
      </c>
      <c r="G13" s="9" t="s">
        <v>140</v>
      </c>
      <c r="H13" s="9" t="s">
        <v>110</v>
      </c>
      <c r="I13" s="9" t="s">
        <v>111</v>
      </c>
      <c r="J13" s="9" t="n">
        <v>200</v>
      </c>
      <c r="K13" s="9" t="n">
        <v>4</v>
      </c>
      <c r="L13" s="9" t="n">
        <v>18</v>
      </c>
      <c r="M13" s="9" t="n">
        <v>0</v>
      </c>
      <c r="N13" s="9" t="n">
        <v>0</v>
      </c>
      <c r="O13" s="9" t="n">
        <v>22</v>
      </c>
      <c r="P13" s="9" t="s">
        <v>112</v>
      </c>
      <c r="Q13" s="9" t="s">
        <v>112</v>
      </c>
    </row>
    <row r="14" customFormat="false" ht="15" hidden="false" customHeight="true" outlineLevel="0" collapsed="false">
      <c r="A14" s="9" t="s">
        <v>87</v>
      </c>
      <c r="B14" s="9" t="n">
        <v>9</v>
      </c>
      <c r="C14" s="9" t="s">
        <v>141</v>
      </c>
      <c r="D14" s="9" t="s">
        <v>142</v>
      </c>
      <c r="E14" s="9"/>
      <c r="F14" s="9"/>
      <c r="G14" s="9" t="s">
        <v>143</v>
      </c>
      <c r="H14" s="9" t="s">
        <v>110</v>
      </c>
      <c r="I14" s="9" t="s">
        <v>116</v>
      </c>
      <c r="J14" s="9" t="n">
        <v>100</v>
      </c>
      <c r="K14" s="9" t="n">
        <v>31</v>
      </c>
      <c r="L14" s="9" t="n">
        <v>35</v>
      </c>
      <c r="M14" s="9" t="n">
        <v>2</v>
      </c>
      <c r="N14" s="9" t="n">
        <v>4</v>
      </c>
      <c r="O14" s="9" t="n">
        <v>72</v>
      </c>
      <c r="P14" s="9" t="s">
        <v>112</v>
      </c>
      <c r="Q14" s="9" t="s">
        <v>64</v>
      </c>
    </row>
    <row r="15" customFormat="false" ht="15" hidden="false" customHeight="true" outlineLevel="0" collapsed="false">
      <c r="A15" s="9" t="s">
        <v>87</v>
      </c>
      <c r="B15" s="9" t="n">
        <v>10</v>
      </c>
      <c r="C15" s="9" t="s">
        <v>144</v>
      </c>
      <c r="D15" s="9" t="s">
        <v>145</v>
      </c>
      <c r="E15" s="9" t="s">
        <v>146</v>
      </c>
      <c r="F15" s="9" t="s">
        <v>147</v>
      </c>
      <c r="G15" s="9" t="s">
        <v>148</v>
      </c>
      <c r="H15" s="9" t="s">
        <v>110</v>
      </c>
      <c r="I15" s="9" t="s">
        <v>111</v>
      </c>
      <c r="J15" s="9" t="n">
        <v>16</v>
      </c>
      <c r="K15" s="9" t="n">
        <v>4</v>
      </c>
      <c r="L15" s="9" t="n">
        <v>1</v>
      </c>
      <c r="M15" s="9" t="n">
        <v>0</v>
      </c>
      <c r="N15" s="9" t="n">
        <v>0</v>
      </c>
      <c r="O15" s="9" t="n">
        <v>5</v>
      </c>
      <c r="P15" s="9" t="s">
        <v>112</v>
      </c>
      <c r="Q15" s="9" t="s">
        <v>112</v>
      </c>
    </row>
    <row r="16" customFormat="false" ht="15" hidden="false" customHeight="true" outlineLevel="0" collapsed="false">
      <c r="A16" s="9" t="s">
        <v>87</v>
      </c>
      <c r="B16" s="9" t="n">
        <v>11</v>
      </c>
      <c r="C16" s="9" t="s">
        <v>149</v>
      </c>
      <c r="D16" s="9" t="s">
        <v>150</v>
      </c>
      <c r="E16" s="9" t="s">
        <v>151</v>
      </c>
      <c r="F16" s="9" t="s">
        <v>152</v>
      </c>
      <c r="G16" s="9" t="s">
        <v>153</v>
      </c>
      <c r="H16" s="9" t="s">
        <v>110</v>
      </c>
      <c r="I16" s="9" t="s">
        <v>111</v>
      </c>
      <c r="J16" s="9" t="n">
        <v>15</v>
      </c>
      <c r="K16" s="9" t="n">
        <v>0</v>
      </c>
      <c r="L16" s="9" t="n">
        <v>0</v>
      </c>
      <c r="M16" s="9" t="n">
        <v>0</v>
      </c>
      <c r="N16" s="9" t="n">
        <v>0</v>
      </c>
      <c r="O16" s="9" t="n">
        <v>0</v>
      </c>
      <c r="P16" s="9" t="s">
        <v>64</v>
      </c>
      <c r="Q16" s="9" t="s">
        <v>112</v>
      </c>
    </row>
    <row r="17" customFormat="false" ht="15" hidden="false" customHeight="true" outlineLevel="0" collapsed="false">
      <c r="A17" s="9" t="s">
        <v>87</v>
      </c>
      <c r="B17" s="9" t="n">
        <v>12</v>
      </c>
      <c r="C17" s="9" t="s">
        <v>154</v>
      </c>
      <c r="D17" s="9" t="s">
        <v>155</v>
      </c>
      <c r="E17" s="9"/>
      <c r="F17" s="9"/>
      <c r="G17" s="9" t="s">
        <v>156</v>
      </c>
      <c r="H17" s="9" t="s">
        <v>110</v>
      </c>
      <c r="I17" s="9" t="s">
        <v>111</v>
      </c>
      <c r="J17" s="9" t="n">
        <v>7</v>
      </c>
      <c r="K17" s="9" t="n">
        <v>0</v>
      </c>
      <c r="L17" s="9" t="n">
        <v>0</v>
      </c>
      <c r="M17" s="9" t="n">
        <v>0</v>
      </c>
      <c r="N17" s="9" t="n">
        <v>0</v>
      </c>
      <c r="O17" s="9" t="n">
        <v>0</v>
      </c>
      <c r="P17" s="9" t="s">
        <v>64</v>
      </c>
      <c r="Q17" s="9" t="s">
        <v>112</v>
      </c>
    </row>
    <row r="18" customFormat="false" ht="23.25" hidden="false" customHeight="true" outlineLevel="0" collapsed="false">
      <c r="A18" s="9" t="s">
        <v>87</v>
      </c>
      <c r="B18" s="9" t="n">
        <v>13</v>
      </c>
      <c r="C18" s="9" t="s">
        <v>157</v>
      </c>
      <c r="D18" s="9" t="s">
        <v>158</v>
      </c>
      <c r="E18" s="9" t="s">
        <v>159</v>
      </c>
      <c r="F18" s="9" t="s">
        <v>160</v>
      </c>
      <c r="G18" s="9" t="s">
        <v>161</v>
      </c>
      <c r="H18" s="9" t="s">
        <v>162</v>
      </c>
      <c r="I18" s="9" t="s">
        <v>163</v>
      </c>
      <c r="J18" s="9" t="n">
        <v>48</v>
      </c>
      <c r="K18" s="9" t="n">
        <v>2</v>
      </c>
      <c r="L18" s="9" t="n">
        <v>1</v>
      </c>
      <c r="M18" s="9" t="n">
        <v>0</v>
      </c>
      <c r="N18" s="9" t="n">
        <v>0</v>
      </c>
      <c r="O18" s="9" t="n">
        <v>3</v>
      </c>
      <c r="P18" s="9" t="s">
        <v>112</v>
      </c>
      <c r="Q18" s="9" t="s">
        <v>112</v>
      </c>
    </row>
    <row r="19" customFormat="false" ht="15" hidden="false" customHeight="true" outlineLevel="0" collapsed="false">
      <c r="A19" s="9" t="s">
        <v>88</v>
      </c>
      <c r="B19" s="9" t="n">
        <v>1</v>
      </c>
      <c r="C19" s="9" t="s">
        <v>164</v>
      </c>
      <c r="D19" s="9" t="s">
        <v>107</v>
      </c>
      <c r="E19" s="9" t="s">
        <v>165</v>
      </c>
      <c r="F19" s="9" t="s">
        <v>166</v>
      </c>
      <c r="G19" s="9" t="s">
        <v>167</v>
      </c>
      <c r="H19" s="9" t="s">
        <v>168</v>
      </c>
      <c r="I19" s="9" t="s">
        <v>116</v>
      </c>
      <c r="J19" s="9" t="n">
        <v>8</v>
      </c>
      <c r="K19" s="9" t="n">
        <v>0</v>
      </c>
      <c r="L19" s="9" t="n">
        <v>13</v>
      </c>
      <c r="M19" s="9" t="n">
        <v>0</v>
      </c>
      <c r="N19" s="9" t="n">
        <v>0</v>
      </c>
      <c r="O19" s="9" t="n">
        <v>13</v>
      </c>
      <c r="P19" s="9" t="s">
        <v>112</v>
      </c>
      <c r="Q19" s="9" t="s">
        <v>112</v>
      </c>
    </row>
    <row r="20" customFormat="false" ht="15" hidden="false" customHeight="true" outlineLevel="0" collapsed="false">
      <c r="A20" s="9" t="s">
        <v>88</v>
      </c>
      <c r="B20" s="9" t="n">
        <v>2</v>
      </c>
      <c r="C20" s="9" t="s">
        <v>169</v>
      </c>
      <c r="D20" s="9" t="s">
        <v>170</v>
      </c>
      <c r="E20" s="9" t="s">
        <v>171</v>
      </c>
      <c r="F20" s="9" t="s">
        <v>172</v>
      </c>
      <c r="G20" s="9" t="s">
        <v>173</v>
      </c>
      <c r="H20" s="9" t="s">
        <v>168</v>
      </c>
      <c r="I20" s="9" t="s">
        <v>116</v>
      </c>
      <c r="J20" s="9" t="n">
        <v>87</v>
      </c>
      <c r="K20" s="9" t="n">
        <v>6</v>
      </c>
      <c r="L20" s="9" t="n">
        <v>48</v>
      </c>
      <c r="M20" s="9" t="n">
        <v>1</v>
      </c>
      <c r="N20" s="9" t="n">
        <v>0</v>
      </c>
      <c r="O20" s="9" t="n">
        <v>55</v>
      </c>
      <c r="P20" s="9" t="s">
        <v>112</v>
      </c>
      <c r="Q20" s="9" t="s">
        <v>112</v>
      </c>
    </row>
    <row r="21" customFormat="false" ht="15" hidden="false" customHeight="true" outlineLevel="0" collapsed="false">
      <c r="A21" s="9" t="s">
        <v>88</v>
      </c>
      <c r="B21" s="9" t="n">
        <v>3</v>
      </c>
      <c r="C21" s="9" t="s">
        <v>174</v>
      </c>
      <c r="D21" s="9" t="s">
        <v>123</v>
      </c>
      <c r="E21" s="9" t="s">
        <v>175</v>
      </c>
      <c r="F21" s="9" t="s">
        <v>125</v>
      </c>
      <c r="G21" s="9" t="s">
        <v>176</v>
      </c>
      <c r="H21" s="9" t="s">
        <v>168</v>
      </c>
      <c r="I21" s="9" t="s">
        <v>116</v>
      </c>
      <c r="J21" s="9" t="n">
        <v>72</v>
      </c>
      <c r="K21" s="9" t="n">
        <v>6</v>
      </c>
      <c r="L21" s="9" t="n">
        <v>42</v>
      </c>
      <c r="M21" s="9" t="n">
        <v>0</v>
      </c>
      <c r="N21" s="9" t="n">
        <v>4</v>
      </c>
      <c r="O21" s="9" t="n">
        <v>52</v>
      </c>
      <c r="P21" s="9" t="s">
        <v>112</v>
      </c>
      <c r="Q21" s="9" t="s">
        <v>112</v>
      </c>
    </row>
    <row r="22" customFormat="false" ht="15" hidden="false" customHeight="true" outlineLevel="0" collapsed="false">
      <c r="A22" s="9" t="s">
        <v>88</v>
      </c>
      <c r="B22" s="9" t="n">
        <v>4</v>
      </c>
      <c r="C22" s="9" t="s">
        <v>177</v>
      </c>
      <c r="D22" s="9" t="s">
        <v>178</v>
      </c>
      <c r="E22" s="9" t="s">
        <v>179</v>
      </c>
      <c r="F22" s="9" t="s">
        <v>180</v>
      </c>
      <c r="G22" s="9" t="s">
        <v>181</v>
      </c>
      <c r="H22" s="9" t="s">
        <v>168</v>
      </c>
      <c r="I22" s="9" t="s">
        <v>116</v>
      </c>
      <c r="J22" s="9" t="n">
        <v>64</v>
      </c>
      <c r="K22" s="9" t="n">
        <v>21</v>
      </c>
      <c r="L22" s="9" t="n">
        <v>99</v>
      </c>
      <c r="M22" s="9" t="n">
        <v>0</v>
      </c>
      <c r="N22" s="9" t="n">
        <v>1</v>
      </c>
      <c r="O22" s="9" t="n">
        <v>121</v>
      </c>
      <c r="P22" s="9" t="s">
        <v>112</v>
      </c>
      <c r="Q22" s="9" t="s">
        <v>112</v>
      </c>
    </row>
    <row r="23" customFormat="false" ht="15" hidden="false" customHeight="true" outlineLevel="0" collapsed="false">
      <c r="A23" s="9" t="s">
        <v>88</v>
      </c>
      <c r="B23" s="9" t="n">
        <v>5</v>
      </c>
      <c r="C23" s="9" t="s">
        <v>182</v>
      </c>
      <c r="D23" s="9" t="s">
        <v>134</v>
      </c>
      <c r="E23" s="9" t="s">
        <v>183</v>
      </c>
      <c r="F23" s="9" t="s">
        <v>184</v>
      </c>
      <c r="G23" s="9" t="s">
        <v>185</v>
      </c>
      <c r="H23" s="9" t="s">
        <v>168</v>
      </c>
      <c r="I23" s="9" t="s">
        <v>116</v>
      </c>
      <c r="J23" s="9" t="n">
        <v>107</v>
      </c>
      <c r="K23" s="9" t="n">
        <v>8</v>
      </c>
      <c r="L23" s="9" t="n">
        <v>73</v>
      </c>
      <c r="M23" s="9" t="n">
        <v>0</v>
      </c>
      <c r="N23" s="9" t="n">
        <v>2</v>
      </c>
      <c r="O23" s="9" t="n">
        <v>83</v>
      </c>
      <c r="P23" s="9" t="s">
        <v>112</v>
      </c>
      <c r="Q23" s="9" t="s">
        <v>112</v>
      </c>
    </row>
    <row r="24" customFormat="false" ht="15" hidden="false" customHeight="true" outlineLevel="0" collapsed="false">
      <c r="A24" s="9" t="s">
        <v>88</v>
      </c>
      <c r="B24" s="9" t="n">
        <v>6</v>
      </c>
      <c r="C24" s="9" t="s">
        <v>186</v>
      </c>
      <c r="D24" s="9" t="s">
        <v>187</v>
      </c>
      <c r="E24" s="9" t="s">
        <v>188</v>
      </c>
      <c r="F24" s="9" t="s">
        <v>189</v>
      </c>
      <c r="G24" s="9" t="s">
        <v>190</v>
      </c>
      <c r="H24" s="9" t="s">
        <v>168</v>
      </c>
      <c r="I24" s="9" t="s">
        <v>116</v>
      </c>
      <c r="J24" s="9" t="n">
        <v>38</v>
      </c>
      <c r="K24" s="9" t="n">
        <v>15</v>
      </c>
      <c r="L24" s="9" t="n">
        <v>50</v>
      </c>
      <c r="M24" s="9" t="n">
        <v>0</v>
      </c>
      <c r="N24" s="9" t="n">
        <v>0</v>
      </c>
      <c r="O24" s="9" t="n">
        <v>65</v>
      </c>
      <c r="P24" s="9" t="s">
        <v>112</v>
      </c>
      <c r="Q24" s="9" t="s">
        <v>112</v>
      </c>
    </row>
    <row r="25" customFormat="false" ht="23.25" hidden="false" customHeight="true" outlineLevel="0" collapsed="false">
      <c r="A25" s="9" t="s">
        <v>88</v>
      </c>
      <c r="B25" s="9" t="n">
        <v>7</v>
      </c>
      <c r="C25" s="9" t="s">
        <v>191</v>
      </c>
      <c r="D25" s="9" t="s">
        <v>155</v>
      </c>
      <c r="E25" s="9" t="s">
        <v>192</v>
      </c>
      <c r="F25" s="9" t="s">
        <v>193</v>
      </c>
      <c r="G25" s="9" t="s">
        <v>194</v>
      </c>
      <c r="H25" s="9" t="s">
        <v>195</v>
      </c>
      <c r="I25" s="9" t="s">
        <v>111</v>
      </c>
      <c r="J25" s="9" t="n">
        <v>7</v>
      </c>
      <c r="K25" s="9" t="n">
        <v>0</v>
      </c>
      <c r="L25" s="9" t="n">
        <v>0</v>
      </c>
      <c r="M25" s="9" t="n">
        <v>0</v>
      </c>
      <c r="N25" s="9" t="n">
        <v>0</v>
      </c>
      <c r="O25" s="9" t="n">
        <v>0</v>
      </c>
      <c r="P25" s="9" t="s">
        <v>64</v>
      </c>
      <c r="Q25" s="9" t="s">
        <v>112</v>
      </c>
    </row>
    <row r="26" customFormat="false" ht="15" hidden="false" customHeight="true" outlineLevel="0" collapsed="false">
      <c r="A26" s="9" t="s">
        <v>89</v>
      </c>
      <c r="B26" s="9" t="n">
        <v>1</v>
      </c>
      <c r="C26" s="9" t="s">
        <v>196</v>
      </c>
      <c r="D26" s="9" t="s">
        <v>123</v>
      </c>
      <c r="E26" s="9"/>
      <c r="F26" s="9"/>
      <c r="G26" s="9" t="s">
        <v>197</v>
      </c>
      <c r="H26" s="9" t="s">
        <v>168</v>
      </c>
      <c r="I26" s="9" t="s">
        <v>116</v>
      </c>
      <c r="J26" s="9" t="n">
        <v>54</v>
      </c>
      <c r="K26" s="9" t="n">
        <v>1</v>
      </c>
      <c r="L26" s="9" t="n">
        <v>5</v>
      </c>
      <c r="M26" s="9" t="n">
        <v>1</v>
      </c>
      <c r="N26" s="9" t="n">
        <v>0</v>
      </c>
      <c r="O26" s="9" t="n">
        <v>7</v>
      </c>
      <c r="P26" s="9" t="s">
        <v>112</v>
      </c>
      <c r="Q26" s="9" t="s">
        <v>112</v>
      </c>
    </row>
    <row r="27" customFormat="false" ht="15" hidden="false" customHeight="true" outlineLevel="0" collapsed="false">
      <c r="A27" s="9" t="s">
        <v>89</v>
      </c>
      <c r="B27" s="9" t="n">
        <v>2</v>
      </c>
      <c r="C27" s="9" t="s">
        <v>198</v>
      </c>
      <c r="D27" s="9" t="s">
        <v>199</v>
      </c>
      <c r="E27" s="9"/>
      <c r="F27" s="9"/>
      <c r="G27" s="9" t="s">
        <v>200</v>
      </c>
      <c r="H27" s="9" t="s">
        <v>168</v>
      </c>
      <c r="I27" s="9" t="s">
        <v>116</v>
      </c>
      <c r="J27" s="9" t="n">
        <v>68</v>
      </c>
      <c r="K27" s="9" t="n">
        <v>6</v>
      </c>
      <c r="L27" s="9" t="n">
        <v>30</v>
      </c>
      <c r="M27" s="9" t="n">
        <v>0</v>
      </c>
      <c r="N27" s="9" t="n">
        <v>0</v>
      </c>
      <c r="O27" s="9" t="n">
        <v>36</v>
      </c>
      <c r="P27" s="9" t="s">
        <v>112</v>
      </c>
      <c r="Q27" s="9" t="s">
        <v>112</v>
      </c>
    </row>
    <row r="28" customFormat="false" ht="23.25" hidden="false" customHeight="true" outlineLevel="0" collapsed="false">
      <c r="A28" s="9" t="s">
        <v>89</v>
      </c>
      <c r="B28" s="9" t="n">
        <v>3</v>
      </c>
      <c r="C28" s="9" t="s">
        <v>201</v>
      </c>
      <c r="D28" s="9" t="s">
        <v>107</v>
      </c>
      <c r="E28" s="9"/>
      <c r="F28" s="9"/>
      <c r="G28" s="9" t="s">
        <v>202</v>
      </c>
      <c r="H28" s="9" t="s">
        <v>168</v>
      </c>
      <c r="I28" s="9" t="s">
        <v>203</v>
      </c>
      <c r="J28" s="9" t="n">
        <v>92</v>
      </c>
      <c r="K28" s="9" t="n">
        <v>6</v>
      </c>
      <c r="L28" s="9" t="n">
        <v>8</v>
      </c>
      <c r="M28" s="9" t="n">
        <v>1</v>
      </c>
      <c r="N28" s="9" t="n">
        <v>0</v>
      </c>
      <c r="O28" s="9" t="n">
        <v>15</v>
      </c>
      <c r="P28" s="9" t="s">
        <v>112</v>
      </c>
      <c r="Q28" s="9" t="s">
        <v>112</v>
      </c>
    </row>
    <row r="29" customFormat="false" ht="15" hidden="false" customHeight="true" outlineLevel="0" collapsed="false">
      <c r="A29" s="9" t="s">
        <v>89</v>
      </c>
      <c r="B29" s="9" t="n">
        <v>4</v>
      </c>
      <c r="C29" s="9" t="s">
        <v>204</v>
      </c>
      <c r="D29" s="9" t="s">
        <v>128</v>
      </c>
      <c r="E29" s="9"/>
      <c r="F29" s="9"/>
      <c r="G29" s="9" t="s">
        <v>205</v>
      </c>
      <c r="H29" s="9" t="s">
        <v>168</v>
      </c>
      <c r="I29" s="9" t="s">
        <v>116</v>
      </c>
      <c r="J29" s="9" t="n">
        <v>15</v>
      </c>
      <c r="K29" s="9" t="n">
        <v>1</v>
      </c>
      <c r="L29" s="9" t="n">
        <v>5</v>
      </c>
      <c r="M29" s="9" t="n">
        <v>0</v>
      </c>
      <c r="N29" s="9" t="n">
        <v>0</v>
      </c>
      <c r="O29" s="9" t="n">
        <v>6</v>
      </c>
      <c r="P29" s="9" t="s">
        <v>112</v>
      </c>
      <c r="Q29" s="9" t="s">
        <v>112</v>
      </c>
    </row>
    <row r="30" customFormat="false" ht="15" hidden="false" customHeight="true" outlineLevel="0" collapsed="false">
      <c r="A30" s="9" t="s">
        <v>89</v>
      </c>
      <c r="B30" s="9" t="n">
        <v>5</v>
      </c>
      <c r="C30" s="9" t="s">
        <v>206</v>
      </c>
      <c r="D30" s="9" t="s">
        <v>145</v>
      </c>
      <c r="E30" s="9"/>
      <c r="F30" s="9"/>
      <c r="G30" s="9" t="s">
        <v>207</v>
      </c>
      <c r="H30" s="9" t="s">
        <v>168</v>
      </c>
      <c r="I30" s="9" t="s">
        <v>116</v>
      </c>
      <c r="J30" s="9" t="n">
        <v>182</v>
      </c>
      <c r="K30" s="9" t="n">
        <v>20</v>
      </c>
      <c r="L30" s="9" t="n">
        <v>27</v>
      </c>
      <c r="M30" s="9" t="n">
        <v>2</v>
      </c>
      <c r="N30" s="9" t="n">
        <v>1</v>
      </c>
      <c r="O30" s="9" t="n">
        <v>50</v>
      </c>
      <c r="P30" s="9" t="s">
        <v>112</v>
      </c>
      <c r="Q30" s="9" t="s">
        <v>64</v>
      </c>
    </row>
    <row r="31" customFormat="false" ht="23.25" hidden="false" customHeight="true" outlineLevel="0" collapsed="false">
      <c r="A31" s="9" t="s">
        <v>89</v>
      </c>
      <c r="B31" s="9" t="n">
        <v>6</v>
      </c>
      <c r="C31" s="9" t="s">
        <v>208</v>
      </c>
      <c r="D31" s="9" t="s">
        <v>155</v>
      </c>
      <c r="E31" s="9" t="s">
        <v>209</v>
      </c>
      <c r="F31" s="9" t="s">
        <v>193</v>
      </c>
      <c r="G31" s="9" t="s">
        <v>210</v>
      </c>
      <c r="H31" s="9" t="s">
        <v>211</v>
      </c>
      <c r="I31" s="9" t="s">
        <v>111</v>
      </c>
      <c r="J31" s="9" t="n">
        <v>7</v>
      </c>
      <c r="K31" s="9" t="n">
        <v>0</v>
      </c>
      <c r="L31" s="9" t="n">
        <v>0</v>
      </c>
      <c r="M31" s="9" t="n">
        <v>0</v>
      </c>
      <c r="N31" s="9" t="n">
        <v>0</v>
      </c>
      <c r="O31" s="9" t="n">
        <v>0</v>
      </c>
      <c r="P31" s="9" t="s">
        <v>64</v>
      </c>
      <c r="Q31" s="9" t="s">
        <v>112</v>
      </c>
    </row>
    <row r="32" customFormat="false" ht="15" hidden="false" customHeight="true" outlineLevel="0" collapsed="false">
      <c r="A32" s="9" t="s">
        <v>90</v>
      </c>
      <c r="B32" s="9" t="n">
        <v>1</v>
      </c>
      <c r="C32" s="9" t="s">
        <v>212</v>
      </c>
      <c r="D32" s="9" t="s">
        <v>123</v>
      </c>
      <c r="E32" s="9"/>
      <c r="F32" s="9"/>
      <c r="G32" s="9" t="s">
        <v>213</v>
      </c>
      <c r="H32" s="9" t="s">
        <v>168</v>
      </c>
      <c r="I32" s="9" t="s">
        <v>116</v>
      </c>
      <c r="J32" s="9" t="n">
        <v>290</v>
      </c>
      <c r="K32" s="9" t="n">
        <v>19</v>
      </c>
      <c r="L32" s="9" t="n">
        <v>18</v>
      </c>
      <c r="M32" s="9" t="n">
        <v>5</v>
      </c>
      <c r="N32" s="9" t="n">
        <v>4</v>
      </c>
      <c r="O32" s="9" t="n">
        <v>46</v>
      </c>
      <c r="P32" s="9" t="s">
        <v>112</v>
      </c>
      <c r="Q32" s="9" t="s">
        <v>64</v>
      </c>
    </row>
    <row r="33" customFormat="false" ht="15" hidden="false" customHeight="true" outlineLevel="0" collapsed="false">
      <c r="A33" s="9" t="s">
        <v>90</v>
      </c>
      <c r="B33" s="9" t="n">
        <v>2</v>
      </c>
      <c r="C33" s="9" t="s">
        <v>214</v>
      </c>
      <c r="D33" s="9" t="s">
        <v>128</v>
      </c>
      <c r="E33" s="9" t="s">
        <v>215</v>
      </c>
      <c r="F33" s="9" t="s">
        <v>216</v>
      </c>
      <c r="G33" s="9" t="s">
        <v>217</v>
      </c>
      <c r="H33" s="9" t="s">
        <v>168</v>
      </c>
      <c r="I33" s="9" t="s">
        <v>116</v>
      </c>
      <c r="J33" s="9" t="n">
        <v>73</v>
      </c>
      <c r="K33" s="9" t="n">
        <v>10</v>
      </c>
      <c r="L33" s="9" t="n">
        <v>3</v>
      </c>
      <c r="M33" s="9" t="n">
        <v>0</v>
      </c>
      <c r="N33" s="9" t="n">
        <v>0</v>
      </c>
      <c r="O33" s="9" t="n">
        <v>13</v>
      </c>
      <c r="P33" s="9" t="s">
        <v>112</v>
      </c>
      <c r="Q33" s="9" t="s">
        <v>112</v>
      </c>
    </row>
    <row r="34" customFormat="false" ht="15" hidden="false" customHeight="true" outlineLevel="0" collapsed="false">
      <c r="A34" s="9" t="s">
        <v>90</v>
      </c>
      <c r="B34" s="9" t="n">
        <v>3</v>
      </c>
      <c r="C34" s="9" t="s">
        <v>218</v>
      </c>
      <c r="D34" s="9" t="s">
        <v>178</v>
      </c>
      <c r="E34" s="9"/>
      <c r="F34" s="9"/>
      <c r="G34" s="9" t="s">
        <v>219</v>
      </c>
      <c r="H34" s="9" t="s">
        <v>168</v>
      </c>
      <c r="I34" s="9" t="s">
        <v>116</v>
      </c>
      <c r="J34" s="9" t="n">
        <v>29</v>
      </c>
      <c r="K34" s="9" t="n">
        <v>0</v>
      </c>
      <c r="L34" s="9" t="n">
        <v>4</v>
      </c>
      <c r="M34" s="9" t="n">
        <v>0</v>
      </c>
      <c r="N34" s="9" t="n">
        <v>1</v>
      </c>
      <c r="O34" s="9" t="n">
        <v>5</v>
      </c>
      <c r="P34" s="9" t="s">
        <v>112</v>
      </c>
      <c r="Q34" s="9" t="s">
        <v>112</v>
      </c>
    </row>
    <row r="35" customFormat="false" ht="15" hidden="false" customHeight="true" outlineLevel="0" collapsed="false">
      <c r="A35" s="9" t="s">
        <v>90</v>
      </c>
      <c r="B35" s="9" t="n">
        <v>4</v>
      </c>
      <c r="C35" s="9" t="s">
        <v>220</v>
      </c>
      <c r="D35" s="9" t="s">
        <v>145</v>
      </c>
      <c r="E35" s="9"/>
      <c r="F35" s="9"/>
      <c r="G35" s="9" t="s">
        <v>221</v>
      </c>
      <c r="H35" s="9" t="s">
        <v>168</v>
      </c>
      <c r="I35" s="9" t="s">
        <v>116</v>
      </c>
      <c r="J35" s="9" t="n">
        <v>36</v>
      </c>
      <c r="K35" s="9" t="n">
        <v>0</v>
      </c>
      <c r="L35" s="9" t="n">
        <v>0</v>
      </c>
      <c r="M35" s="9" t="n">
        <v>0</v>
      </c>
      <c r="N35" s="9" t="n">
        <v>0</v>
      </c>
      <c r="O35" s="9" t="n">
        <v>0</v>
      </c>
      <c r="P35" s="9" t="s">
        <v>64</v>
      </c>
      <c r="Q35" s="9" t="s">
        <v>112</v>
      </c>
    </row>
    <row r="36" customFormat="false" ht="23.25" hidden="false" customHeight="true" outlineLevel="0" collapsed="false">
      <c r="A36" s="9" t="s">
        <v>90</v>
      </c>
      <c r="B36" s="9" t="n">
        <v>5</v>
      </c>
      <c r="C36" s="9" t="s">
        <v>222</v>
      </c>
      <c r="D36" s="9" t="s">
        <v>118</v>
      </c>
      <c r="E36" s="9" t="s">
        <v>223</v>
      </c>
      <c r="F36" s="9" t="s">
        <v>120</v>
      </c>
      <c r="G36" s="9" t="s">
        <v>224</v>
      </c>
      <c r="H36" s="9" t="s">
        <v>168</v>
      </c>
      <c r="I36" s="9" t="s">
        <v>225</v>
      </c>
      <c r="J36" s="9" t="n">
        <v>46</v>
      </c>
      <c r="K36" s="9" t="n">
        <v>7</v>
      </c>
      <c r="L36" s="9" t="n">
        <v>15</v>
      </c>
      <c r="M36" s="9" t="n">
        <v>0</v>
      </c>
      <c r="N36" s="9" t="n">
        <v>0</v>
      </c>
      <c r="O36" s="9" t="n">
        <v>22</v>
      </c>
      <c r="P36" s="9" t="s">
        <v>112</v>
      </c>
      <c r="Q36" s="9" t="s">
        <v>112</v>
      </c>
    </row>
    <row r="37" customFormat="false" ht="15" hidden="false" customHeight="true" outlineLevel="0" collapsed="false">
      <c r="A37" s="9" t="s">
        <v>90</v>
      </c>
      <c r="B37" s="9" t="n">
        <v>6</v>
      </c>
      <c r="C37" s="9" t="s">
        <v>226</v>
      </c>
      <c r="D37" s="9" t="s">
        <v>142</v>
      </c>
      <c r="E37" s="9" t="s">
        <v>227</v>
      </c>
      <c r="F37" s="9" t="s">
        <v>228</v>
      </c>
      <c r="G37" s="9" t="s">
        <v>229</v>
      </c>
      <c r="H37" s="9" t="s">
        <v>168</v>
      </c>
      <c r="I37" s="9" t="s">
        <v>116</v>
      </c>
      <c r="J37" s="9" t="n">
        <v>28</v>
      </c>
      <c r="K37" s="9" t="n">
        <v>0</v>
      </c>
      <c r="L37" s="9" t="n">
        <v>0</v>
      </c>
      <c r="M37" s="9" t="n">
        <v>0</v>
      </c>
      <c r="N37" s="9" t="n">
        <v>0</v>
      </c>
      <c r="O37" s="9" t="n">
        <v>0</v>
      </c>
      <c r="P37" s="9" t="s">
        <v>64</v>
      </c>
      <c r="Q37" s="9" t="s">
        <v>112</v>
      </c>
    </row>
    <row r="38" customFormat="false" ht="15" hidden="false" customHeight="true" outlineLevel="0" collapsed="false">
      <c r="A38" s="9" t="s">
        <v>90</v>
      </c>
      <c r="B38" s="9" t="n">
        <v>7</v>
      </c>
      <c r="C38" s="9" t="s">
        <v>230</v>
      </c>
      <c r="D38" s="9" t="s">
        <v>158</v>
      </c>
      <c r="E38" s="9"/>
      <c r="F38" s="9"/>
      <c r="G38" s="9" t="s">
        <v>231</v>
      </c>
      <c r="H38" s="9" t="s">
        <v>168</v>
      </c>
      <c r="I38" s="9" t="s">
        <v>116</v>
      </c>
      <c r="J38" s="9" t="n">
        <v>173</v>
      </c>
      <c r="K38" s="9" t="n">
        <v>7</v>
      </c>
      <c r="L38" s="9" t="n">
        <v>12</v>
      </c>
      <c r="M38" s="9" t="n">
        <v>0</v>
      </c>
      <c r="N38" s="9" t="n">
        <v>0</v>
      </c>
      <c r="O38" s="9" t="n">
        <v>19</v>
      </c>
      <c r="P38" s="9" t="s">
        <v>112</v>
      </c>
      <c r="Q38" s="9" t="s">
        <v>112</v>
      </c>
    </row>
    <row r="39" customFormat="false" ht="23.25" hidden="false" customHeight="true" outlineLevel="0" collapsed="false">
      <c r="A39" s="9" t="s">
        <v>90</v>
      </c>
      <c r="B39" s="9" t="n">
        <v>8</v>
      </c>
      <c r="C39" s="9" t="s">
        <v>232</v>
      </c>
      <c r="D39" s="9" t="s">
        <v>155</v>
      </c>
      <c r="E39" s="9" t="s">
        <v>233</v>
      </c>
      <c r="F39" s="9" t="s">
        <v>193</v>
      </c>
      <c r="G39" s="9" t="s">
        <v>234</v>
      </c>
      <c r="H39" s="9" t="s">
        <v>195</v>
      </c>
      <c r="I39" s="9" t="s">
        <v>111</v>
      </c>
      <c r="J39" s="9" t="n">
        <v>7</v>
      </c>
      <c r="K39" s="9" t="n">
        <v>0</v>
      </c>
      <c r="L39" s="9" t="n">
        <v>0</v>
      </c>
      <c r="M39" s="9" t="n">
        <v>0</v>
      </c>
      <c r="N39" s="9" t="n">
        <v>0</v>
      </c>
      <c r="O39" s="9" t="n">
        <v>0</v>
      </c>
      <c r="P39" s="9" t="s">
        <v>64</v>
      </c>
      <c r="Q39" s="9" t="s">
        <v>112</v>
      </c>
    </row>
    <row r="40" customFormat="false" ht="15" hidden="false" customHeight="true" outlineLevel="0" collapsed="false">
      <c r="A40" s="11" t="s">
        <v>91</v>
      </c>
      <c r="J40" s="11" t="n">
        <f aca="false">SUM(J6:J39)</f>
        <v>2319</v>
      </c>
      <c r="K40" s="11" t="n">
        <f aca="false">SUM(K6:K39)</f>
        <v>232</v>
      </c>
      <c r="L40" s="11" t="n">
        <f aca="false">SUM(L6:L39)</f>
        <v>559</v>
      </c>
      <c r="M40" s="11" t="n">
        <f aca="false">SUM(M6:M39)</f>
        <v>16</v>
      </c>
      <c r="N40" s="11" t="n">
        <f aca="false">SUM(N6:N39)</f>
        <v>20</v>
      </c>
      <c r="O40" s="11" t="n">
        <f aca="false">SUM(O6:O39)</f>
        <v>827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8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0" ySplit="1" topLeftCell="K2" activePane="bottomRight" state="frozen"/>
      <selection pane="topLeft" activeCell="A1" activeCellId="0" sqref="A1"/>
      <selection pane="topRight" activeCell="K1" activeCellId="0" sqref="K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10"/>
    <col collapsed="false" customWidth="true" hidden="false" outlineLevel="0" max="3" min="3" style="1" width="16"/>
    <col collapsed="false" customWidth="true" hidden="false" outlineLevel="0" max="4" min="4" style="1" width="26"/>
    <col collapsed="false" customWidth="true" hidden="false" outlineLevel="0" max="5" min="5" style="1" width="7"/>
    <col collapsed="false" customWidth="true" hidden="false" outlineLevel="0" max="6" min="6" style="1" width="20"/>
    <col collapsed="false" customWidth="true" hidden="false" outlineLevel="0" max="7" min="7" style="1" width="22"/>
    <col collapsed="false" customWidth="true" hidden="false" outlineLevel="0" max="9" min="8" style="1" width="7"/>
    <col collapsed="false" customWidth="true" hidden="false" outlineLevel="0" max="11" min="10" style="1" width="60"/>
    <col collapsed="false" customWidth="true" hidden="false" outlineLevel="0" max="12" min="12" style="1" width="58"/>
    <col collapsed="false" customWidth="true" hidden="false" outlineLevel="0" max="13" min="13" style="1" width="44"/>
    <col collapsed="false" customWidth="true" hidden="false" outlineLevel="0" max="14" min="14" style="1" width="12"/>
    <col collapsed="false" customWidth="true" hidden="false" outlineLevel="0" max="15" min="15" style="1" width="26"/>
    <col collapsed="false" customWidth="true" hidden="false" outlineLevel="0" max="16" min="16" style="1" width="30"/>
    <col collapsed="false" customWidth="true" hidden="false" outlineLevel="0" max="17" min="17" style="1" width="24"/>
    <col collapsed="false" customWidth="true" hidden="false" outlineLevel="0" max="18" min="18" style="1" width="14"/>
    <col collapsed="false" customWidth="true" hidden="false" outlineLevel="0" max="19" min="19" style="1" width="40"/>
    <col collapsed="false" customWidth="true" hidden="false" outlineLevel="0" max="20" min="20" style="1" width="28"/>
    <col collapsed="false" customWidth="true" hidden="false" outlineLevel="0" max="21" min="21" style="1" width="24"/>
    <col collapsed="false" customWidth="true" hidden="false" outlineLevel="0" max="22" min="22" style="1" width="18"/>
  </cols>
  <sheetData>
    <row r="1" customFormat="false" ht="45.75" hidden="false" customHeight="true" outlineLevel="0" collapsed="false">
      <c r="A1" s="8" t="s">
        <v>235</v>
      </c>
      <c r="B1" s="8" t="s">
        <v>236</v>
      </c>
      <c r="C1" s="8" t="s">
        <v>77</v>
      </c>
      <c r="D1" s="8" t="s">
        <v>96</v>
      </c>
      <c r="E1" s="8" t="s">
        <v>237</v>
      </c>
      <c r="F1" s="8" t="s">
        <v>238</v>
      </c>
      <c r="G1" s="8" t="s">
        <v>239</v>
      </c>
      <c r="H1" s="8" t="s">
        <v>240</v>
      </c>
      <c r="I1" s="8" t="s">
        <v>241</v>
      </c>
      <c r="J1" s="8" t="s">
        <v>242</v>
      </c>
      <c r="K1" s="8" t="s">
        <v>243</v>
      </c>
      <c r="L1" s="8" t="s">
        <v>244</v>
      </c>
      <c r="M1" s="8" t="s">
        <v>245</v>
      </c>
      <c r="N1" s="8" t="s">
        <v>246</v>
      </c>
      <c r="O1" s="8" t="s">
        <v>247</v>
      </c>
      <c r="P1" s="8" t="s">
        <v>248</v>
      </c>
      <c r="Q1" s="8" t="s">
        <v>249</v>
      </c>
      <c r="R1" s="8" t="s">
        <v>250</v>
      </c>
      <c r="S1" s="8" t="s">
        <v>251</v>
      </c>
      <c r="T1" s="8" t="s">
        <v>252</v>
      </c>
      <c r="U1" s="8" t="s">
        <v>253</v>
      </c>
      <c r="V1" s="8" t="s">
        <v>254</v>
      </c>
    </row>
    <row r="2" customFormat="false" ht="68.25" hidden="false" customHeight="true" outlineLevel="0" collapsed="false">
      <c r="A2" s="9" t="s">
        <v>255</v>
      </c>
      <c r="B2" s="9" t="s">
        <v>256</v>
      </c>
      <c r="C2" s="9" t="s">
        <v>87</v>
      </c>
      <c r="D2" s="9" t="s">
        <v>106</v>
      </c>
      <c r="E2" s="9" t="n">
        <v>11</v>
      </c>
      <c r="F2" s="9" t="s">
        <v>257</v>
      </c>
      <c r="G2" s="9" t="s">
        <v>257</v>
      </c>
      <c r="H2" s="9" t="n">
        <v>168</v>
      </c>
      <c r="I2" s="9" t="n">
        <v>188</v>
      </c>
      <c r="J2" s="9" t="s">
        <v>258</v>
      </c>
      <c r="K2" s="9" t="s">
        <v>259</v>
      </c>
      <c r="L2" s="12" t="s">
        <v>260</v>
      </c>
      <c r="M2" s="12" t="s">
        <v>261</v>
      </c>
      <c r="N2" s="9" t="s">
        <v>64</v>
      </c>
      <c r="O2" s="9" t="s">
        <v>262</v>
      </c>
      <c r="P2" s="9"/>
      <c r="Q2" s="9" t="s">
        <v>263</v>
      </c>
      <c r="R2" s="9" t="s">
        <v>264</v>
      </c>
      <c r="S2" s="9" t="s">
        <v>265</v>
      </c>
      <c r="T2" s="9"/>
      <c r="U2" s="9" t="s">
        <v>266</v>
      </c>
      <c r="V2" s="9" t="s">
        <v>267</v>
      </c>
    </row>
    <row r="3" customFormat="false" ht="57" hidden="false" customHeight="true" outlineLevel="0" collapsed="false">
      <c r="A3" s="9" t="s">
        <v>268</v>
      </c>
      <c r="B3" s="9" t="s">
        <v>269</v>
      </c>
      <c r="C3" s="9" t="s">
        <v>87</v>
      </c>
      <c r="D3" s="9" t="s">
        <v>106</v>
      </c>
      <c r="E3" s="9" t="n">
        <v>44</v>
      </c>
      <c r="F3" s="9" t="s">
        <v>270</v>
      </c>
      <c r="G3" s="9" t="s">
        <v>270</v>
      </c>
      <c r="H3" s="9" t="n">
        <v>158</v>
      </c>
      <c r="I3" s="9" t="n">
        <v>166</v>
      </c>
      <c r="J3" s="9" t="s">
        <v>271</v>
      </c>
      <c r="K3" s="9" t="s">
        <v>272</v>
      </c>
      <c r="L3" s="12" t="s">
        <v>273</v>
      </c>
      <c r="M3" s="12" t="s">
        <v>274</v>
      </c>
      <c r="N3" s="9" t="s">
        <v>112</v>
      </c>
      <c r="O3" s="9"/>
      <c r="P3" s="9"/>
      <c r="Q3" s="9" t="s">
        <v>84</v>
      </c>
      <c r="R3" s="9" t="s">
        <v>275</v>
      </c>
      <c r="S3" s="9" t="s">
        <v>265</v>
      </c>
      <c r="T3" s="9"/>
      <c r="U3" s="9" t="s">
        <v>266</v>
      </c>
      <c r="V3" s="9" t="s">
        <v>267</v>
      </c>
    </row>
    <row r="4" customFormat="false" ht="45.75" hidden="false" customHeight="true" outlineLevel="0" collapsed="false">
      <c r="A4" s="9" t="s">
        <v>276</v>
      </c>
      <c r="B4" s="9" t="s">
        <v>277</v>
      </c>
      <c r="C4" s="9" t="s">
        <v>87</v>
      </c>
      <c r="D4" s="9" t="s">
        <v>106</v>
      </c>
      <c r="E4" s="9" t="n">
        <v>45</v>
      </c>
      <c r="F4" s="9" t="s">
        <v>278</v>
      </c>
      <c r="G4" s="9" t="s">
        <v>278</v>
      </c>
      <c r="H4" s="9" t="n">
        <v>6</v>
      </c>
      <c r="I4" s="9" t="n">
        <v>20</v>
      </c>
      <c r="J4" s="9" t="s">
        <v>279</v>
      </c>
      <c r="K4" s="9" t="s">
        <v>280</v>
      </c>
      <c r="L4" s="12" t="s">
        <v>281</v>
      </c>
      <c r="M4" s="12" t="s">
        <v>282</v>
      </c>
      <c r="N4" s="9" t="s">
        <v>64</v>
      </c>
      <c r="O4" s="9" t="s">
        <v>283</v>
      </c>
      <c r="P4" s="9"/>
      <c r="Q4" s="9" t="s">
        <v>84</v>
      </c>
      <c r="R4" s="9" t="s">
        <v>275</v>
      </c>
      <c r="S4" s="9" t="s">
        <v>265</v>
      </c>
      <c r="T4" s="9"/>
      <c r="U4" s="9" t="s">
        <v>266</v>
      </c>
      <c r="V4" s="9" t="s">
        <v>267</v>
      </c>
    </row>
    <row r="5" customFormat="false" ht="57" hidden="false" customHeight="true" outlineLevel="0" collapsed="false">
      <c r="A5" s="9" t="s">
        <v>284</v>
      </c>
      <c r="B5" s="9" t="s">
        <v>285</v>
      </c>
      <c r="C5" s="9" t="s">
        <v>87</v>
      </c>
      <c r="D5" s="9" t="s">
        <v>106</v>
      </c>
      <c r="E5" s="9" t="n">
        <v>46</v>
      </c>
      <c r="F5" s="9" t="s">
        <v>286</v>
      </c>
      <c r="G5" s="9" t="s">
        <v>287</v>
      </c>
      <c r="H5" s="9" t="n">
        <v>129</v>
      </c>
      <c r="I5" s="9" t="n">
        <v>138</v>
      </c>
      <c r="J5" s="9" t="s">
        <v>288</v>
      </c>
      <c r="K5" s="9" t="s">
        <v>289</v>
      </c>
      <c r="L5" s="12" t="s">
        <v>290</v>
      </c>
      <c r="M5" s="12" t="s">
        <v>291</v>
      </c>
      <c r="N5" s="9" t="s">
        <v>112</v>
      </c>
      <c r="O5" s="9"/>
      <c r="P5" s="9"/>
      <c r="Q5" s="9" t="s">
        <v>292</v>
      </c>
      <c r="R5" s="9" t="s">
        <v>264</v>
      </c>
      <c r="S5" s="9" t="s">
        <v>293</v>
      </c>
      <c r="T5" s="9"/>
      <c r="U5" s="9" t="s">
        <v>266</v>
      </c>
      <c r="V5" s="9" t="s">
        <v>267</v>
      </c>
    </row>
    <row r="6" customFormat="false" ht="57" hidden="false" customHeight="true" outlineLevel="0" collapsed="false">
      <c r="A6" s="9" t="s">
        <v>294</v>
      </c>
      <c r="B6" s="9" t="s">
        <v>295</v>
      </c>
      <c r="C6" s="9" t="s">
        <v>87</v>
      </c>
      <c r="D6" s="9" t="s">
        <v>106</v>
      </c>
      <c r="E6" s="9" t="n">
        <v>52</v>
      </c>
      <c r="F6" s="9" t="s">
        <v>296</v>
      </c>
      <c r="G6" s="9" t="s">
        <v>297</v>
      </c>
      <c r="H6" s="9" t="n">
        <v>259</v>
      </c>
      <c r="I6" s="9" t="n">
        <v>268</v>
      </c>
      <c r="J6" s="9" t="s">
        <v>298</v>
      </c>
      <c r="K6" s="9" t="s">
        <v>299</v>
      </c>
      <c r="L6" s="12" t="s">
        <v>300</v>
      </c>
      <c r="M6" s="12"/>
      <c r="N6" s="9" t="s">
        <v>112</v>
      </c>
      <c r="O6" s="9"/>
      <c r="P6" s="9"/>
      <c r="Q6" s="9" t="s">
        <v>84</v>
      </c>
      <c r="R6" s="9" t="s">
        <v>264</v>
      </c>
      <c r="S6" s="9" t="s">
        <v>265</v>
      </c>
      <c r="T6" s="9"/>
      <c r="U6" s="9" t="s">
        <v>266</v>
      </c>
      <c r="V6" s="9" t="s">
        <v>267</v>
      </c>
    </row>
    <row r="7" customFormat="false" ht="79.5" hidden="false" customHeight="true" outlineLevel="0" collapsed="false">
      <c r="A7" s="9" t="s">
        <v>301</v>
      </c>
      <c r="B7" s="9" t="s">
        <v>302</v>
      </c>
      <c r="C7" s="9" t="s">
        <v>87</v>
      </c>
      <c r="D7" s="9" t="s">
        <v>106</v>
      </c>
      <c r="E7" s="9" t="n">
        <v>61</v>
      </c>
      <c r="F7" s="9" t="s">
        <v>303</v>
      </c>
      <c r="G7" s="9" t="s">
        <v>304</v>
      </c>
      <c r="H7" s="9" t="n">
        <v>39</v>
      </c>
      <c r="I7" s="9" t="n">
        <v>58</v>
      </c>
      <c r="J7" s="9" t="s">
        <v>305</v>
      </c>
      <c r="K7" s="9" t="s">
        <v>306</v>
      </c>
      <c r="L7" s="12" t="s">
        <v>307</v>
      </c>
      <c r="M7" s="12" t="s">
        <v>308</v>
      </c>
      <c r="N7" s="9" t="s">
        <v>112</v>
      </c>
      <c r="O7" s="9"/>
      <c r="P7" s="9"/>
      <c r="Q7" s="9" t="s">
        <v>263</v>
      </c>
      <c r="R7" s="9" t="s">
        <v>275</v>
      </c>
      <c r="S7" s="9" t="s">
        <v>309</v>
      </c>
      <c r="T7" s="9"/>
      <c r="U7" s="9" t="s">
        <v>266</v>
      </c>
      <c r="V7" s="9" t="s">
        <v>267</v>
      </c>
    </row>
    <row r="8" customFormat="false" ht="45.75" hidden="false" customHeight="true" outlineLevel="0" collapsed="false">
      <c r="A8" s="9" t="s">
        <v>310</v>
      </c>
      <c r="B8" s="9" t="s">
        <v>311</v>
      </c>
      <c r="C8" s="9" t="s">
        <v>87</v>
      </c>
      <c r="D8" s="9" t="s">
        <v>106</v>
      </c>
      <c r="E8" s="9" t="n">
        <v>61</v>
      </c>
      <c r="F8" s="9" t="s">
        <v>312</v>
      </c>
      <c r="G8" s="9" t="s">
        <v>313</v>
      </c>
      <c r="H8" s="9" t="n">
        <v>29</v>
      </c>
      <c r="I8" s="9" t="n">
        <v>38</v>
      </c>
      <c r="J8" s="9" t="s">
        <v>314</v>
      </c>
      <c r="K8" s="9" t="s">
        <v>315</v>
      </c>
      <c r="L8" s="12" t="s">
        <v>316</v>
      </c>
      <c r="M8" s="12"/>
      <c r="N8" s="9" t="s">
        <v>112</v>
      </c>
      <c r="O8" s="9"/>
      <c r="P8" s="9"/>
      <c r="Q8" s="9" t="s">
        <v>292</v>
      </c>
      <c r="R8" s="9" t="s">
        <v>317</v>
      </c>
      <c r="S8" s="9" t="s">
        <v>293</v>
      </c>
      <c r="T8" s="9"/>
      <c r="U8" s="9" t="s">
        <v>266</v>
      </c>
      <c r="V8" s="9" t="s">
        <v>267</v>
      </c>
    </row>
    <row r="9" customFormat="false" ht="68.25" hidden="false" customHeight="true" outlineLevel="0" collapsed="false">
      <c r="A9" s="9" t="s">
        <v>318</v>
      </c>
      <c r="B9" s="9" t="s">
        <v>319</v>
      </c>
      <c r="C9" s="9" t="s">
        <v>87</v>
      </c>
      <c r="D9" s="9" t="s">
        <v>106</v>
      </c>
      <c r="E9" s="9" t="n">
        <v>62</v>
      </c>
      <c r="F9" s="9" t="s">
        <v>286</v>
      </c>
      <c r="G9" s="9" t="s">
        <v>320</v>
      </c>
      <c r="H9" s="9" t="n">
        <v>199</v>
      </c>
      <c r="I9" s="9" t="n">
        <v>208</v>
      </c>
      <c r="J9" s="9" t="s">
        <v>321</v>
      </c>
      <c r="K9" s="9" t="s">
        <v>322</v>
      </c>
      <c r="L9" s="12" t="s">
        <v>323</v>
      </c>
      <c r="M9" s="12" t="s">
        <v>324</v>
      </c>
      <c r="N9" s="9" t="s">
        <v>112</v>
      </c>
      <c r="O9" s="9"/>
      <c r="P9" s="9"/>
      <c r="Q9" s="9" t="s">
        <v>263</v>
      </c>
      <c r="R9" s="9" t="s">
        <v>317</v>
      </c>
      <c r="S9" s="9" t="s">
        <v>293</v>
      </c>
      <c r="T9" s="9"/>
      <c r="U9" s="9" t="s">
        <v>266</v>
      </c>
      <c r="V9" s="9" t="s">
        <v>267</v>
      </c>
    </row>
    <row r="10" customFormat="false" ht="79.5" hidden="false" customHeight="true" outlineLevel="0" collapsed="false">
      <c r="A10" s="9" t="s">
        <v>325</v>
      </c>
      <c r="B10" s="9" t="s">
        <v>326</v>
      </c>
      <c r="C10" s="9" t="s">
        <v>87</v>
      </c>
      <c r="D10" s="9" t="s">
        <v>106</v>
      </c>
      <c r="E10" s="9" t="n">
        <v>62</v>
      </c>
      <c r="F10" s="9" t="s">
        <v>286</v>
      </c>
      <c r="G10" s="9" t="s">
        <v>287</v>
      </c>
      <c r="H10" s="9" t="n">
        <v>51</v>
      </c>
      <c r="I10" s="9" t="n">
        <v>60</v>
      </c>
      <c r="J10" s="9" t="s">
        <v>327</v>
      </c>
      <c r="K10" s="9" t="s">
        <v>328</v>
      </c>
      <c r="L10" s="12" t="s">
        <v>329</v>
      </c>
      <c r="M10" s="12" t="s">
        <v>330</v>
      </c>
      <c r="N10" s="9" t="s">
        <v>112</v>
      </c>
      <c r="O10" s="9"/>
      <c r="P10" s="9"/>
      <c r="Q10" s="9" t="s">
        <v>263</v>
      </c>
      <c r="R10" s="9" t="s">
        <v>317</v>
      </c>
      <c r="S10" s="9" t="s">
        <v>293</v>
      </c>
      <c r="T10" s="9"/>
      <c r="U10" s="9" t="s">
        <v>266</v>
      </c>
      <c r="V10" s="9" t="s">
        <v>267</v>
      </c>
    </row>
    <row r="11" customFormat="false" ht="68.25" hidden="false" customHeight="true" outlineLevel="0" collapsed="false">
      <c r="A11" s="9" t="s">
        <v>331</v>
      </c>
      <c r="B11" s="9" t="s">
        <v>332</v>
      </c>
      <c r="C11" s="9" t="s">
        <v>87</v>
      </c>
      <c r="D11" s="9" t="s">
        <v>106</v>
      </c>
      <c r="E11" s="9" t="n">
        <v>62</v>
      </c>
      <c r="F11" s="9" t="s">
        <v>286</v>
      </c>
      <c r="G11" s="9" t="s">
        <v>333</v>
      </c>
      <c r="H11" s="9" t="n">
        <v>47</v>
      </c>
      <c r="I11" s="9" t="n">
        <v>57</v>
      </c>
      <c r="J11" s="9" t="s">
        <v>334</v>
      </c>
      <c r="K11" s="9" t="s">
        <v>335</v>
      </c>
      <c r="L11" s="12" t="s">
        <v>336</v>
      </c>
      <c r="M11" s="12" t="s">
        <v>337</v>
      </c>
      <c r="N11" s="9" t="s">
        <v>112</v>
      </c>
      <c r="O11" s="9"/>
      <c r="P11" s="9"/>
      <c r="Q11" s="9" t="s">
        <v>292</v>
      </c>
      <c r="R11" s="9" t="s">
        <v>317</v>
      </c>
      <c r="S11" s="9" t="s">
        <v>293</v>
      </c>
      <c r="T11" s="9"/>
      <c r="U11" s="9" t="s">
        <v>266</v>
      </c>
      <c r="V11" s="9" t="s">
        <v>267</v>
      </c>
    </row>
    <row r="12" customFormat="false" ht="68.25" hidden="false" customHeight="true" outlineLevel="0" collapsed="false">
      <c r="A12" s="9" t="s">
        <v>338</v>
      </c>
      <c r="B12" s="9" t="s">
        <v>339</v>
      </c>
      <c r="C12" s="9" t="s">
        <v>87</v>
      </c>
      <c r="D12" s="9" t="s">
        <v>106</v>
      </c>
      <c r="E12" s="9" t="n">
        <v>62</v>
      </c>
      <c r="F12" s="9" t="s">
        <v>286</v>
      </c>
      <c r="G12" s="9" t="s">
        <v>333</v>
      </c>
      <c r="H12" s="9" t="n">
        <v>54</v>
      </c>
      <c r="I12" s="9" t="n">
        <v>64</v>
      </c>
      <c r="J12" s="9" t="s">
        <v>340</v>
      </c>
      <c r="K12" s="9" t="s">
        <v>341</v>
      </c>
      <c r="L12" s="12" t="s">
        <v>342</v>
      </c>
      <c r="M12" s="12" t="s">
        <v>343</v>
      </c>
      <c r="N12" s="9" t="s">
        <v>112</v>
      </c>
      <c r="O12" s="9"/>
      <c r="P12" s="9"/>
      <c r="Q12" s="9" t="s">
        <v>344</v>
      </c>
      <c r="R12" s="9" t="s">
        <v>317</v>
      </c>
      <c r="S12" s="9" t="s">
        <v>265</v>
      </c>
      <c r="T12" s="9"/>
      <c r="U12" s="9" t="s">
        <v>266</v>
      </c>
      <c r="V12" s="9" t="s">
        <v>267</v>
      </c>
    </row>
    <row r="13" customFormat="false" ht="68.25" hidden="false" customHeight="true" outlineLevel="0" collapsed="false">
      <c r="A13" s="9" t="s">
        <v>345</v>
      </c>
      <c r="B13" s="9" t="s">
        <v>346</v>
      </c>
      <c r="C13" s="9" t="s">
        <v>87</v>
      </c>
      <c r="D13" s="9" t="s">
        <v>106</v>
      </c>
      <c r="E13" s="9" t="n">
        <v>62</v>
      </c>
      <c r="F13" s="9" t="s">
        <v>286</v>
      </c>
      <c r="G13" s="9" t="s">
        <v>333</v>
      </c>
      <c r="H13" s="9" t="n">
        <v>35</v>
      </c>
      <c r="I13" s="9" t="n">
        <v>45</v>
      </c>
      <c r="J13" s="9" t="s">
        <v>347</v>
      </c>
      <c r="K13" s="9" t="s">
        <v>348</v>
      </c>
      <c r="L13" s="12" t="s">
        <v>349</v>
      </c>
      <c r="M13" s="12" t="s">
        <v>350</v>
      </c>
      <c r="N13" s="9" t="s">
        <v>112</v>
      </c>
      <c r="O13" s="9"/>
      <c r="P13" s="9"/>
      <c r="Q13" s="9" t="s">
        <v>292</v>
      </c>
      <c r="R13" s="9" t="s">
        <v>317</v>
      </c>
      <c r="S13" s="9" t="s">
        <v>293</v>
      </c>
      <c r="T13" s="9"/>
      <c r="U13" s="9" t="s">
        <v>266</v>
      </c>
      <c r="V13" s="9" t="s">
        <v>267</v>
      </c>
    </row>
    <row r="14" customFormat="false" ht="79.5" hidden="false" customHeight="true" outlineLevel="0" collapsed="false">
      <c r="A14" s="9" t="s">
        <v>351</v>
      </c>
      <c r="B14" s="9" t="s">
        <v>352</v>
      </c>
      <c r="C14" s="9" t="s">
        <v>87</v>
      </c>
      <c r="D14" s="9" t="s">
        <v>106</v>
      </c>
      <c r="E14" s="9" t="n">
        <v>62</v>
      </c>
      <c r="F14" s="9" t="s">
        <v>286</v>
      </c>
      <c r="G14" s="9" t="s">
        <v>333</v>
      </c>
      <c r="H14" s="9" t="n">
        <v>13</v>
      </c>
      <c r="I14" s="9" t="n">
        <v>23</v>
      </c>
      <c r="J14" s="9" t="s">
        <v>353</v>
      </c>
      <c r="K14" s="9" t="s">
        <v>354</v>
      </c>
      <c r="L14" s="12" t="s">
        <v>355</v>
      </c>
      <c r="M14" s="12" t="s">
        <v>356</v>
      </c>
      <c r="N14" s="9" t="s">
        <v>112</v>
      </c>
      <c r="O14" s="9"/>
      <c r="P14" s="9"/>
      <c r="Q14" s="9" t="s">
        <v>292</v>
      </c>
      <c r="R14" s="9" t="s">
        <v>317</v>
      </c>
      <c r="S14" s="9" t="s">
        <v>293</v>
      </c>
      <c r="T14" s="9"/>
      <c r="U14" s="9" t="s">
        <v>266</v>
      </c>
      <c r="V14" s="9" t="s">
        <v>267</v>
      </c>
    </row>
    <row r="15" customFormat="false" ht="45.75" hidden="false" customHeight="true" outlineLevel="0" collapsed="false">
      <c r="A15" s="9" t="s">
        <v>357</v>
      </c>
      <c r="B15" s="9" t="s">
        <v>358</v>
      </c>
      <c r="C15" s="9" t="s">
        <v>87</v>
      </c>
      <c r="D15" s="9" t="s">
        <v>106</v>
      </c>
      <c r="E15" s="9" t="n">
        <v>62</v>
      </c>
      <c r="F15" s="9" t="s">
        <v>359</v>
      </c>
      <c r="G15" s="9" t="s">
        <v>359</v>
      </c>
      <c r="H15" s="9" t="n">
        <v>157</v>
      </c>
      <c r="I15" s="9" t="n">
        <v>175</v>
      </c>
      <c r="J15" s="9" t="s">
        <v>360</v>
      </c>
      <c r="K15" s="9" t="s">
        <v>361</v>
      </c>
      <c r="L15" s="12" t="s">
        <v>307</v>
      </c>
      <c r="M15" s="12" t="s">
        <v>362</v>
      </c>
      <c r="N15" s="9" t="s">
        <v>112</v>
      </c>
      <c r="O15" s="9"/>
      <c r="P15" s="9"/>
      <c r="Q15" s="9" t="s">
        <v>263</v>
      </c>
      <c r="R15" s="9" t="s">
        <v>317</v>
      </c>
      <c r="S15" s="9" t="s">
        <v>293</v>
      </c>
      <c r="T15" s="9"/>
      <c r="U15" s="9" t="s">
        <v>266</v>
      </c>
      <c r="V15" s="9" t="s">
        <v>267</v>
      </c>
    </row>
    <row r="16" customFormat="false" ht="57" hidden="false" customHeight="true" outlineLevel="0" collapsed="false">
      <c r="A16" s="9" t="s">
        <v>363</v>
      </c>
      <c r="B16" s="9" t="s">
        <v>364</v>
      </c>
      <c r="C16" s="9" t="s">
        <v>87</v>
      </c>
      <c r="D16" s="9" t="s">
        <v>106</v>
      </c>
      <c r="E16" s="9" t="n">
        <v>62</v>
      </c>
      <c r="F16" s="9" t="s">
        <v>365</v>
      </c>
      <c r="G16" s="9" t="s">
        <v>365</v>
      </c>
      <c r="H16" s="9" t="n">
        <v>71</v>
      </c>
      <c r="I16" s="9" t="n">
        <v>84</v>
      </c>
      <c r="J16" s="9" t="s">
        <v>366</v>
      </c>
      <c r="K16" s="9" t="s">
        <v>367</v>
      </c>
      <c r="L16" s="12" t="s">
        <v>368</v>
      </c>
      <c r="M16" s="12" t="s">
        <v>369</v>
      </c>
      <c r="N16" s="9" t="s">
        <v>112</v>
      </c>
      <c r="O16" s="9"/>
      <c r="P16" s="9"/>
      <c r="Q16" s="9" t="s">
        <v>263</v>
      </c>
      <c r="R16" s="9" t="s">
        <v>317</v>
      </c>
      <c r="S16" s="9" t="s">
        <v>293</v>
      </c>
      <c r="T16" s="9"/>
      <c r="U16" s="9" t="s">
        <v>266</v>
      </c>
      <c r="V16" s="9" t="s">
        <v>267</v>
      </c>
    </row>
    <row r="17" customFormat="false" ht="68.25" hidden="false" customHeight="true" outlineLevel="0" collapsed="false">
      <c r="A17" s="9" t="s">
        <v>370</v>
      </c>
      <c r="B17" s="9" t="s">
        <v>371</v>
      </c>
      <c r="C17" s="9" t="s">
        <v>87</v>
      </c>
      <c r="D17" s="9" t="s">
        <v>106</v>
      </c>
      <c r="E17" s="9" t="n">
        <v>62</v>
      </c>
      <c r="F17" s="9" t="s">
        <v>372</v>
      </c>
      <c r="G17" s="9" t="s">
        <v>372</v>
      </c>
      <c r="H17" s="9" t="n">
        <v>74</v>
      </c>
      <c r="I17" s="9" t="n">
        <v>93</v>
      </c>
      <c r="J17" s="9" t="s">
        <v>373</v>
      </c>
      <c r="K17" s="9" t="s">
        <v>374</v>
      </c>
      <c r="L17" s="12" t="s">
        <v>375</v>
      </c>
      <c r="M17" s="12" t="s">
        <v>376</v>
      </c>
      <c r="N17" s="9" t="s">
        <v>64</v>
      </c>
      <c r="O17" s="9" t="s">
        <v>262</v>
      </c>
      <c r="P17" s="9"/>
      <c r="Q17" s="9" t="s">
        <v>263</v>
      </c>
      <c r="R17" s="9" t="s">
        <v>317</v>
      </c>
      <c r="S17" s="9" t="s">
        <v>293</v>
      </c>
      <c r="T17" s="9"/>
      <c r="U17" s="9" t="s">
        <v>266</v>
      </c>
      <c r="V17" s="9" t="s">
        <v>267</v>
      </c>
    </row>
    <row r="18" customFormat="false" ht="57" hidden="false" customHeight="true" outlineLevel="0" collapsed="false">
      <c r="A18" s="9" t="s">
        <v>377</v>
      </c>
      <c r="B18" s="9" t="s">
        <v>378</v>
      </c>
      <c r="C18" s="9" t="s">
        <v>87</v>
      </c>
      <c r="D18" s="9" t="s">
        <v>106</v>
      </c>
      <c r="E18" s="9" t="n">
        <v>62</v>
      </c>
      <c r="F18" s="9" t="s">
        <v>257</v>
      </c>
      <c r="G18" s="9" t="s">
        <v>257</v>
      </c>
      <c r="H18" s="9" t="n">
        <v>9</v>
      </c>
      <c r="I18" s="9" t="n">
        <v>29</v>
      </c>
      <c r="J18" s="9" t="s">
        <v>379</v>
      </c>
      <c r="K18" s="9" t="s">
        <v>380</v>
      </c>
      <c r="L18" s="12" t="s">
        <v>381</v>
      </c>
      <c r="M18" s="12" t="s">
        <v>382</v>
      </c>
      <c r="N18" s="9" t="s">
        <v>112</v>
      </c>
      <c r="O18" s="9"/>
      <c r="P18" s="9"/>
      <c r="Q18" s="9" t="s">
        <v>263</v>
      </c>
      <c r="R18" s="9" t="s">
        <v>317</v>
      </c>
      <c r="S18" s="9" t="s">
        <v>265</v>
      </c>
      <c r="T18" s="9"/>
      <c r="U18" s="9" t="s">
        <v>266</v>
      </c>
      <c r="V18" s="9" t="s">
        <v>267</v>
      </c>
    </row>
    <row r="19" customFormat="false" ht="57" hidden="false" customHeight="true" outlineLevel="0" collapsed="false">
      <c r="A19" s="9" t="s">
        <v>383</v>
      </c>
      <c r="B19" s="9" t="s">
        <v>384</v>
      </c>
      <c r="C19" s="9" t="s">
        <v>87</v>
      </c>
      <c r="D19" s="9" t="s">
        <v>106</v>
      </c>
      <c r="E19" s="9" t="n">
        <v>62</v>
      </c>
      <c r="F19" s="9" t="s">
        <v>385</v>
      </c>
      <c r="G19" s="9" t="s">
        <v>386</v>
      </c>
      <c r="H19" s="9" t="n">
        <v>54</v>
      </c>
      <c r="I19" s="9" t="n">
        <v>68</v>
      </c>
      <c r="J19" s="9" t="s">
        <v>387</v>
      </c>
      <c r="K19" s="9" t="s">
        <v>388</v>
      </c>
      <c r="L19" s="12" t="s">
        <v>389</v>
      </c>
      <c r="M19" s="12" t="s">
        <v>390</v>
      </c>
      <c r="N19" s="9" t="s">
        <v>64</v>
      </c>
      <c r="O19" s="9" t="s">
        <v>391</v>
      </c>
      <c r="P19" s="9"/>
      <c r="Q19" s="9" t="s">
        <v>292</v>
      </c>
      <c r="R19" s="9" t="s">
        <v>317</v>
      </c>
      <c r="S19" s="9" t="s">
        <v>293</v>
      </c>
      <c r="T19" s="9"/>
      <c r="U19" s="9" t="s">
        <v>266</v>
      </c>
      <c r="V19" s="9" t="s">
        <v>267</v>
      </c>
    </row>
    <row r="20" customFormat="false" ht="79.5" hidden="false" customHeight="true" outlineLevel="0" collapsed="false">
      <c r="A20" s="9" t="s">
        <v>392</v>
      </c>
      <c r="B20" s="9" t="s">
        <v>393</v>
      </c>
      <c r="C20" s="9" t="s">
        <v>87</v>
      </c>
      <c r="D20" s="9" t="s">
        <v>106</v>
      </c>
      <c r="E20" s="9" t="n">
        <v>62</v>
      </c>
      <c r="F20" s="9" t="s">
        <v>312</v>
      </c>
      <c r="G20" s="9" t="s">
        <v>313</v>
      </c>
      <c r="H20" s="9" t="n">
        <v>18</v>
      </c>
      <c r="I20" s="9" t="n">
        <v>27</v>
      </c>
      <c r="J20" s="9" t="s">
        <v>394</v>
      </c>
      <c r="K20" s="9" t="s">
        <v>395</v>
      </c>
      <c r="L20" s="12" t="s">
        <v>396</v>
      </c>
      <c r="M20" s="12" t="s">
        <v>397</v>
      </c>
      <c r="N20" s="9" t="s">
        <v>112</v>
      </c>
      <c r="O20" s="9"/>
      <c r="P20" s="9"/>
      <c r="Q20" s="9" t="s">
        <v>292</v>
      </c>
      <c r="R20" s="9" t="s">
        <v>317</v>
      </c>
      <c r="S20" s="9" t="s">
        <v>293</v>
      </c>
      <c r="T20" s="9"/>
      <c r="U20" s="9" t="s">
        <v>266</v>
      </c>
      <c r="V20" s="9" t="s">
        <v>267</v>
      </c>
    </row>
    <row r="21" customFormat="false" ht="68.25" hidden="false" customHeight="true" outlineLevel="0" collapsed="false">
      <c r="A21" s="9" t="s">
        <v>398</v>
      </c>
      <c r="B21" s="9" t="s">
        <v>399</v>
      </c>
      <c r="C21" s="9" t="s">
        <v>87</v>
      </c>
      <c r="D21" s="9" t="s">
        <v>106</v>
      </c>
      <c r="E21" s="9" t="n">
        <v>63</v>
      </c>
      <c r="F21" s="9" t="s">
        <v>286</v>
      </c>
      <c r="G21" s="9" t="s">
        <v>333</v>
      </c>
      <c r="H21" s="9" t="n">
        <v>260</v>
      </c>
      <c r="I21" s="9" t="n">
        <v>270</v>
      </c>
      <c r="J21" s="9" t="s">
        <v>400</v>
      </c>
      <c r="K21" s="9" t="s">
        <v>401</v>
      </c>
      <c r="L21" s="12" t="s">
        <v>402</v>
      </c>
      <c r="M21" s="12" t="s">
        <v>403</v>
      </c>
      <c r="N21" s="9" t="s">
        <v>64</v>
      </c>
      <c r="O21" s="9" t="s">
        <v>283</v>
      </c>
      <c r="P21" s="9"/>
      <c r="Q21" s="9" t="s">
        <v>263</v>
      </c>
      <c r="R21" s="9" t="s">
        <v>275</v>
      </c>
      <c r="S21" s="9" t="s">
        <v>309</v>
      </c>
      <c r="T21" s="9"/>
      <c r="U21" s="9" t="s">
        <v>266</v>
      </c>
      <c r="V21" s="9" t="s">
        <v>267</v>
      </c>
    </row>
    <row r="22" customFormat="false" ht="79.5" hidden="false" customHeight="true" outlineLevel="0" collapsed="false">
      <c r="A22" s="9" t="s">
        <v>404</v>
      </c>
      <c r="B22" s="9" t="s">
        <v>405</v>
      </c>
      <c r="C22" s="9" t="s">
        <v>87</v>
      </c>
      <c r="D22" s="9" t="s">
        <v>106</v>
      </c>
      <c r="E22" s="9" t="n">
        <v>63</v>
      </c>
      <c r="F22" s="9" t="s">
        <v>406</v>
      </c>
      <c r="G22" s="9" t="s">
        <v>406</v>
      </c>
      <c r="H22" s="9" t="n">
        <v>154</v>
      </c>
      <c r="I22" s="9" t="n">
        <v>163</v>
      </c>
      <c r="J22" s="9" t="s">
        <v>407</v>
      </c>
      <c r="K22" s="9" t="s">
        <v>408</v>
      </c>
      <c r="L22" s="12" t="s">
        <v>409</v>
      </c>
      <c r="M22" s="12" t="s">
        <v>410</v>
      </c>
      <c r="N22" s="9" t="s">
        <v>112</v>
      </c>
      <c r="O22" s="9"/>
      <c r="P22" s="9"/>
      <c r="Q22" s="9" t="s">
        <v>292</v>
      </c>
      <c r="R22" s="9" t="s">
        <v>264</v>
      </c>
      <c r="S22" s="9" t="s">
        <v>293</v>
      </c>
      <c r="T22" s="9"/>
      <c r="U22" s="9" t="s">
        <v>266</v>
      </c>
      <c r="V22" s="9" t="s">
        <v>267</v>
      </c>
    </row>
    <row r="23" customFormat="false" ht="68.25" hidden="false" customHeight="true" outlineLevel="0" collapsed="false">
      <c r="A23" s="9" t="s">
        <v>411</v>
      </c>
      <c r="B23" s="9" t="s">
        <v>412</v>
      </c>
      <c r="C23" s="9" t="s">
        <v>87</v>
      </c>
      <c r="D23" s="9" t="s">
        <v>106</v>
      </c>
      <c r="E23" s="9" t="n">
        <v>63</v>
      </c>
      <c r="F23" s="9" t="s">
        <v>296</v>
      </c>
      <c r="G23" s="9" t="s">
        <v>297</v>
      </c>
      <c r="H23" s="9" t="n">
        <v>75</v>
      </c>
      <c r="I23" s="9" t="n">
        <v>84</v>
      </c>
      <c r="J23" s="9" t="s">
        <v>413</v>
      </c>
      <c r="K23" s="9" t="s">
        <v>414</v>
      </c>
      <c r="L23" s="12" t="s">
        <v>415</v>
      </c>
      <c r="M23" s="12" t="s">
        <v>416</v>
      </c>
      <c r="N23" s="9" t="s">
        <v>112</v>
      </c>
      <c r="O23" s="9"/>
      <c r="P23" s="9"/>
      <c r="Q23" s="9" t="s">
        <v>84</v>
      </c>
      <c r="R23" s="9" t="s">
        <v>264</v>
      </c>
      <c r="S23" s="9" t="s">
        <v>265</v>
      </c>
      <c r="T23" s="9"/>
      <c r="U23" s="9" t="s">
        <v>266</v>
      </c>
      <c r="V23" s="9" t="s">
        <v>267</v>
      </c>
    </row>
    <row r="24" customFormat="false" ht="79.5" hidden="false" customHeight="true" outlineLevel="0" collapsed="false">
      <c r="A24" s="9" t="s">
        <v>417</v>
      </c>
      <c r="B24" s="9" t="s">
        <v>418</v>
      </c>
      <c r="C24" s="9" t="s">
        <v>87</v>
      </c>
      <c r="D24" s="9" t="s">
        <v>113</v>
      </c>
      <c r="E24" s="9" t="n">
        <v>34</v>
      </c>
      <c r="F24" s="9" t="s">
        <v>419</v>
      </c>
      <c r="G24" s="9" t="s">
        <v>419</v>
      </c>
      <c r="H24" s="9" t="n">
        <v>260</v>
      </c>
      <c r="I24" s="9" t="n">
        <v>280</v>
      </c>
      <c r="J24" s="9" t="s">
        <v>420</v>
      </c>
      <c r="K24" s="9" t="s">
        <v>421</v>
      </c>
      <c r="L24" s="12" t="s">
        <v>422</v>
      </c>
      <c r="M24" s="12" t="s">
        <v>423</v>
      </c>
      <c r="N24" s="9" t="s">
        <v>112</v>
      </c>
      <c r="O24" s="9"/>
      <c r="P24" s="9"/>
      <c r="Q24" s="9" t="s">
        <v>263</v>
      </c>
      <c r="R24" s="9" t="s">
        <v>264</v>
      </c>
      <c r="S24" s="9" t="s">
        <v>293</v>
      </c>
      <c r="T24" s="9"/>
      <c r="U24" s="9" t="s">
        <v>424</v>
      </c>
      <c r="V24" s="9" t="s">
        <v>425</v>
      </c>
    </row>
    <row r="25" customFormat="false" ht="68.25" hidden="false" customHeight="true" outlineLevel="0" collapsed="false">
      <c r="A25" s="9" t="s">
        <v>426</v>
      </c>
      <c r="B25" s="9" t="s">
        <v>427</v>
      </c>
      <c r="C25" s="9" t="s">
        <v>87</v>
      </c>
      <c r="D25" s="9" t="s">
        <v>113</v>
      </c>
      <c r="E25" s="9" t="n">
        <v>37</v>
      </c>
      <c r="F25" s="9" t="s">
        <v>257</v>
      </c>
      <c r="G25" s="9" t="s">
        <v>257</v>
      </c>
      <c r="H25" s="9" t="n">
        <v>73</v>
      </c>
      <c r="I25" s="9" t="n">
        <v>93</v>
      </c>
      <c r="J25" s="9" t="s">
        <v>428</v>
      </c>
      <c r="K25" s="9" t="s">
        <v>429</v>
      </c>
      <c r="L25" s="12" t="s">
        <v>430</v>
      </c>
      <c r="M25" s="12" t="s">
        <v>431</v>
      </c>
      <c r="N25" s="9" t="s">
        <v>112</v>
      </c>
      <c r="O25" s="9"/>
      <c r="P25" s="9"/>
      <c r="Q25" s="9" t="s">
        <v>263</v>
      </c>
      <c r="R25" s="9" t="s">
        <v>264</v>
      </c>
      <c r="S25" s="9" t="s">
        <v>293</v>
      </c>
      <c r="T25" s="9"/>
      <c r="U25" s="9" t="s">
        <v>424</v>
      </c>
      <c r="V25" s="9" t="s">
        <v>425</v>
      </c>
    </row>
    <row r="26" customFormat="false" ht="68.25" hidden="false" customHeight="true" outlineLevel="0" collapsed="false">
      <c r="A26" s="9" t="s">
        <v>432</v>
      </c>
      <c r="B26" s="9" t="s">
        <v>433</v>
      </c>
      <c r="C26" s="9" t="s">
        <v>87</v>
      </c>
      <c r="D26" s="9" t="s">
        <v>113</v>
      </c>
      <c r="E26" s="9" t="n">
        <v>44</v>
      </c>
      <c r="F26" s="9" t="s">
        <v>286</v>
      </c>
      <c r="G26" s="9" t="s">
        <v>333</v>
      </c>
      <c r="H26" s="9" t="n">
        <v>254</v>
      </c>
      <c r="I26" s="9" t="n">
        <v>264</v>
      </c>
      <c r="J26" s="9" t="s">
        <v>434</v>
      </c>
      <c r="K26" s="9" t="s">
        <v>435</v>
      </c>
      <c r="L26" s="12" t="s">
        <v>436</v>
      </c>
      <c r="M26" s="12" t="s">
        <v>423</v>
      </c>
      <c r="N26" s="9" t="s">
        <v>112</v>
      </c>
      <c r="O26" s="9"/>
      <c r="P26" s="9"/>
      <c r="Q26" s="9" t="s">
        <v>292</v>
      </c>
      <c r="R26" s="9" t="s">
        <v>264</v>
      </c>
      <c r="S26" s="9" t="s">
        <v>293</v>
      </c>
      <c r="T26" s="9"/>
      <c r="U26" s="9" t="s">
        <v>424</v>
      </c>
      <c r="V26" s="9" t="s">
        <v>425</v>
      </c>
    </row>
    <row r="27" customFormat="false" ht="57" hidden="false" customHeight="true" outlineLevel="0" collapsed="false">
      <c r="A27" s="9" t="s">
        <v>437</v>
      </c>
      <c r="B27" s="9" t="s">
        <v>438</v>
      </c>
      <c r="C27" s="9" t="s">
        <v>87</v>
      </c>
      <c r="D27" s="9" t="s">
        <v>113</v>
      </c>
      <c r="E27" s="9" t="n">
        <v>45</v>
      </c>
      <c r="F27" s="9" t="s">
        <v>439</v>
      </c>
      <c r="G27" s="9" t="s">
        <v>440</v>
      </c>
      <c r="H27" s="9" t="n">
        <v>254</v>
      </c>
      <c r="I27" s="9" t="n">
        <v>259</v>
      </c>
      <c r="J27" s="9" t="s">
        <v>441</v>
      </c>
      <c r="K27" s="9" t="s">
        <v>442</v>
      </c>
      <c r="L27" s="12" t="s">
        <v>443</v>
      </c>
      <c r="M27" s="12" t="s">
        <v>444</v>
      </c>
      <c r="N27" s="9" t="s">
        <v>64</v>
      </c>
      <c r="O27" s="9" t="s">
        <v>283</v>
      </c>
      <c r="P27" s="9"/>
      <c r="Q27" s="9" t="s">
        <v>292</v>
      </c>
      <c r="R27" s="9" t="s">
        <v>264</v>
      </c>
      <c r="S27" s="9" t="s">
        <v>293</v>
      </c>
      <c r="T27" s="9"/>
      <c r="U27" s="9" t="s">
        <v>424</v>
      </c>
      <c r="V27" s="9" t="s">
        <v>425</v>
      </c>
    </row>
    <row r="28" customFormat="false" ht="68.25" hidden="false" customHeight="true" outlineLevel="0" collapsed="false">
      <c r="A28" s="9" t="s">
        <v>445</v>
      </c>
      <c r="B28" s="9" t="s">
        <v>446</v>
      </c>
      <c r="C28" s="9" t="s">
        <v>87</v>
      </c>
      <c r="D28" s="9" t="s">
        <v>113</v>
      </c>
      <c r="E28" s="9" t="n">
        <v>47</v>
      </c>
      <c r="F28" s="9" t="s">
        <v>286</v>
      </c>
      <c r="G28" s="9" t="s">
        <v>286</v>
      </c>
      <c r="H28" s="9" t="n">
        <v>96</v>
      </c>
      <c r="I28" s="9" t="n">
        <v>101</v>
      </c>
      <c r="J28" s="9" t="s">
        <v>447</v>
      </c>
      <c r="K28" s="9" t="s">
        <v>448</v>
      </c>
      <c r="L28" s="12" t="s">
        <v>449</v>
      </c>
      <c r="M28" s="12" t="s">
        <v>450</v>
      </c>
      <c r="N28" s="9" t="s">
        <v>112</v>
      </c>
      <c r="O28" s="9"/>
      <c r="P28" s="9"/>
      <c r="Q28" s="9" t="s">
        <v>292</v>
      </c>
      <c r="R28" s="9" t="s">
        <v>264</v>
      </c>
      <c r="S28" s="9" t="s">
        <v>265</v>
      </c>
      <c r="T28" s="9"/>
      <c r="U28" s="9" t="s">
        <v>424</v>
      </c>
      <c r="V28" s="9" t="s">
        <v>425</v>
      </c>
    </row>
    <row r="29" customFormat="false" ht="57" hidden="false" customHeight="true" outlineLevel="0" collapsed="false">
      <c r="A29" s="9" t="s">
        <v>451</v>
      </c>
      <c r="B29" s="9" t="s">
        <v>452</v>
      </c>
      <c r="C29" s="9" t="s">
        <v>87</v>
      </c>
      <c r="D29" s="9" t="s">
        <v>113</v>
      </c>
      <c r="E29" s="9" t="n">
        <v>47</v>
      </c>
      <c r="F29" s="9" t="s">
        <v>286</v>
      </c>
      <c r="G29" s="9" t="s">
        <v>333</v>
      </c>
      <c r="H29" s="9" t="n">
        <v>93</v>
      </c>
      <c r="I29" s="9" t="n">
        <v>103</v>
      </c>
      <c r="J29" s="9" t="s">
        <v>453</v>
      </c>
      <c r="K29" s="9" t="s">
        <v>454</v>
      </c>
      <c r="L29" s="12" t="s">
        <v>455</v>
      </c>
      <c r="M29" s="12" t="s">
        <v>456</v>
      </c>
      <c r="N29" s="9" t="s">
        <v>112</v>
      </c>
      <c r="O29" s="9"/>
      <c r="P29" s="9"/>
      <c r="Q29" s="9" t="s">
        <v>292</v>
      </c>
      <c r="R29" s="9" t="s">
        <v>317</v>
      </c>
      <c r="S29" s="9" t="s">
        <v>293</v>
      </c>
      <c r="T29" s="9"/>
      <c r="U29" s="9" t="s">
        <v>424</v>
      </c>
      <c r="V29" s="9" t="s">
        <v>425</v>
      </c>
    </row>
    <row r="30" customFormat="false" ht="45.75" hidden="false" customHeight="true" outlineLevel="0" collapsed="false">
      <c r="A30" s="9" t="s">
        <v>457</v>
      </c>
      <c r="B30" s="9" t="s">
        <v>458</v>
      </c>
      <c r="C30" s="9" t="s">
        <v>87</v>
      </c>
      <c r="D30" s="9" t="s">
        <v>113</v>
      </c>
      <c r="E30" s="9" t="n">
        <v>47</v>
      </c>
      <c r="F30" s="9" t="s">
        <v>459</v>
      </c>
      <c r="G30" s="9" t="s">
        <v>460</v>
      </c>
      <c r="H30" s="9" t="n">
        <v>55</v>
      </c>
      <c r="I30" s="9" t="n">
        <v>74</v>
      </c>
      <c r="J30" s="9" t="s">
        <v>461</v>
      </c>
      <c r="K30" s="9" t="s">
        <v>462</v>
      </c>
      <c r="L30" s="12" t="s">
        <v>463</v>
      </c>
      <c r="M30" s="12" t="s">
        <v>464</v>
      </c>
      <c r="N30" s="9" t="s">
        <v>64</v>
      </c>
      <c r="O30" s="9" t="s">
        <v>391</v>
      </c>
      <c r="P30" s="9"/>
      <c r="Q30" s="9" t="s">
        <v>263</v>
      </c>
      <c r="R30" s="9" t="s">
        <v>317</v>
      </c>
      <c r="S30" s="9" t="s">
        <v>293</v>
      </c>
      <c r="T30" s="9"/>
      <c r="U30" s="9" t="s">
        <v>424</v>
      </c>
      <c r="V30" s="9" t="s">
        <v>425</v>
      </c>
    </row>
    <row r="31" customFormat="false" ht="68.25" hidden="false" customHeight="true" outlineLevel="0" collapsed="false">
      <c r="A31" s="9" t="s">
        <v>465</v>
      </c>
      <c r="B31" s="9" t="s">
        <v>466</v>
      </c>
      <c r="C31" s="9" t="s">
        <v>87</v>
      </c>
      <c r="D31" s="9" t="s">
        <v>113</v>
      </c>
      <c r="E31" s="9" t="n">
        <v>48</v>
      </c>
      <c r="F31" s="9" t="s">
        <v>286</v>
      </c>
      <c r="G31" s="9" t="s">
        <v>333</v>
      </c>
      <c r="H31" s="9" t="n">
        <v>116</v>
      </c>
      <c r="I31" s="9" t="n">
        <v>126</v>
      </c>
      <c r="J31" s="9" t="s">
        <v>467</v>
      </c>
      <c r="K31" s="9" t="s">
        <v>468</v>
      </c>
      <c r="L31" s="12" t="s">
        <v>469</v>
      </c>
      <c r="M31" s="12"/>
      <c r="N31" s="9" t="s">
        <v>112</v>
      </c>
      <c r="O31" s="9"/>
      <c r="P31" s="9"/>
      <c r="Q31" s="9" t="s">
        <v>292</v>
      </c>
      <c r="R31" s="9" t="s">
        <v>264</v>
      </c>
      <c r="S31" s="9" t="s">
        <v>293</v>
      </c>
      <c r="T31" s="9"/>
      <c r="U31" s="9" t="s">
        <v>424</v>
      </c>
      <c r="V31" s="9" t="s">
        <v>425</v>
      </c>
    </row>
    <row r="32" customFormat="false" ht="68.25" hidden="false" customHeight="true" outlineLevel="0" collapsed="false">
      <c r="A32" s="9" t="s">
        <v>470</v>
      </c>
      <c r="B32" s="9" t="s">
        <v>471</v>
      </c>
      <c r="C32" s="9" t="s">
        <v>87</v>
      </c>
      <c r="D32" s="9" t="s">
        <v>113</v>
      </c>
      <c r="E32" s="9" t="n">
        <v>48</v>
      </c>
      <c r="F32" s="9" t="s">
        <v>459</v>
      </c>
      <c r="G32" s="9" t="s">
        <v>460</v>
      </c>
      <c r="H32" s="9" t="n">
        <v>186</v>
      </c>
      <c r="I32" s="9" t="n">
        <v>205</v>
      </c>
      <c r="J32" s="9" t="s">
        <v>472</v>
      </c>
      <c r="K32" s="9" t="s">
        <v>473</v>
      </c>
      <c r="L32" s="12" t="s">
        <v>474</v>
      </c>
      <c r="M32" s="12" t="s">
        <v>475</v>
      </c>
      <c r="N32" s="9" t="s">
        <v>112</v>
      </c>
      <c r="O32" s="9"/>
      <c r="P32" s="9"/>
      <c r="Q32" s="9" t="s">
        <v>263</v>
      </c>
      <c r="R32" s="9" t="s">
        <v>264</v>
      </c>
      <c r="S32" s="9" t="s">
        <v>293</v>
      </c>
      <c r="T32" s="9"/>
      <c r="U32" s="9" t="s">
        <v>424</v>
      </c>
      <c r="V32" s="9" t="s">
        <v>425</v>
      </c>
    </row>
    <row r="33" customFormat="false" ht="45.75" hidden="false" customHeight="true" outlineLevel="0" collapsed="false">
      <c r="A33" s="9" t="s">
        <v>476</v>
      </c>
      <c r="B33" s="9" t="s">
        <v>477</v>
      </c>
      <c r="C33" s="9" t="s">
        <v>87</v>
      </c>
      <c r="D33" s="9" t="s">
        <v>113</v>
      </c>
      <c r="E33" s="9" t="n">
        <v>49</v>
      </c>
      <c r="F33" s="9" t="s">
        <v>286</v>
      </c>
      <c r="G33" s="9" t="s">
        <v>320</v>
      </c>
      <c r="H33" s="9" t="n">
        <v>86</v>
      </c>
      <c r="I33" s="9" t="n">
        <v>95</v>
      </c>
      <c r="J33" s="9" t="s">
        <v>478</v>
      </c>
      <c r="K33" s="9" t="s">
        <v>479</v>
      </c>
      <c r="L33" s="12" t="s">
        <v>443</v>
      </c>
      <c r="M33" s="12" t="s">
        <v>480</v>
      </c>
      <c r="N33" s="9" t="s">
        <v>64</v>
      </c>
      <c r="O33" s="9" t="s">
        <v>283</v>
      </c>
      <c r="P33" s="9"/>
      <c r="Q33" s="9" t="s">
        <v>292</v>
      </c>
      <c r="R33" s="9" t="s">
        <v>264</v>
      </c>
      <c r="S33" s="9" t="s">
        <v>265</v>
      </c>
      <c r="T33" s="9"/>
      <c r="U33" s="9" t="s">
        <v>424</v>
      </c>
      <c r="V33" s="9" t="s">
        <v>425</v>
      </c>
    </row>
    <row r="34" customFormat="false" ht="68.25" hidden="false" customHeight="true" outlineLevel="0" collapsed="false">
      <c r="A34" s="9" t="s">
        <v>481</v>
      </c>
      <c r="B34" s="9" t="s">
        <v>482</v>
      </c>
      <c r="C34" s="9" t="s">
        <v>87</v>
      </c>
      <c r="D34" s="9" t="s">
        <v>113</v>
      </c>
      <c r="E34" s="9" t="n">
        <v>49</v>
      </c>
      <c r="F34" s="9" t="s">
        <v>483</v>
      </c>
      <c r="G34" s="9" t="s">
        <v>484</v>
      </c>
      <c r="H34" s="9" t="n">
        <v>260</v>
      </c>
      <c r="I34" s="9" t="n">
        <v>269</v>
      </c>
      <c r="J34" s="9" t="s">
        <v>485</v>
      </c>
      <c r="K34" s="9" t="s">
        <v>486</v>
      </c>
      <c r="L34" s="12" t="s">
        <v>487</v>
      </c>
      <c r="M34" s="12" t="s">
        <v>488</v>
      </c>
      <c r="N34" s="9" t="s">
        <v>64</v>
      </c>
      <c r="O34" s="9" t="s">
        <v>283</v>
      </c>
      <c r="P34" s="9"/>
      <c r="Q34" s="9" t="s">
        <v>292</v>
      </c>
      <c r="R34" s="9" t="s">
        <v>264</v>
      </c>
      <c r="S34" s="9" t="s">
        <v>293</v>
      </c>
      <c r="T34" s="9"/>
      <c r="U34" s="9" t="s">
        <v>424</v>
      </c>
      <c r="V34" s="9" t="s">
        <v>425</v>
      </c>
    </row>
    <row r="35" customFormat="false" ht="68.25" hidden="false" customHeight="true" outlineLevel="0" collapsed="false">
      <c r="A35" s="9" t="s">
        <v>489</v>
      </c>
      <c r="B35" s="9" t="s">
        <v>490</v>
      </c>
      <c r="C35" s="9" t="s">
        <v>87</v>
      </c>
      <c r="D35" s="9" t="s">
        <v>117</v>
      </c>
      <c r="E35" s="9" t="n">
        <v>35</v>
      </c>
      <c r="F35" s="9" t="s">
        <v>491</v>
      </c>
      <c r="G35" s="9" t="s">
        <v>492</v>
      </c>
      <c r="H35" s="9" t="n">
        <v>58</v>
      </c>
      <c r="I35" s="9" t="n">
        <v>71</v>
      </c>
      <c r="J35" s="9" t="s">
        <v>493</v>
      </c>
      <c r="K35" s="9" t="s">
        <v>494</v>
      </c>
      <c r="L35" s="12" t="s">
        <v>495</v>
      </c>
      <c r="M35" s="12" t="s">
        <v>496</v>
      </c>
      <c r="N35" s="9" t="s">
        <v>112</v>
      </c>
      <c r="O35" s="9"/>
      <c r="P35" s="9"/>
      <c r="Q35" s="9" t="s">
        <v>263</v>
      </c>
      <c r="R35" s="9" t="s">
        <v>317</v>
      </c>
      <c r="S35" s="9" t="s">
        <v>293</v>
      </c>
      <c r="T35" s="9"/>
      <c r="U35" s="9" t="s">
        <v>497</v>
      </c>
      <c r="V35" s="9" t="s">
        <v>498</v>
      </c>
    </row>
    <row r="36" customFormat="false" ht="79.5" hidden="false" customHeight="true" outlineLevel="0" collapsed="false">
      <c r="A36" s="9" t="s">
        <v>499</v>
      </c>
      <c r="B36" s="9" t="s">
        <v>500</v>
      </c>
      <c r="C36" s="9" t="s">
        <v>87</v>
      </c>
      <c r="D36" s="9" t="s">
        <v>117</v>
      </c>
      <c r="E36" s="9" t="n">
        <v>35</v>
      </c>
      <c r="F36" s="9" t="s">
        <v>491</v>
      </c>
      <c r="G36" s="9" t="s">
        <v>492</v>
      </c>
      <c r="H36" s="9" t="n">
        <v>83</v>
      </c>
      <c r="I36" s="9" t="n">
        <v>96</v>
      </c>
      <c r="J36" s="9" t="s">
        <v>501</v>
      </c>
      <c r="K36" s="9" t="s">
        <v>502</v>
      </c>
      <c r="L36" s="12" t="s">
        <v>503</v>
      </c>
      <c r="M36" s="12"/>
      <c r="N36" s="9" t="s">
        <v>112</v>
      </c>
      <c r="O36" s="9"/>
      <c r="P36" s="9"/>
      <c r="Q36" s="9" t="s">
        <v>263</v>
      </c>
      <c r="R36" s="9" t="s">
        <v>264</v>
      </c>
      <c r="S36" s="9" t="s">
        <v>293</v>
      </c>
      <c r="T36" s="9"/>
      <c r="U36" s="9" t="s">
        <v>497</v>
      </c>
      <c r="V36" s="9" t="s">
        <v>498</v>
      </c>
    </row>
    <row r="37" customFormat="false" ht="79.5" hidden="false" customHeight="true" outlineLevel="0" collapsed="false">
      <c r="A37" s="9" t="s">
        <v>504</v>
      </c>
      <c r="B37" s="9" t="s">
        <v>505</v>
      </c>
      <c r="C37" s="9" t="s">
        <v>87</v>
      </c>
      <c r="D37" s="9" t="s">
        <v>117</v>
      </c>
      <c r="E37" s="9" t="n">
        <v>41</v>
      </c>
      <c r="F37" s="9" t="s">
        <v>286</v>
      </c>
      <c r="G37" s="9" t="s">
        <v>287</v>
      </c>
      <c r="H37" s="9" t="n">
        <v>254</v>
      </c>
      <c r="I37" s="9" t="n">
        <v>263</v>
      </c>
      <c r="J37" s="9" t="s">
        <v>506</v>
      </c>
      <c r="K37" s="9" t="s">
        <v>507</v>
      </c>
      <c r="L37" s="12" t="s">
        <v>508</v>
      </c>
      <c r="M37" s="12" t="s">
        <v>509</v>
      </c>
      <c r="N37" s="9" t="s">
        <v>112</v>
      </c>
      <c r="O37" s="9"/>
      <c r="P37" s="9"/>
      <c r="Q37" s="9" t="s">
        <v>263</v>
      </c>
      <c r="R37" s="9" t="s">
        <v>317</v>
      </c>
      <c r="S37" s="9" t="s">
        <v>309</v>
      </c>
      <c r="T37" s="9"/>
      <c r="U37" s="9" t="s">
        <v>497</v>
      </c>
      <c r="V37" s="9" t="s">
        <v>498</v>
      </c>
    </row>
    <row r="38" customFormat="false" ht="79.5" hidden="false" customHeight="true" outlineLevel="0" collapsed="false">
      <c r="A38" s="9" t="s">
        <v>510</v>
      </c>
      <c r="B38" s="9" t="s">
        <v>511</v>
      </c>
      <c r="C38" s="9" t="s">
        <v>87</v>
      </c>
      <c r="D38" s="9" t="s">
        <v>117</v>
      </c>
      <c r="E38" s="9" t="n">
        <v>46</v>
      </c>
      <c r="F38" s="9" t="s">
        <v>406</v>
      </c>
      <c r="G38" s="9" t="s">
        <v>406</v>
      </c>
      <c r="H38" s="9" t="n">
        <v>260</v>
      </c>
      <c r="I38" s="9" t="n">
        <v>269</v>
      </c>
      <c r="J38" s="9" t="s">
        <v>512</v>
      </c>
      <c r="K38" s="9" t="s">
        <v>513</v>
      </c>
      <c r="L38" s="12" t="s">
        <v>514</v>
      </c>
      <c r="M38" s="12" t="s">
        <v>515</v>
      </c>
      <c r="N38" s="9" t="s">
        <v>64</v>
      </c>
      <c r="O38" s="9" t="s">
        <v>283</v>
      </c>
      <c r="P38" s="9"/>
      <c r="Q38" s="9" t="s">
        <v>292</v>
      </c>
      <c r="R38" s="9" t="s">
        <v>264</v>
      </c>
      <c r="S38" s="9" t="s">
        <v>309</v>
      </c>
      <c r="T38" s="9"/>
      <c r="U38" s="9" t="s">
        <v>497</v>
      </c>
      <c r="V38" s="9" t="s">
        <v>498</v>
      </c>
    </row>
    <row r="39" customFormat="false" ht="45.75" hidden="false" customHeight="true" outlineLevel="0" collapsed="false">
      <c r="A39" s="9" t="s">
        <v>516</v>
      </c>
      <c r="B39" s="9" t="s">
        <v>517</v>
      </c>
      <c r="C39" s="9" t="s">
        <v>87</v>
      </c>
      <c r="D39" s="9" t="s">
        <v>122</v>
      </c>
      <c r="E39" s="9" t="n">
        <v>11</v>
      </c>
      <c r="F39" s="9" t="s">
        <v>483</v>
      </c>
      <c r="G39" s="9" t="s">
        <v>484</v>
      </c>
      <c r="H39" s="9" t="n">
        <v>46</v>
      </c>
      <c r="I39" s="9" t="n">
        <v>55</v>
      </c>
      <c r="J39" s="9" t="s">
        <v>518</v>
      </c>
      <c r="K39" s="9" t="s">
        <v>519</v>
      </c>
      <c r="L39" s="12" t="s">
        <v>520</v>
      </c>
      <c r="M39" s="12" t="s">
        <v>521</v>
      </c>
      <c r="N39" s="9" t="s">
        <v>64</v>
      </c>
      <c r="O39" s="9" t="s">
        <v>283</v>
      </c>
      <c r="P39" s="9"/>
      <c r="Q39" s="9" t="s">
        <v>292</v>
      </c>
      <c r="R39" s="9" t="s">
        <v>317</v>
      </c>
      <c r="S39" s="9" t="s">
        <v>293</v>
      </c>
      <c r="T39" s="9"/>
      <c r="U39" s="9" t="s">
        <v>522</v>
      </c>
      <c r="V39" s="9" t="s">
        <v>523</v>
      </c>
    </row>
    <row r="40" customFormat="false" ht="45.75" hidden="false" customHeight="true" outlineLevel="0" collapsed="false">
      <c r="A40" s="9" t="s">
        <v>524</v>
      </c>
      <c r="B40" s="9" t="s">
        <v>525</v>
      </c>
      <c r="C40" s="9" t="s">
        <v>87</v>
      </c>
      <c r="D40" s="9" t="s">
        <v>122</v>
      </c>
      <c r="E40" s="9" t="n">
        <v>15</v>
      </c>
      <c r="F40" s="9" t="s">
        <v>286</v>
      </c>
      <c r="G40" s="9" t="s">
        <v>287</v>
      </c>
      <c r="H40" s="9" t="n">
        <v>112</v>
      </c>
      <c r="I40" s="9" t="n">
        <v>121</v>
      </c>
      <c r="J40" s="9" t="s">
        <v>526</v>
      </c>
      <c r="K40" s="9" t="s">
        <v>527</v>
      </c>
      <c r="L40" s="12" t="s">
        <v>528</v>
      </c>
      <c r="M40" s="12" t="s">
        <v>529</v>
      </c>
      <c r="N40" s="9" t="s">
        <v>112</v>
      </c>
      <c r="O40" s="9"/>
      <c r="P40" s="9"/>
      <c r="Q40" s="9" t="s">
        <v>263</v>
      </c>
      <c r="R40" s="9" t="s">
        <v>317</v>
      </c>
      <c r="S40" s="9" t="s">
        <v>293</v>
      </c>
      <c r="T40" s="9"/>
      <c r="U40" s="9" t="s">
        <v>522</v>
      </c>
      <c r="V40" s="9" t="s">
        <v>523</v>
      </c>
    </row>
    <row r="41" customFormat="false" ht="79.5" hidden="false" customHeight="true" outlineLevel="0" collapsed="false">
      <c r="A41" s="9" t="s">
        <v>530</v>
      </c>
      <c r="B41" s="9" t="s">
        <v>531</v>
      </c>
      <c r="C41" s="9" t="s">
        <v>87</v>
      </c>
      <c r="D41" s="9" t="s">
        <v>122</v>
      </c>
      <c r="E41" s="9" t="n">
        <v>15</v>
      </c>
      <c r="F41" s="9" t="s">
        <v>359</v>
      </c>
      <c r="G41" s="9" t="s">
        <v>359</v>
      </c>
      <c r="H41" s="9" t="n">
        <v>66</v>
      </c>
      <c r="I41" s="9" t="n">
        <v>84</v>
      </c>
      <c r="J41" s="9" t="s">
        <v>532</v>
      </c>
      <c r="K41" s="9" t="s">
        <v>533</v>
      </c>
      <c r="L41" s="12" t="s">
        <v>534</v>
      </c>
      <c r="M41" s="12" t="s">
        <v>535</v>
      </c>
      <c r="N41" s="9" t="s">
        <v>64</v>
      </c>
      <c r="O41" s="9" t="s">
        <v>262</v>
      </c>
      <c r="P41" s="9"/>
      <c r="Q41" s="9" t="s">
        <v>263</v>
      </c>
      <c r="R41" s="9" t="s">
        <v>317</v>
      </c>
      <c r="S41" s="9" t="s">
        <v>293</v>
      </c>
      <c r="T41" s="9"/>
      <c r="U41" s="9" t="s">
        <v>522</v>
      </c>
      <c r="V41" s="9" t="s">
        <v>523</v>
      </c>
    </row>
    <row r="42" customFormat="false" ht="68.25" hidden="false" customHeight="true" outlineLevel="0" collapsed="false">
      <c r="A42" s="9" t="s">
        <v>536</v>
      </c>
      <c r="B42" s="9" t="s">
        <v>537</v>
      </c>
      <c r="C42" s="9" t="s">
        <v>87</v>
      </c>
      <c r="D42" s="9" t="s">
        <v>122</v>
      </c>
      <c r="E42" s="9" t="n">
        <v>15</v>
      </c>
      <c r="F42" s="9" t="s">
        <v>365</v>
      </c>
      <c r="G42" s="9" t="s">
        <v>365</v>
      </c>
      <c r="H42" s="9" t="n">
        <v>97</v>
      </c>
      <c r="I42" s="9" t="n">
        <v>110</v>
      </c>
      <c r="J42" s="9" t="s">
        <v>538</v>
      </c>
      <c r="K42" s="9" t="s">
        <v>539</v>
      </c>
      <c r="L42" s="12" t="s">
        <v>540</v>
      </c>
      <c r="M42" s="12" t="s">
        <v>541</v>
      </c>
      <c r="N42" s="9" t="s">
        <v>64</v>
      </c>
      <c r="O42" s="9" t="s">
        <v>391</v>
      </c>
      <c r="P42" s="9"/>
      <c r="Q42" s="9" t="s">
        <v>263</v>
      </c>
      <c r="R42" s="9" t="s">
        <v>317</v>
      </c>
      <c r="S42" s="9" t="s">
        <v>293</v>
      </c>
      <c r="T42" s="9"/>
      <c r="U42" s="9" t="s">
        <v>522</v>
      </c>
      <c r="V42" s="9" t="s">
        <v>523</v>
      </c>
    </row>
    <row r="43" customFormat="false" ht="68.25" hidden="false" customHeight="true" outlineLevel="0" collapsed="false">
      <c r="A43" s="9" t="s">
        <v>542</v>
      </c>
      <c r="B43" s="9" t="s">
        <v>543</v>
      </c>
      <c r="C43" s="9" t="s">
        <v>87</v>
      </c>
      <c r="D43" s="9" t="s">
        <v>122</v>
      </c>
      <c r="E43" s="9" t="n">
        <v>15</v>
      </c>
      <c r="F43" s="9" t="s">
        <v>385</v>
      </c>
      <c r="G43" s="9" t="s">
        <v>385</v>
      </c>
      <c r="H43" s="9" t="n">
        <v>187</v>
      </c>
      <c r="I43" s="9" t="n">
        <v>200</v>
      </c>
      <c r="J43" s="9" t="s">
        <v>544</v>
      </c>
      <c r="K43" s="9" t="s">
        <v>545</v>
      </c>
      <c r="L43" s="12" t="s">
        <v>546</v>
      </c>
      <c r="M43" s="12" t="s">
        <v>547</v>
      </c>
      <c r="N43" s="9" t="s">
        <v>112</v>
      </c>
      <c r="O43" s="9"/>
      <c r="P43" s="9"/>
      <c r="Q43" s="9" t="s">
        <v>344</v>
      </c>
      <c r="R43" s="9" t="s">
        <v>317</v>
      </c>
      <c r="S43" s="9" t="s">
        <v>265</v>
      </c>
      <c r="T43" s="9"/>
      <c r="U43" s="9" t="s">
        <v>522</v>
      </c>
      <c r="V43" s="9" t="s">
        <v>523</v>
      </c>
    </row>
    <row r="44" customFormat="false" ht="57" hidden="false" customHeight="true" outlineLevel="0" collapsed="false">
      <c r="A44" s="9" t="s">
        <v>548</v>
      </c>
      <c r="B44" s="9" t="s">
        <v>549</v>
      </c>
      <c r="C44" s="9" t="s">
        <v>87</v>
      </c>
      <c r="D44" s="9" t="s">
        <v>122</v>
      </c>
      <c r="E44" s="9" t="n">
        <v>15</v>
      </c>
      <c r="F44" s="9" t="s">
        <v>483</v>
      </c>
      <c r="G44" s="9" t="s">
        <v>484</v>
      </c>
      <c r="H44" s="9" t="n">
        <v>100</v>
      </c>
      <c r="I44" s="9" t="n">
        <v>109</v>
      </c>
      <c r="J44" s="9" t="s">
        <v>550</v>
      </c>
      <c r="K44" s="9" t="s">
        <v>551</v>
      </c>
      <c r="L44" s="12" t="s">
        <v>552</v>
      </c>
      <c r="M44" s="12" t="s">
        <v>553</v>
      </c>
      <c r="N44" s="9" t="s">
        <v>112</v>
      </c>
      <c r="O44" s="9"/>
      <c r="P44" s="9"/>
      <c r="Q44" s="9" t="s">
        <v>292</v>
      </c>
      <c r="R44" s="9" t="s">
        <v>317</v>
      </c>
      <c r="S44" s="9" t="s">
        <v>293</v>
      </c>
      <c r="T44" s="9"/>
      <c r="U44" s="9" t="s">
        <v>522</v>
      </c>
      <c r="V44" s="9" t="s">
        <v>523</v>
      </c>
    </row>
    <row r="45" customFormat="false" ht="57" hidden="false" customHeight="true" outlineLevel="0" collapsed="false">
      <c r="A45" s="9" t="s">
        <v>554</v>
      </c>
      <c r="B45" s="9" t="s">
        <v>555</v>
      </c>
      <c r="C45" s="9" t="s">
        <v>87</v>
      </c>
      <c r="D45" s="9" t="s">
        <v>122</v>
      </c>
      <c r="E45" s="9" t="n">
        <v>16</v>
      </c>
      <c r="F45" s="9" t="s">
        <v>286</v>
      </c>
      <c r="G45" s="9" t="s">
        <v>287</v>
      </c>
      <c r="H45" s="9" t="n">
        <v>116</v>
      </c>
      <c r="I45" s="9" t="n">
        <v>125</v>
      </c>
      <c r="J45" s="9" t="s">
        <v>556</v>
      </c>
      <c r="K45" s="9" t="s">
        <v>557</v>
      </c>
      <c r="L45" s="12" t="s">
        <v>558</v>
      </c>
      <c r="M45" s="12" t="s">
        <v>559</v>
      </c>
      <c r="N45" s="9" t="s">
        <v>112</v>
      </c>
      <c r="O45" s="9"/>
      <c r="P45" s="9"/>
      <c r="Q45" s="9" t="s">
        <v>263</v>
      </c>
      <c r="R45" s="9" t="s">
        <v>317</v>
      </c>
      <c r="S45" s="9" t="s">
        <v>265</v>
      </c>
      <c r="T45" s="9"/>
      <c r="U45" s="9" t="s">
        <v>522</v>
      </c>
      <c r="V45" s="9" t="s">
        <v>523</v>
      </c>
    </row>
    <row r="46" customFormat="false" ht="68.25" hidden="false" customHeight="true" outlineLevel="0" collapsed="false">
      <c r="A46" s="9" t="s">
        <v>560</v>
      </c>
      <c r="B46" s="9" t="s">
        <v>561</v>
      </c>
      <c r="C46" s="9" t="s">
        <v>87</v>
      </c>
      <c r="D46" s="9" t="s">
        <v>122</v>
      </c>
      <c r="E46" s="9" t="n">
        <v>16</v>
      </c>
      <c r="F46" s="9" t="s">
        <v>286</v>
      </c>
      <c r="G46" s="9" t="s">
        <v>333</v>
      </c>
      <c r="H46" s="9" t="n">
        <v>38</v>
      </c>
      <c r="I46" s="9" t="n">
        <v>48</v>
      </c>
      <c r="J46" s="9" t="s">
        <v>562</v>
      </c>
      <c r="K46" s="9" t="s">
        <v>563</v>
      </c>
      <c r="L46" s="12" t="s">
        <v>564</v>
      </c>
      <c r="M46" s="12" t="s">
        <v>565</v>
      </c>
      <c r="N46" s="9" t="s">
        <v>64</v>
      </c>
      <c r="O46" s="9" t="s">
        <v>391</v>
      </c>
      <c r="P46" s="9"/>
      <c r="Q46" s="9" t="s">
        <v>344</v>
      </c>
      <c r="R46" s="9" t="s">
        <v>317</v>
      </c>
      <c r="S46" s="9" t="s">
        <v>265</v>
      </c>
      <c r="T46" s="9"/>
      <c r="U46" s="9" t="s">
        <v>522</v>
      </c>
      <c r="V46" s="9" t="s">
        <v>523</v>
      </c>
    </row>
    <row r="47" customFormat="false" ht="45.75" hidden="false" customHeight="true" outlineLevel="0" collapsed="false">
      <c r="A47" s="9" t="s">
        <v>566</v>
      </c>
      <c r="B47" s="9" t="s">
        <v>567</v>
      </c>
      <c r="C47" s="9" t="s">
        <v>87</v>
      </c>
      <c r="D47" s="9" t="s">
        <v>122</v>
      </c>
      <c r="E47" s="9" t="n">
        <v>16</v>
      </c>
      <c r="F47" s="9" t="s">
        <v>359</v>
      </c>
      <c r="G47" s="9" t="s">
        <v>359</v>
      </c>
      <c r="H47" s="9" t="n">
        <v>95</v>
      </c>
      <c r="I47" s="9" t="n">
        <v>113</v>
      </c>
      <c r="J47" s="9" t="s">
        <v>568</v>
      </c>
      <c r="K47" s="9" t="s">
        <v>569</v>
      </c>
      <c r="L47" s="12" t="s">
        <v>570</v>
      </c>
      <c r="M47" s="12" t="s">
        <v>571</v>
      </c>
      <c r="N47" s="9" t="s">
        <v>64</v>
      </c>
      <c r="O47" s="9" t="s">
        <v>283</v>
      </c>
      <c r="P47" s="9"/>
      <c r="Q47" s="9" t="s">
        <v>292</v>
      </c>
      <c r="R47" s="9" t="s">
        <v>264</v>
      </c>
      <c r="S47" s="9" t="s">
        <v>293</v>
      </c>
      <c r="T47" s="9"/>
      <c r="U47" s="9" t="s">
        <v>522</v>
      </c>
      <c r="V47" s="9" t="s">
        <v>523</v>
      </c>
    </row>
    <row r="48" customFormat="false" ht="57" hidden="false" customHeight="true" outlineLevel="0" collapsed="false">
      <c r="A48" s="9" t="s">
        <v>572</v>
      </c>
      <c r="B48" s="9" t="s">
        <v>573</v>
      </c>
      <c r="C48" s="9" t="s">
        <v>87</v>
      </c>
      <c r="D48" s="9" t="s">
        <v>127</v>
      </c>
      <c r="E48" s="9" t="n">
        <v>13</v>
      </c>
      <c r="F48" s="9" t="s">
        <v>372</v>
      </c>
      <c r="G48" s="9" t="s">
        <v>372</v>
      </c>
      <c r="H48" s="9" t="n">
        <v>85</v>
      </c>
      <c r="I48" s="9" t="n">
        <v>104</v>
      </c>
      <c r="J48" s="9" t="s">
        <v>574</v>
      </c>
      <c r="K48" s="9" t="s">
        <v>575</v>
      </c>
      <c r="L48" s="12" t="s">
        <v>576</v>
      </c>
      <c r="M48" s="12" t="s">
        <v>577</v>
      </c>
      <c r="N48" s="9" t="s">
        <v>112</v>
      </c>
      <c r="O48" s="9"/>
      <c r="P48" s="9"/>
      <c r="Q48" s="9" t="s">
        <v>263</v>
      </c>
      <c r="R48" s="9" t="s">
        <v>317</v>
      </c>
      <c r="S48" s="9" t="s">
        <v>293</v>
      </c>
      <c r="T48" s="9"/>
      <c r="U48" s="9" t="s">
        <v>578</v>
      </c>
      <c r="V48" s="9" t="s">
        <v>579</v>
      </c>
    </row>
    <row r="49" customFormat="false" ht="79.5" hidden="false" customHeight="true" outlineLevel="0" collapsed="false">
      <c r="A49" s="9" t="s">
        <v>580</v>
      </c>
      <c r="B49" s="9" t="s">
        <v>581</v>
      </c>
      <c r="C49" s="9" t="s">
        <v>87</v>
      </c>
      <c r="D49" s="9" t="s">
        <v>127</v>
      </c>
      <c r="E49" s="9" t="n">
        <v>25</v>
      </c>
      <c r="F49" s="9" t="s">
        <v>286</v>
      </c>
      <c r="G49" s="9" t="s">
        <v>582</v>
      </c>
      <c r="H49" s="9" t="n">
        <v>163</v>
      </c>
      <c r="I49" s="9" t="n">
        <v>173</v>
      </c>
      <c r="J49" s="9" t="s">
        <v>583</v>
      </c>
      <c r="K49" s="9" t="s">
        <v>584</v>
      </c>
      <c r="L49" s="12" t="s">
        <v>585</v>
      </c>
      <c r="M49" s="12" t="s">
        <v>586</v>
      </c>
      <c r="N49" s="9" t="s">
        <v>112</v>
      </c>
      <c r="O49" s="9"/>
      <c r="P49" s="9"/>
      <c r="Q49" s="9" t="s">
        <v>292</v>
      </c>
      <c r="R49" s="9" t="s">
        <v>264</v>
      </c>
      <c r="S49" s="9" t="s">
        <v>293</v>
      </c>
      <c r="T49" s="9"/>
      <c r="U49" s="9" t="s">
        <v>578</v>
      </c>
      <c r="V49" s="9" t="s">
        <v>579</v>
      </c>
    </row>
    <row r="50" customFormat="false" ht="45.75" hidden="false" customHeight="true" outlineLevel="0" collapsed="false">
      <c r="A50" s="9" t="s">
        <v>587</v>
      </c>
      <c r="B50" s="9" t="s">
        <v>588</v>
      </c>
      <c r="C50" s="9" t="s">
        <v>87</v>
      </c>
      <c r="D50" s="9" t="s">
        <v>127</v>
      </c>
      <c r="E50" s="9" t="n">
        <v>44</v>
      </c>
      <c r="F50" s="9" t="s">
        <v>286</v>
      </c>
      <c r="G50" s="9" t="s">
        <v>582</v>
      </c>
      <c r="H50" s="9" t="n">
        <v>144</v>
      </c>
      <c r="I50" s="9" t="n">
        <v>154</v>
      </c>
      <c r="J50" s="9" t="s">
        <v>589</v>
      </c>
      <c r="K50" s="9" t="s">
        <v>590</v>
      </c>
      <c r="L50" s="12" t="s">
        <v>591</v>
      </c>
      <c r="M50" s="12" t="s">
        <v>592</v>
      </c>
      <c r="N50" s="9" t="s">
        <v>112</v>
      </c>
      <c r="O50" s="9"/>
      <c r="P50" s="9"/>
      <c r="Q50" s="9" t="s">
        <v>292</v>
      </c>
      <c r="R50" s="9" t="s">
        <v>264</v>
      </c>
      <c r="S50" s="9" t="s">
        <v>293</v>
      </c>
      <c r="T50" s="9"/>
      <c r="U50" s="9" t="s">
        <v>578</v>
      </c>
      <c r="V50" s="9" t="s">
        <v>579</v>
      </c>
    </row>
    <row r="51" customFormat="false" ht="68.25" hidden="false" customHeight="true" outlineLevel="0" collapsed="false">
      <c r="A51" s="9" t="s">
        <v>593</v>
      </c>
      <c r="B51" s="9" t="s">
        <v>594</v>
      </c>
      <c r="C51" s="9" t="s">
        <v>87</v>
      </c>
      <c r="D51" s="9" t="s">
        <v>127</v>
      </c>
      <c r="E51" s="9" t="n">
        <v>44</v>
      </c>
      <c r="F51" s="9" t="s">
        <v>286</v>
      </c>
      <c r="G51" s="9" t="s">
        <v>582</v>
      </c>
      <c r="H51" s="9" t="n">
        <v>141</v>
      </c>
      <c r="I51" s="9" t="n">
        <v>151</v>
      </c>
      <c r="J51" s="9" t="s">
        <v>595</v>
      </c>
      <c r="K51" s="9" t="s">
        <v>596</v>
      </c>
      <c r="L51" s="12" t="s">
        <v>597</v>
      </c>
      <c r="M51" s="12" t="s">
        <v>598</v>
      </c>
      <c r="N51" s="9" t="s">
        <v>112</v>
      </c>
      <c r="O51" s="9"/>
      <c r="P51" s="9"/>
      <c r="Q51" s="9" t="s">
        <v>292</v>
      </c>
      <c r="R51" s="9" t="s">
        <v>317</v>
      </c>
      <c r="S51" s="9" t="s">
        <v>293</v>
      </c>
      <c r="T51" s="9"/>
      <c r="U51" s="9" t="s">
        <v>578</v>
      </c>
      <c r="V51" s="9" t="s">
        <v>579</v>
      </c>
    </row>
    <row r="52" customFormat="false" ht="68.25" hidden="false" customHeight="true" outlineLevel="0" collapsed="false">
      <c r="A52" s="9" t="s">
        <v>599</v>
      </c>
      <c r="B52" s="9" t="s">
        <v>600</v>
      </c>
      <c r="C52" s="9" t="s">
        <v>87</v>
      </c>
      <c r="D52" s="9" t="s">
        <v>127</v>
      </c>
      <c r="E52" s="9" t="n">
        <v>47</v>
      </c>
      <c r="F52" s="9" t="s">
        <v>286</v>
      </c>
      <c r="G52" s="9" t="s">
        <v>287</v>
      </c>
      <c r="H52" s="9" t="n">
        <v>30</v>
      </c>
      <c r="I52" s="9" t="n">
        <v>39</v>
      </c>
      <c r="J52" s="9" t="s">
        <v>601</v>
      </c>
      <c r="K52" s="9" t="s">
        <v>602</v>
      </c>
      <c r="L52" s="12" t="s">
        <v>603</v>
      </c>
      <c r="M52" s="12" t="s">
        <v>604</v>
      </c>
      <c r="N52" s="9" t="s">
        <v>112</v>
      </c>
      <c r="O52" s="9"/>
      <c r="P52" s="9"/>
      <c r="Q52" s="9" t="s">
        <v>292</v>
      </c>
      <c r="R52" s="9" t="s">
        <v>264</v>
      </c>
      <c r="S52" s="9" t="s">
        <v>293</v>
      </c>
      <c r="T52" s="9"/>
      <c r="U52" s="9" t="s">
        <v>578</v>
      </c>
      <c r="V52" s="9" t="s">
        <v>579</v>
      </c>
    </row>
    <row r="53" customFormat="false" ht="57" hidden="false" customHeight="true" outlineLevel="0" collapsed="false">
      <c r="A53" s="9" t="s">
        <v>605</v>
      </c>
      <c r="B53" s="9" t="s">
        <v>606</v>
      </c>
      <c r="C53" s="9" t="s">
        <v>87</v>
      </c>
      <c r="D53" s="9" t="s">
        <v>127</v>
      </c>
      <c r="E53" s="9" t="n">
        <v>47</v>
      </c>
      <c r="F53" s="9" t="s">
        <v>286</v>
      </c>
      <c r="G53" s="9" t="s">
        <v>582</v>
      </c>
      <c r="H53" s="9" t="n">
        <v>145</v>
      </c>
      <c r="I53" s="9" t="n">
        <v>155</v>
      </c>
      <c r="J53" s="9" t="s">
        <v>607</v>
      </c>
      <c r="K53" s="9" t="s">
        <v>608</v>
      </c>
      <c r="L53" s="12" t="s">
        <v>609</v>
      </c>
      <c r="M53" s="12" t="s">
        <v>610</v>
      </c>
      <c r="N53" s="9" t="s">
        <v>64</v>
      </c>
      <c r="O53" s="9" t="s">
        <v>283</v>
      </c>
      <c r="P53" s="9"/>
      <c r="Q53" s="9" t="s">
        <v>292</v>
      </c>
      <c r="R53" s="9" t="s">
        <v>264</v>
      </c>
      <c r="S53" s="9" t="s">
        <v>293</v>
      </c>
      <c r="T53" s="9"/>
      <c r="U53" s="9" t="s">
        <v>578</v>
      </c>
      <c r="V53" s="9" t="s">
        <v>579</v>
      </c>
    </row>
    <row r="54" customFormat="false" ht="45.75" hidden="false" customHeight="true" outlineLevel="0" collapsed="false">
      <c r="A54" s="9" t="s">
        <v>611</v>
      </c>
      <c r="B54" s="9" t="s">
        <v>612</v>
      </c>
      <c r="C54" s="9" t="s">
        <v>87</v>
      </c>
      <c r="D54" s="9" t="s">
        <v>127</v>
      </c>
      <c r="E54" s="9" t="n">
        <v>47</v>
      </c>
      <c r="F54" s="9" t="s">
        <v>303</v>
      </c>
      <c r="G54" s="9" t="s">
        <v>303</v>
      </c>
      <c r="H54" s="9" t="n">
        <v>61</v>
      </c>
      <c r="I54" s="9" t="n">
        <v>84</v>
      </c>
      <c r="J54" s="9" t="s">
        <v>613</v>
      </c>
      <c r="K54" s="9" t="s">
        <v>614</v>
      </c>
      <c r="L54" s="12" t="s">
        <v>615</v>
      </c>
      <c r="M54" s="12" t="s">
        <v>616</v>
      </c>
      <c r="N54" s="9" t="s">
        <v>112</v>
      </c>
      <c r="O54" s="9"/>
      <c r="P54" s="9"/>
      <c r="Q54" s="9" t="s">
        <v>263</v>
      </c>
      <c r="R54" s="9" t="s">
        <v>275</v>
      </c>
      <c r="S54" s="9" t="s">
        <v>309</v>
      </c>
      <c r="T54" s="9"/>
      <c r="U54" s="9" t="s">
        <v>578</v>
      </c>
      <c r="V54" s="9" t="s">
        <v>579</v>
      </c>
    </row>
    <row r="55" customFormat="false" ht="45.75" hidden="false" customHeight="true" outlineLevel="0" collapsed="false">
      <c r="A55" s="9" t="s">
        <v>617</v>
      </c>
      <c r="B55" s="9" t="s">
        <v>618</v>
      </c>
      <c r="C55" s="9" t="s">
        <v>87</v>
      </c>
      <c r="D55" s="9" t="s">
        <v>127</v>
      </c>
      <c r="E55" s="9" t="n">
        <v>47</v>
      </c>
      <c r="F55" s="9" t="s">
        <v>483</v>
      </c>
      <c r="G55" s="9" t="s">
        <v>619</v>
      </c>
      <c r="H55" s="9" t="n">
        <v>250</v>
      </c>
      <c r="I55" s="9" t="n">
        <v>260</v>
      </c>
      <c r="J55" s="9" t="s">
        <v>620</v>
      </c>
      <c r="K55" s="9" t="s">
        <v>621</v>
      </c>
      <c r="L55" s="12" t="s">
        <v>622</v>
      </c>
      <c r="M55" s="12" t="s">
        <v>623</v>
      </c>
      <c r="N55" s="9" t="s">
        <v>112</v>
      </c>
      <c r="O55" s="9"/>
      <c r="P55" s="9"/>
      <c r="Q55" s="9" t="s">
        <v>292</v>
      </c>
      <c r="R55" s="9" t="s">
        <v>317</v>
      </c>
      <c r="S55" s="9" t="s">
        <v>293</v>
      </c>
      <c r="T55" s="9"/>
      <c r="U55" s="9" t="s">
        <v>578</v>
      </c>
      <c r="V55" s="9" t="s">
        <v>579</v>
      </c>
    </row>
    <row r="56" customFormat="false" ht="79.5" hidden="false" customHeight="true" outlineLevel="0" collapsed="false">
      <c r="A56" s="9" t="s">
        <v>624</v>
      </c>
      <c r="B56" s="9" t="s">
        <v>625</v>
      </c>
      <c r="C56" s="9" t="s">
        <v>87</v>
      </c>
      <c r="D56" s="9" t="s">
        <v>127</v>
      </c>
      <c r="E56" s="9" t="n">
        <v>47</v>
      </c>
      <c r="F56" s="9" t="s">
        <v>626</v>
      </c>
      <c r="G56" s="9" t="s">
        <v>626</v>
      </c>
      <c r="H56" s="9" t="n">
        <v>70</v>
      </c>
      <c r="I56" s="9" t="n">
        <v>82</v>
      </c>
      <c r="J56" s="9" t="s">
        <v>627</v>
      </c>
      <c r="K56" s="9" t="s">
        <v>628</v>
      </c>
      <c r="L56" s="12" t="s">
        <v>629</v>
      </c>
      <c r="M56" s="12" t="s">
        <v>630</v>
      </c>
      <c r="N56" s="9" t="s">
        <v>112</v>
      </c>
      <c r="O56" s="9"/>
      <c r="P56" s="9"/>
      <c r="Q56" s="9" t="s">
        <v>292</v>
      </c>
      <c r="R56" s="9" t="s">
        <v>264</v>
      </c>
      <c r="S56" s="9" t="s">
        <v>309</v>
      </c>
      <c r="T56" s="9"/>
      <c r="U56" s="9" t="s">
        <v>578</v>
      </c>
      <c r="V56" s="9" t="s">
        <v>579</v>
      </c>
    </row>
    <row r="57" customFormat="false" ht="68.25" hidden="false" customHeight="true" outlineLevel="0" collapsed="false">
      <c r="A57" s="9" t="s">
        <v>631</v>
      </c>
      <c r="B57" s="9" t="s">
        <v>632</v>
      </c>
      <c r="C57" s="9" t="s">
        <v>87</v>
      </c>
      <c r="D57" s="9" t="s">
        <v>127</v>
      </c>
      <c r="E57" s="9" t="n">
        <v>48</v>
      </c>
      <c r="F57" s="9" t="s">
        <v>303</v>
      </c>
      <c r="G57" s="9" t="s">
        <v>303</v>
      </c>
      <c r="H57" s="9" t="n">
        <v>2</v>
      </c>
      <c r="I57" s="9" t="n">
        <v>25</v>
      </c>
      <c r="J57" s="9" t="s">
        <v>633</v>
      </c>
      <c r="K57" s="9" t="s">
        <v>634</v>
      </c>
      <c r="L57" s="12" t="s">
        <v>635</v>
      </c>
      <c r="M57" s="12" t="s">
        <v>636</v>
      </c>
      <c r="N57" s="9" t="s">
        <v>64</v>
      </c>
      <c r="O57" s="9" t="s">
        <v>283</v>
      </c>
      <c r="P57" s="9"/>
      <c r="Q57" s="9" t="s">
        <v>263</v>
      </c>
      <c r="R57" s="9" t="s">
        <v>275</v>
      </c>
      <c r="S57" s="9" t="s">
        <v>309</v>
      </c>
      <c r="T57" s="9"/>
      <c r="U57" s="9" t="s">
        <v>578</v>
      </c>
      <c r="V57" s="9" t="s">
        <v>579</v>
      </c>
    </row>
    <row r="58" customFormat="false" ht="68.25" hidden="false" customHeight="true" outlineLevel="0" collapsed="false">
      <c r="A58" s="9" t="s">
        <v>637</v>
      </c>
      <c r="B58" s="9" t="s">
        <v>638</v>
      </c>
      <c r="C58" s="9" t="s">
        <v>87</v>
      </c>
      <c r="D58" s="9" t="s">
        <v>127</v>
      </c>
      <c r="E58" s="9" t="n">
        <v>51</v>
      </c>
      <c r="F58" s="9" t="s">
        <v>459</v>
      </c>
      <c r="G58" s="9" t="s">
        <v>639</v>
      </c>
      <c r="H58" s="9" t="n">
        <v>81</v>
      </c>
      <c r="I58" s="9" t="n">
        <v>85</v>
      </c>
      <c r="J58" s="9" t="s">
        <v>640</v>
      </c>
      <c r="K58" s="9" t="s">
        <v>641</v>
      </c>
      <c r="L58" s="12" t="s">
        <v>642</v>
      </c>
      <c r="M58" s="12"/>
      <c r="N58" s="9" t="s">
        <v>112</v>
      </c>
      <c r="O58" s="9"/>
      <c r="P58" s="9"/>
      <c r="Q58" s="9" t="s">
        <v>263</v>
      </c>
      <c r="R58" s="9" t="s">
        <v>264</v>
      </c>
      <c r="S58" s="9" t="s">
        <v>293</v>
      </c>
      <c r="T58" s="9"/>
      <c r="U58" s="9" t="s">
        <v>578</v>
      </c>
      <c r="V58" s="9" t="s">
        <v>579</v>
      </c>
    </row>
    <row r="59" customFormat="false" ht="68.25" hidden="false" customHeight="true" outlineLevel="0" collapsed="false">
      <c r="A59" s="9" t="s">
        <v>643</v>
      </c>
      <c r="B59" s="9" t="s">
        <v>644</v>
      </c>
      <c r="C59" s="9" t="s">
        <v>87</v>
      </c>
      <c r="D59" s="9" t="s">
        <v>127</v>
      </c>
      <c r="E59" s="9" t="n">
        <v>51</v>
      </c>
      <c r="F59" s="9" t="s">
        <v>303</v>
      </c>
      <c r="G59" s="9" t="s">
        <v>303</v>
      </c>
      <c r="H59" s="9" t="n">
        <v>2</v>
      </c>
      <c r="I59" s="9" t="n">
        <v>25</v>
      </c>
      <c r="J59" s="9" t="s">
        <v>645</v>
      </c>
      <c r="K59" s="9" t="s">
        <v>646</v>
      </c>
      <c r="L59" s="12" t="s">
        <v>647</v>
      </c>
      <c r="M59" s="12" t="s">
        <v>648</v>
      </c>
      <c r="N59" s="9" t="s">
        <v>112</v>
      </c>
      <c r="O59" s="9"/>
      <c r="P59" s="9"/>
      <c r="Q59" s="9" t="s">
        <v>263</v>
      </c>
      <c r="R59" s="9" t="s">
        <v>264</v>
      </c>
      <c r="S59" s="9" t="s">
        <v>265</v>
      </c>
      <c r="T59" s="9"/>
      <c r="U59" s="9" t="s">
        <v>578</v>
      </c>
      <c r="V59" s="9" t="s">
        <v>579</v>
      </c>
    </row>
    <row r="60" customFormat="false" ht="68.25" hidden="false" customHeight="true" outlineLevel="0" collapsed="false">
      <c r="A60" s="9" t="s">
        <v>649</v>
      </c>
      <c r="B60" s="9" t="s">
        <v>650</v>
      </c>
      <c r="C60" s="9" t="s">
        <v>87</v>
      </c>
      <c r="D60" s="9" t="s">
        <v>127</v>
      </c>
      <c r="E60" s="9" t="n">
        <v>52</v>
      </c>
      <c r="F60" s="9" t="s">
        <v>491</v>
      </c>
      <c r="G60" s="9" t="s">
        <v>651</v>
      </c>
      <c r="H60" s="9" t="n">
        <v>41</v>
      </c>
      <c r="I60" s="9" t="n">
        <v>66</v>
      </c>
      <c r="J60" s="9" t="s">
        <v>652</v>
      </c>
      <c r="K60" s="9" t="s">
        <v>653</v>
      </c>
      <c r="L60" s="12" t="s">
        <v>654</v>
      </c>
      <c r="M60" s="12" t="s">
        <v>655</v>
      </c>
      <c r="N60" s="9" t="s">
        <v>112</v>
      </c>
      <c r="O60" s="9"/>
      <c r="P60" s="9"/>
      <c r="Q60" s="9" t="s">
        <v>263</v>
      </c>
      <c r="R60" s="9" t="s">
        <v>264</v>
      </c>
      <c r="S60" s="9" t="s">
        <v>293</v>
      </c>
      <c r="T60" s="9"/>
      <c r="U60" s="9" t="s">
        <v>578</v>
      </c>
      <c r="V60" s="9" t="s">
        <v>579</v>
      </c>
    </row>
    <row r="61" customFormat="false" ht="45.75" hidden="false" customHeight="true" outlineLevel="0" collapsed="false">
      <c r="A61" s="9" t="s">
        <v>656</v>
      </c>
      <c r="B61" s="9" t="s">
        <v>657</v>
      </c>
      <c r="C61" s="9" t="s">
        <v>87</v>
      </c>
      <c r="D61" s="9" t="s">
        <v>127</v>
      </c>
      <c r="E61" s="9" t="n">
        <v>53</v>
      </c>
      <c r="F61" s="9" t="s">
        <v>491</v>
      </c>
      <c r="G61" s="9" t="s">
        <v>491</v>
      </c>
      <c r="H61" s="9" t="n">
        <v>252</v>
      </c>
      <c r="I61" s="9" t="n">
        <v>267</v>
      </c>
      <c r="J61" s="9" t="s">
        <v>658</v>
      </c>
      <c r="K61" s="9" t="s">
        <v>659</v>
      </c>
      <c r="L61" s="12" t="s">
        <v>660</v>
      </c>
      <c r="M61" s="12" t="s">
        <v>661</v>
      </c>
      <c r="N61" s="9" t="s">
        <v>64</v>
      </c>
      <c r="O61" s="9" t="s">
        <v>283</v>
      </c>
      <c r="P61" s="9"/>
      <c r="Q61" s="9" t="s">
        <v>263</v>
      </c>
      <c r="R61" s="9" t="s">
        <v>264</v>
      </c>
      <c r="S61" s="9" t="s">
        <v>293</v>
      </c>
      <c r="T61" s="9"/>
      <c r="U61" s="9" t="s">
        <v>578</v>
      </c>
      <c r="V61" s="9" t="s">
        <v>579</v>
      </c>
    </row>
    <row r="62" customFormat="false" ht="45.75" hidden="false" customHeight="true" outlineLevel="0" collapsed="false">
      <c r="A62" s="9" t="s">
        <v>662</v>
      </c>
      <c r="B62" s="9" t="s">
        <v>663</v>
      </c>
      <c r="C62" s="9" t="s">
        <v>87</v>
      </c>
      <c r="D62" s="9" t="s">
        <v>127</v>
      </c>
      <c r="E62" s="9" t="n">
        <v>54</v>
      </c>
      <c r="F62" s="9" t="s">
        <v>257</v>
      </c>
      <c r="G62" s="9" t="s">
        <v>257</v>
      </c>
      <c r="H62" s="9" t="n">
        <v>156</v>
      </c>
      <c r="I62" s="9" t="n">
        <v>176</v>
      </c>
      <c r="J62" s="9" t="s">
        <v>664</v>
      </c>
      <c r="K62" s="9" t="s">
        <v>665</v>
      </c>
      <c r="L62" s="12" t="s">
        <v>666</v>
      </c>
      <c r="M62" s="12" t="s">
        <v>667</v>
      </c>
      <c r="N62" s="9" t="s">
        <v>112</v>
      </c>
      <c r="O62" s="9"/>
      <c r="P62" s="9"/>
      <c r="Q62" s="9" t="s">
        <v>263</v>
      </c>
      <c r="R62" s="9" t="s">
        <v>275</v>
      </c>
      <c r="S62" s="9" t="s">
        <v>265</v>
      </c>
      <c r="T62" s="9"/>
      <c r="U62" s="9" t="s">
        <v>578</v>
      </c>
      <c r="V62" s="9" t="s">
        <v>579</v>
      </c>
    </row>
    <row r="63" customFormat="false" ht="57" hidden="false" customHeight="true" outlineLevel="0" collapsed="false">
      <c r="A63" s="9" t="s">
        <v>668</v>
      </c>
      <c r="B63" s="9" t="s">
        <v>669</v>
      </c>
      <c r="C63" s="9" t="s">
        <v>87</v>
      </c>
      <c r="D63" s="9" t="s">
        <v>127</v>
      </c>
      <c r="E63" s="9" t="n">
        <v>56</v>
      </c>
      <c r="F63" s="9" t="s">
        <v>491</v>
      </c>
      <c r="G63" s="9" t="s">
        <v>670</v>
      </c>
      <c r="H63" s="9" t="n">
        <v>149</v>
      </c>
      <c r="I63" s="9" t="n">
        <v>162</v>
      </c>
      <c r="J63" s="9" t="s">
        <v>671</v>
      </c>
      <c r="K63" s="9" t="s">
        <v>672</v>
      </c>
      <c r="L63" s="12" t="s">
        <v>673</v>
      </c>
      <c r="M63" s="12" t="s">
        <v>674</v>
      </c>
      <c r="N63" s="9" t="s">
        <v>112</v>
      </c>
      <c r="O63" s="9"/>
      <c r="P63" s="9"/>
      <c r="Q63" s="9" t="s">
        <v>263</v>
      </c>
      <c r="R63" s="9" t="s">
        <v>264</v>
      </c>
      <c r="S63" s="9" t="s">
        <v>293</v>
      </c>
      <c r="T63" s="9"/>
      <c r="U63" s="9" t="s">
        <v>578</v>
      </c>
      <c r="V63" s="9" t="s">
        <v>579</v>
      </c>
    </row>
    <row r="64" customFormat="false" ht="68.25" hidden="false" customHeight="true" outlineLevel="0" collapsed="false">
      <c r="A64" s="9" t="s">
        <v>675</v>
      </c>
      <c r="B64" s="9" t="s">
        <v>676</v>
      </c>
      <c r="C64" s="9" t="s">
        <v>87</v>
      </c>
      <c r="D64" s="9" t="s">
        <v>127</v>
      </c>
      <c r="E64" s="9" t="n">
        <v>60</v>
      </c>
      <c r="F64" s="9" t="s">
        <v>286</v>
      </c>
      <c r="G64" s="9" t="s">
        <v>333</v>
      </c>
      <c r="H64" s="9" t="n">
        <v>51</v>
      </c>
      <c r="I64" s="9" t="n">
        <v>61</v>
      </c>
      <c r="J64" s="9" t="s">
        <v>677</v>
      </c>
      <c r="K64" s="9" t="s">
        <v>678</v>
      </c>
      <c r="L64" s="12" t="s">
        <v>679</v>
      </c>
      <c r="M64" s="12" t="s">
        <v>680</v>
      </c>
      <c r="N64" s="9" t="s">
        <v>112</v>
      </c>
      <c r="O64" s="9"/>
      <c r="P64" s="9"/>
      <c r="Q64" s="9" t="s">
        <v>292</v>
      </c>
      <c r="R64" s="9" t="s">
        <v>264</v>
      </c>
      <c r="S64" s="9" t="s">
        <v>293</v>
      </c>
      <c r="T64" s="9"/>
      <c r="U64" s="9" t="s">
        <v>578</v>
      </c>
      <c r="V64" s="9" t="s">
        <v>579</v>
      </c>
    </row>
    <row r="65" customFormat="false" ht="57" hidden="false" customHeight="true" outlineLevel="0" collapsed="false">
      <c r="A65" s="9" t="s">
        <v>681</v>
      </c>
      <c r="B65" s="9" t="s">
        <v>682</v>
      </c>
      <c r="C65" s="9" t="s">
        <v>87</v>
      </c>
      <c r="D65" s="9" t="s">
        <v>127</v>
      </c>
      <c r="E65" s="9" t="n">
        <v>60</v>
      </c>
      <c r="F65" s="9" t="s">
        <v>439</v>
      </c>
      <c r="G65" s="9" t="s">
        <v>683</v>
      </c>
      <c r="H65" s="9" t="n">
        <v>48</v>
      </c>
      <c r="I65" s="9" t="n">
        <v>64</v>
      </c>
      <c r="J65" s="9" t="s">
        <v>684</v>
      </c>
      <c r="K65" s="9" t="s">
        <v>685</v>
      </c>
      <c r="L65" s="12" t="s">
        <v>686</v>
      </c>
      <c r="M65" s="12" t="s">
        <v>687</v>
      </c>
      <c r="N65" s="9" t="s">
        <v>112</v>
      </c>
      <c r="O65" s="9"/>
      <c r="P65" s="9"/>
      <c r="Q65" s="9" t="s">
        <v>292</v>
      </c>
      <c r="R65" s="9" t="s">
        <v>264</v>
      </c>
      <c r="S65" s="9" t="s">
        <v>293</v>
      </c>
      <c r="T65" s="9"/>
      <c r="U65" s="9" t="s">
        <v>578</v>
      </c>
      <c r="V65" s="9" t="s">
        <v>579</v>
      </c>
    </row>
    <row r="66" customFormat="false" ht="68.25" hidden="false" customHeight="true" outlineLevel="0" collapsed="false">
      <c r="A66" s="9" t="s">
        <v>688</v>
      </c>
      <c r="B66" s="9" t="s">
        <v>689</v>
      </c>
      <c r="C66" s="9" t="s">
        <v>87</v>
      </c>
      <c r="D66" s="9" t="s">
        <v>127</v>
      </c>
      <c r="E66" s="9" t="n">
        <v>61</v>
      </c>
      <c r="F66" s="9" t="s">
        <v>286</v>
      </c>
      <c r="G66" s="9" t="s">
        <v>582</v>
      </c>
      <c r="H66" s="9" t="n">
        <v>48</v>
      </c>
      <c r="I66" s="9" t="n">
        <v>58</v>
      </c>
      <c r="J66" s="9" t="s">
        <v>690</v>
      </c>
      <c r="K66" s="9" t="s">
        <v>691</v>
      </c>
      <c r="L66" s="12" t="s">
        <v>692</v>
      </c>
      <c r="M66" s="12" t="s">
        <v>693</v>
      </c>
      <c r="N66" s="9" t="s">
        <v>112</v>
      </c>
      <c r="O66" s="9"/>
      <c r="P66" s="9"/>
      <c r="Q66" s="9" t="s">
        <v>292</v>
      </c>
      <c r="R66" s="9" t="s">
        <v>264</v>
      </c>
      <c r="S66" s="9" t="s">
        <v>293</v>
      </c>
      <c r="T66" s="9"/>
      <c r="U66" s="9" t="s">
        <v>578</v>
      </c>
      <c r="V66" s="9" t="s">
        <v>579</v>
      </c>
    </row>
    <row r="67" customFormat="false" ht="45.75" hidden="false" customHeight="true" outlineLevel="0" collapsed="false">
      <c r="A67" s="9" t="s">
        <v>694</v>
      </c>
      <c r="B67" s="9" t="s">
        <v>695</v>
      </c>
      <c r="C67" s="9" t="s">
        <v>87</v>
      </c>
      <c r="D67" s="9" t="s">
        <v>127</v>
      </c>
      <c r="E67" s="9" t="n">
        <v>62</v>
      </c>
      <c r="F67" s="9" t="s">
        <v>286</v>
      </c>
      <c r="G67" s="9" t="s">
        <v>320</v>
      </c>
      <c r="H67" s="9" t="n">
        <v>209</v>
      </c>
      <c r="I67" s="9" t="n">
        <v>218</v>
      </c>
      <c r="J67" s="9" t="s">
        <v>696</v>
      </c>
      <c r="K67" s="9" t="s">
        <v>697</v>
      </c>
      <c r="L67" s="12" t="s">
        <v>698</v>
      </c>
      <c r="M67" s="12" t="s">
        <v>699</v>
      </c>
      <c r="N67" s="9" t="s">
        <v>112</v>
      </c>
      <c r="O67" s="9"/>
      <c r="P67" s="9"/>
      <c r="Q67" s="9" t="s">
        <v>292</v>
      </c>
      <c r="R67" s="9" t="s">
        <v>264</v>
      </c>
      <c r="S67" s="9" t="s">
        <v>293</v>
      </c>
      <c r="T67" s="9"/>
      <c r="U67" s="9" t="s">
        <v>578</v>
      </c>
      <c r="V67" s="9" t="s">
        <v>579</v>
      </c>
    </row>
    <row r="68" customFormat="false" ht="45.75" hidden="false" customHeight="true" outlineLevel="0" collapsed="false">
      <c r="A68" s="9" t="s">
        <v>700</v>
      </c>
      <c r="B68" s="9" t="s">
        <v>701</v>
      </c>
      <c r="C68" s="9" t="s">
        <v>87</v>
      </c>
      <c r="D68" s="9" t="s">
        <v>127</v>
      </c>
      <c r="E68" s="9" t="n">
        <v>62</v>
      </c>
      <c r="F68" s="9" t="s">
        <v>365</v>
      </c>
      <c r="G68" s="9" t="s">
        <v>365</v>
      </c>
      <c r="H68" s="9" t="n">
        <v>146</v>
      </c>
      <c r="I68" s="9" t="n">
        <v>159</v>
      </c>
      <c r="J68" s="9" t="s">
        <v>702</v>
      </c>
      <c r="K68" s="9" t="s">
        <v>703</v>
      </c>
      <c r="L68" s="12" t="s">
        <v>704</v>
      </c>
      <c r="M68" s="12" t="s">
        <v>705</v>
      </c>
      <c r="N68" s="9" t="s">
        <v>112</v>
      </c>
      <c r="O68" s="9"/>
      <c r="P68" s="9"/>
      <c r="Q68" s="9" t="s">
        <v>263</v>
      </c>
      <c r="R68" s="9" t="s">
        <v>264</v>
      </c>
      <c r="S68" s="9" t="s">
        <v>293</v>
      </c>
      <c r="T68" s="9"/>
      <c r="U68" s="9" t="s">
        <v>578</v>
      </c>
      <c r="V68" s="9" t="s">
        <v>579</v>
      </c>
    </row>
    <row r="69" customFormat="false" ht="57" hidden="false" customHeight="true" outlineLevel="0" collapsed="false">
      <c r="A69" s="9" t="s">
        <v>706</v>
      </c>
      <c r="B69" s="9" t="s">
        <v>707</v>
      </c>
      <c r="C69" s="9" t="s">
        <v>87</v>
      </c>
      <c r="D69" s="9" t="s">
        <v>127</v>
      </c>
      <c r="E69" s="9" t="n">
        <v>62</v>
      </c>
      <c r="F69" s="9" t="s">
        <v>708</v>
      </c>
      <c r="G69" s="9" t="s">
        <v>708</v>
      </c>
      <c r="H69" s="9" t="n">
        <v>80</v>
      </c>
      <c r="I69" s="9" t="n">
        <v>89</v>
      </c>
      <c r="J69" s="9" t="s">
        <v>709</v>
      </c>
      <c r="K69" s="9" t="s">
        <v>710</v>
      </c>
      <c r="L69" s="12" t="s">
        <v>711</v>
      </c>
      <c r="M69" s="12" t="s">
        <v>712</v>
      </c>
      <c r="N69" s="9" t="s">
        <v>112</v>
      </c>
      <c r="O69" s="9"/>
      <c r="P69" s="9"/>
      <c r="Q69" s="9" t="s">
        <v>292</v>
      </c>
      <c r="R69" s="9" t="s">
        <v>264</v>
      </c>
      <c r="S69" s="9" t="s">
        <v>293</v>
      </c>
      <c r="T69" s="9"/>
      <c r="U69" s="9" t="s">
        <v>578</v>
      </c>
      <c r="V69" s="9" t="s">
        <v>579</v>
      </c>
    </row>
    <row r="70" customFormat="false" ht="45.75" hidden="false" customHeight="true" outlineLevel="0" collapsed="false">
      <c r="A70" s="9" t="s">
        <v>713</v>
      </c>
      <c r="B70" s="9" t="s">
        <v>714</v>
      </c>
      <c r="C70" s="9" t="s">
        <v>87</v>
      </c>
      <c r="D70" s="9" t="s">
        <v>127</v>
      </c>
      <c r="E70" s="9" t="n">
        <v>62</v>
      </c>
      <c r="F70" s="9" t="s">
        <v>439</v>
      </c>
      <c r="G70" s="9" t="s">
        <v>440</v>
      </c>
      <c r="H70" s="9" t="n">
        <v>195</v>
      </c>
      <c r="I70" s="9" t="n">
        <v>200</v>
      </c>
      <c r="J70" s="9" t="s">
        <v>715</v>
      </c>
      <c r="K70" s="9" t="s">
        <v>716</v>
      </c>
      <c r="L70" s="12" t="s">
        <v>717</v>
      </c>
      <c r="M70" s="12" t="s">
        <v>718</v>
      </c>
      <c r="N70" s="9" t="s">
        <v>112</v>
      </c>
      <c r="O70" s="9"/>
      <c r="P70" s="9"/>
      <c r="Q70" s="9" t="s">
        <v>292</v>
      </c>
      <c r="R70" s="9" t="s">
        <v>264</v>
      </c>
      <c r="S70" s="9" t="s">
        <v>293</v>
      </c>
      <c r="T70" s="9"/>
      <c r="U70" s="9" t="s">
        <v>578</v>
      </c>
      <c r="V70" s="9" t="s">
        <v>579</v>
      </c>
    </row>
    <row r="71" customFormat="false" ht="68.25" hidden="false" customHeight="true" outlineLevel="0" collapsed="false">
      <c r="A71" s="9" t="s">
        <v>719</v>
      </c>
      <c r="B71" s="9" t="s">
        <v>720</v>
      </c>
      <c r="C71" s="9" t="s">
        <v>87</v>
      </c>
      <c r="D71" s="9" t="s">
        <v>127</v>
      </c>
      <c r="E71" s="9" t="n">
        <v>63</v>
      </c>
      <c r="F71" s="9" t="s">
        <v>491</v>
      </c>
      <c r="G71" s="9" t="s">
        <v>651</v>
      </c>
      <c r="H71" s="9" t="n">
        <v>62</v>
      </c>
      <c r="I71" s="9" t="n">
        <v>87</v>
      </c>
      <c r="J71" s="9" t="s">
        <v>721</v>
      </c>
      <c r="K71" s="9" t="s">
        <v>722</v>
      </c>
      <c r="L71" s="12" t="s">
        <v>723</v>
      </c>
      <c r="M71" s="12" t="s">
        <v>724</v>
      </c>
      <c r="N71" s="9" t="s">
        <v>112</v>
      </c>
      <c r="O71" s="9"/>
      <c r="P71" s="9"/>
      <c r="Q71" s="9" t="s">
        <v>263</v>
      </c>
      <c r="R71" s="9" t="s">
        <v>264</v>
      </c>
      <c r="S71" s="9" t="s">
        <v>265</v>
      </c>
      <c r="T71" s="9"/>
      <c r="U71" s="9" t="s">
        <v>578</v>
      </c>
      <c r="V71" s="9" t="s">
        <v>579</v>
      </c>
    </row>
    <row r="72" customFormat="false" ht="68.25" hidden="false" customHeight="true" outlineLevel="0" collapsed="false">
      <c r="A72" s="9" t="s">
        <v>725</v>
      </c>
      <c r="B72" s="9" t="s">
        <v>726</v>
      </c>
      <c r="C72" s="9" t="s">
        <v>87</v>
      </c>
      <c r="D72" s="9" t="s">
        <v>127</v>
      </c>
      <c r="E72" s="9" t="n">
        <v>63</v>
      </c>
      <c r="F72" s="9" t="s">
        <v>372</v>
      </c>
      <c r="G72" s="9" t="s">
        <v>372</v>
      </c>
      <c r="H72" s="9" t="n">
        <v>159</v>
      </c>
      <c r="I72" s="9" t="n">
        <v>178</v>
      </c>
      <c r="J72" s="9" t="s">
        <v>727</v>
      </c>
      <c r="K72" s="9" t="s">
        <v>728</v>
      </c>
      <c r="L72" s="12" t="s">
        <v>729</v>
      </c>
      <c r="M72" s="12" t="s">
        <v>730</v>
      </c>
      <c r="N72" s="9" t="s">
        <v>112</v>
      </c>
      <c r="O72" s="9"/>
      <c r="P72" s="9"/>
      <c r="Q72" s="9" t="s">
        <v>263</v>
      </c>
      <c r="R72" s="9" t="s">
        <v>317</v>
      </c>
      <c r="S72" s="9" t="s">
        <v>293</v>
      </c>
      <c r="T72" s="9"/>
      <c r="U72" s="9" t="s">
        <v>578</v>
      </c>
      <c r="V72" s="9" t="s">
        <v>579</v>
      </c>
    </row>
    <row r="73" customFormat="false" ht="45.75" hidden="false" customHeight="true" outlineLevel="0" collapsed="false">
      <c r="A73" s="9" t="s">
        <v>731</v>
      </c>
      <c r="B73" s="9" t="s">
        <v>732</v>
      </c>
      <c r="C73" s="9" t="s">
        <v>87</v>
      </c>
      <c r="D73" s="9" t="s">
        <v>127</v>
      </c>
      <c r="E73" s="9" t="n">
        <v>63</v>
      </c>
      <c r="F73" s="9" t="s">
        <v>257</v>
      </c>
      <c r="G73" s="9" t="s">
        <v>257</v>
      </c>
      <c r="H73" s="9" t="n">
        <v>140</v>
      </c>
      <c r="I73" s="9" t="n">
        <v>160</v>
      </c>
      <c r="J73" s="9" t="s">
        <v>733</v>
      </c>
      <c r="K73" s="9" t="s">
        <v>734</v>
      </c>
      <c r="L73" s="12" t="s">
        <v>735</v>
      </c>
      <c r="M73" s="12"/>
      <c r="N73" s="9" t="s">
        <v>112</v>
      </c>
      <c r="O73" s="9"/>
      <c r="P73" s="9"/>
      <c r="Q73" s="9" t="s">
        <v>263</v>
      </c>
      <c r="R73" s="9" t="s">
        <v>317</v>
      </c>
      <c r="S73" s="9" t="s">
        <v>293</v>
      </c>
      <c r="T73" s="9"/>
      <c r="U73" s="9" t="s">
        <v>578</v>
      </c>
      <c r="V73" s="9" t="s">
        <v>579</v>
      </c>
    </row>
    <row r="74" customFormat="false" ht="68.25" hidden="false" customHeight="true" outlineLevel="0" collapsed="false">
      <c r="A74" s="9" t="s">
        <v>736</v>
      </c>
      <c r="B74" s="9" t="s">
        <v>737</v>
      </c>
      <c r="C74" s="9" t="s">
        <v>87</v>
      </c>
      <c r="D74" s="9" t="s">
        <v>127</v>
      </c>
      <c r="E74" s="9" t="n">
        <v>64</v>
      </c>
      <c r="F74" s="9" t="s">
        <v>491</v>
      </c>
      <c r="G74" s="9" t="s">
        <v>491</v>
      </c>
      <c r="H74" s="9" t="n">
        <v>39</v>
      </c>
      <c r="I74" s="9" t="n">
        <v>54</v>
      </c>
      <c r="J74" s="9" t="s">
        <v>738</v>
      </c>
      <c r="K74" s="9" t="s">
        <v>739</v>
      </c>
      <c r="L74" s="12" t="s">
        <v>740</v>
      </c>
      <c r="M74" s="12" t="s">
        <v>741</v>
      </c>
      <c r="N74" s="9" t="s">
        <v>112</v>
      </c>
      <c r="O74" s="9"/>
      <c r="P74" s="9"/>
      <c r="Q74" s="9" t="s">
        <v>263</v>
      </c>
      <c r="R74" s="9" t="s">
        <v>264</v>
      </c>
      <c r="S74" s="9" t="s">
        <v>293</v>
      </c>
      <c r="T74" s="9"/>
      <c r="U74" s="9" t="s">
        <v>578</v>
      </c>
      <c r="V74" s="9" t="s">
        <v>579</v>
      </c>
    </row>
    <row r="75" customFormat="false" ht="68.25" hidden="false" customHeight="true" outlineLevel="0" collapsed="false">
      <c r="A75" s="9" t="s">
        <v>742</v>
      </c>
      <c r="B75" s="9" t="s">
        <v>743</v>
      </c>
      <c r="C75" s="9" t="s">
        <v>87</v>
      </c>
      <c r="D75" s="9" t="s">
        <v>127</v>
      </c>
      <c r="E75" s="9" t="n">
        <v>64</v>
      </c>
      <c r="F75" s="9" t="s">
        <v>491</v>
      </c>
      <c r="G75" s="9" t="s">
        <v>744</v>
      </c>
      <c r="H75" s="9" t="n">
        <v>141</v>
      </c>
      <c r="I75" s="9" t="n">
        <v>168</v>
      </c>
      <c r="J75" s="9" t="s">
        <v>745</v>
      </c>
      <c r="K75" s="9" t="s">
        <v>746</v>
      </c>
      <c r="L75" s="12" t="s">
        <v>747</v>
      </c>
      <c r="M75" s="12" t="s">
        <v>748</v>
      </c>
      <c r="N75" s="9" t="s">
        <v>112</v>
      </c>
      <c r="O75" s="9"/>
      <c r="P75" s="9"/>
      <c r="Q75" s="9" t="s">
        <v>263</v>
      </c>
      <c r="R75" s="9" t="s">
        <v>264</v>
      </c>
      <c r="S75" s="9" t="s">
        <v>293</v>
      </c>
      <c r="T75" s="9"/>
      <c r="U75" s="9" t="s">
        <v>578</v>
      </c>
      <c r="V75" s="9" t="s">
        <v>579</v>
      </c>
    </row>
    <row r="76" customFormat="false" ht="57" hidden="false" customHeight="true" outlineLevel="0" collapsed="false">
      <c r="A76" s="9" t="s">
        <v>749</v>
      </c>
      <c r="B76" s="9" t="s">
        <v>750</v>
      </c>
      <c r="C76" s="9" t="s">
        <v>87</v>
      </c>
      <c r="D76" s="9" t="s">
        <v>127</v>
      </c>
      <c r="E76" s="9" t="n">
        <v>64</v>
      </c>
      <c r="F76" s="9" t="s">
        <v>491</v>
      </c>
      <c r="G76" s="9" t="s">
        <v>751</v>
      </c>
      <c r="H76" s="9" t="n">
        <v>260</v>
      </c>
      <c r="I76" s="9" t="n">
        <v>282</v>
      </c>
      <c r="J76" s="9" t="s">
        <v>752</v>
      </c>
      <c r="K76" s="9" t="s">
        <v>753</v>
      </c>
      <c r="L76" s="12" t="s">
        <v>754</v>
      </c>
      <c r="M76" s="12" t="s">
        <v>755</v>
      </c>
      <c r="N76" s="9" t="s">
        <v>64</v>
      </c>
      <c r="O76" s="9" t="s">
        <v>283</v>
      </c>
      <c r="P76" s="9"/>
      <c r="Q76" s="9" t="s">
        <v>263</v>
      </c>
      <c r="R76" s="9" t="s">
        <v>264</v>
      </c>
      <c r="S76" s="9" t="s">
        <v>293</v>
      </c>
      <c r="T76" s="9"/>
      <c r="U76" s="9" t="s">
        <v>578</v>
      </c>
      <c r="V76" s="9" t="s">
        <v>579</v>
      </c>
    </row>
    <row r="77" customFormat="false" ht="68.25" hidden="false" customHeight="true" outlineLevel="0" collapsed="false">
      <c r="A77" s="9" t="s">
        <v>756</v>
      </c>
      <c r="B77" s="9" t="s">
        <v>757</v>
      </c>
      <c r="C77" s="9" t="s">
        <v>87</v>
      </c>
      <c r="D77" s="9" t="s">
        <v>127</v>
      </c>
      <c r="E77" s="9" t="n">
        <v>64</v>
      </c>
      <c r="F77" s="9" t="s">
        <v>257</v>
      </c>
      <c r="G77" s="9" t="s">
        <v>257</v>
      </c>
      <c r="H77" s="9" t="n">
        <v>106</v>
      </c>
      <c r="I77" s="9" t="n">
        <v>126</v>
      </c>
      <c r="J77" s="9" t="s">
        <v>758</v>
      </c>
      <c r="K77" s="9" t="s">
        <v>759</v>
      </c>
      <c r="L77" s="12" t="s">
        <v>760</v>
      </c>
      <c r="M77" s="12" t="s">
        <v>761</v>
      </c>
      <c r="N77" s="9" t="s">
        <v>112</v>
      </c>
      <c r="O77" s="9"/>
      <c r="P77" s="9"/>
      <c r="Q77" s="9" t="s">
        <v>263</v>
      </c>
      <c r="R77" s="9" t="s">
        <v>264</v>
      </c>
      <c r="S77" s="9" t="s">
        <v>293</v>
      </c>
      <c r="T77" s="9"/>
      <c r="U77" s="9" t="s">
        <v>578</v>
      </c>
      <c r="V77" s="9" t="s">
        <v>579</v>
      </c>
    </row>
    <row r="78" customFormat="false" ht="68.25" hidden="false" customHeight="true" outlineLevel="0" collapsed="false">
      <c r="A78" s="9" t="s">
        <v>762</v>
      </c>
      <c r="B78" s="9" t="s">
        <v>763</v>
      </c>
      <c r="C78" s="9" t="s">
        <v>87</v>
      </c>
      <c r="D78" s="9" t="s">
        <v>127</v>
      </c>
      <c r="E78" s="9" t="n">
        <v>65</v>
      </c>
      <c r="F78" s="9" t="s">
        <v>286</v>
      </c>
      <c r="G78" s="9" t="s">
        <v>582</v>
      </c>
      <c r="H78" s="9" t="n">
        <v>67</v>
      </c>
      <c r="I78" s="9" t="n">
        <v>77</v>
      </c>
      <c r="J78" s="9" t="s">
        <v>764</v>
      </c>
      <c r="K78" s="9" t="s">
        <v>765</v>
      </c>
      <c r="L78" s="12" t="s">
        <v>766</v>
      </c>
      <c r="M78" s="12" t="s">
        <v>767</v>
      </c>
      <c r="N78" s="9" t="s">
        <v>112</v>
      </c>
      <c r="O78" s="9"/>
      <c r="P78" s="9"/>
      <c r="Q78" s="9" t="s">
        <v>292</v>
      </c>
      <c r="R78" s="9" t="s">
        <v>264</v>
      </c>
      <c r="S78" s="9" t="s">
        <v>293</v>
      </c>
      <c r="T78" s="9"/>
      <c r="U78" s="9" t="s">
        <v>578</v>
      </c>
      <c r="V78" s="9" t="s">
        <v>579</v>
      </c>
    </row>
    <row r="79" customFormat="false" ht="68.25" hidden="false" customHeight="true" outlineLevel="0" collapsed="false">
      <c r="A79" s="9" t="s">
        <v>768</v>
      </c>
      <c r="B79" s="9" t="s">
        <v>769</v>
      </c>
      <c r="C79" s="9" t="s">
        <v>87</v>
      </c>
      <c r="D79" s="9" t="s">
        <v>127</v>
      </c>
      <c r="E79" s="9" t="n">
        <v>67</v>
      </c>
      <c r="F79" s="9" t="s">
        <v>491</v>
      </c>
      <c r="G79" s="9" t="s">
        <v>491</v>
      </c>
      <c r="H79" s="9" t="n">
        <v>60</v>
      </c>
      <c r="I79" s="9" t="n">
        <v>75</v>
      </c>
      <c r="J79" s="9" t="s">
        <v>770</v>
      </c>
      <c r="K79" s="9" t="s">
        <v>771</v>
      </c>
      <c r="L79" s="12" t="s">
        <v>772</v>
      </c>
      <c r="M79" s="12" t="s">
        <v>773</v>
      </c>
      <c r="N79" s="9" t="s">
        <v>112</v>
      </c>
      <c r="O79" s="9"/>
      <c r="P79" s="9"/>
      <c r="Q79" s="9" t="s">
        <v>263</v>
      </c>
      <c r="R79" s="9" t="s">
        <v>264</v>
      </c>
      <c r="S79" s="9" t="s">
        <v>293</v>
      </c>
      <c r="T79" s="9"/>
      <c r="U79" s="9" t="s">
        <v>578</v>
      </c>
      <c r="V79" s="9" t="s">
        <v>579</v>
      </c>
    </row>
    <row r="80" customFormat="false" ht="45.75" hidden="false" customHeight="true" outlineLevel="0" collapsed="false">
      <c r="A80" s="9" t="s">
        <v>774</v>
      </c>
      <c r="B80" s="9" t="s">
        <v>775</v>
      </c>
      <c r="C80" s="9" t="s">
        <v>87</v>
      </c>
      <c r="D80" s="9" t="s">
        <v>127</v>
      </c>
      <c r="E80" s="9" t="n">
        <v>67</v>
      </c>
      <c r="F80" s="9" t="s">
        <v>491</v>
      </c>
      <c r="G80" s="9" t="s">
        <v>492</v>
      </c>
      <c r="H80" s="9" t="n">
        <v>167</v>
      </c>
      <c r="I80" s="9" t="n">
        <v>180</v>
      </c>
      <c r="J80" s="9" t="s">
        <v>776</v>
      </c>
      <c r="K80" s="9" t="s">
        <v>777</v>
      </c>
      <c r="L80" s="12" t="s">
        <v>778</v>
      </c>
      <c r="M80" s="12" t="s">
        <v>779</v>
      </c>
      <c r="N80" s="9" t="s">
        <v>112</v>
      </c>
      <c r="O80" s="9"/>
      <c r="P80" s="9"/>
      <c r="Q80" s="9" t="s">
        <v>263</v>
      </c>
      <c r="R80" s="9" t="s">
        <v>264</v>
      </c>
      <c r="S80" s="9" t="s">
        <v>293</v>
      </c>
      <c r="T80" s="9"/>
      <c r="U80" s="9" t="s">
        <v>578</v>
      </c>
      <c r="V80" s="9" t="s">
        <v>579</v>
      </c>
    </row>
    <row r="81" customFormat="false" ht="57" hidden="false" customHeight="true" outlineLevel="0" collapsed="false">
      <c r="A81" s="9" t="s">
        <v>780</v>
      </c>
      <c r="B81" s="9" t="s">
        <v>781</v>
      </c>
      <c r="C81" s="9" t="s">
        <v>87</v>
      </c>
      <c r="D81" s="9" t="s">
        <v>127</v>
      </c>
      <c r="E81" s="9" t="n">
        <v>67</v>
      </c>
      <c r="F81" s="9" t="s">
        <v>491</v>
      </c>
      <c r="G81" s="9" t="s">
        <v>782</v>
      </c>
      <c r="H81" s="9" t="n">
        <v>17</v>
      </c>
      <c r="I81" s="9" t="n">
        <v>44</v>
      </c>
      <c r="J81" s="9" t="s">
        <v>783</v>
      </c>
      <c r="K81" s="9" t="s">
        <v>784</v>
      </c>
      <c r="L81" s="12" t="s">
        <v>785</v>
      </c>
      <c r="M81" s="12" t="s">
        <v>786</v>
      </c>
      <c r="N81" s="9" t="s">
        <v>112</v>
      </c>
      <c r="O81" s="9"/>
      <c r="P81" s="9"/>
      <c r="Q81" s="9" t="s">
        <v>263</v>
      </c>
      <c r="R81" s="9" t="s">
        <v>317</v>
      </c>
      <c r="S81" s="9" t="s">
        <v>293</v>
      </c>
      <c r="T81" s="9"/>
      <c r="U81" s="9" t="s">
        <v>578</v>
      </c>
      <c r="V81" s="9" t="s">
        <v>579</v>
      </c>
    </row>
    <row r="82" customFormat="false" ht="68.25" hidden="false" customHeight="true" outlineLevel="0" collapsed="false">
      <c r="A82" s="9" t="s">
        <v>787</v>
      </c>
      <c r="B82" s="9" t="s">
        <v>788</v>
      </c>
      <c r="C82" s="9" t="s">
        <v>87</v>
      </c>
      <c r="D82" s="9" t="s">
        <v>127</v>
      </c>
      <c r="E82" s="9" t="n">
        <v>68</v>
      </c>
      <c r="F82" s="9" t="s">
        <v>491</v>
      </c>
      <c r="G82" s="9" t="s">
        <v>491</v>
      </c>
      <c r="H82" s="9" t="n">
        <v>260</v>
      </c>
      <c r="I82" s="9" t="n">
        <v>275</v>
      </c>
      <c r="J82" s="9" t="s">
        <v>789</v>
      </c>
      <c r="K82" s="9" t="s">
        <v>790</v>
      </c>
      <c r="L82" s="12" t="s">
        <v>791</v>
      </c>
      <c r="M82" s="12" t="s">
        <v>792</v>
      </c>
      <c r="N82" s="9" t="s">
        <v>112</v>
      </c>
      <c r="O82" s="9"/>
      <c r="P82" s="9"/>
      <c r="Q82" s="9" t="s">
        <v>263</v>
      </c>
      <c r="R82" s="9" t="s">
        <v>317</v>
      </c>
      <c r="S82" s="9" t="s">
        <v>293</v>
      </c>
      <c r="T82" s="9"/>
      <c r="U82" s="9" t="s">
        <v>578</v>
      </c>
      <c r="V82" s="9" t="s">
        <v>579</v>
      </c>
    </row>
    <row r="83" customFormat="false" ht="79.5" hidden="false" customHeight="true" outlineLevel="0" collapsed="false">
      <c r="A83" s="9" t="s">
        <v>793</v>
      </c>
      <c r="B83" s="9" t="s">
        <v>794</v>
      </c>
      <c r="C83" s="9" t="s">
        <v>87</v>
      </c>
      <c r="D83" s="9" t="s">
        <v>127</v>
      </c>
      <c r="E83" s="9" t="n">
        <v>68</v>
      </c>
      <c r="F83" s="9" t="s">
        <v>491</v>
      </c>
      <c r="G83" s="9" t="s">
        <v>491</v>
      </c>
      <c r="H83" s="9" t="n">
        <v>196</v>
      </c>
      <c r="I83" s="9" t="n">
        <v>211</v>
      </c>
      <c r="J83" s="9" t="s">
        <v>795</v>
      </c>
      <c r="K83" s="9" t="s">
        <v>796</v>
      </c>
      <c r="L83" s="12" t="s">
        <v>797</v>
      </c>
      <c r="M83" s="12" t="s">
        <v>798</v>
      </c>
      <c r="N83" s="9" t="s">
        <v>64</v>
      </c>
      <c r="O83" s="9" t="s">
        <v>262</v>
      </c>
      <c r="P83" s="9"/>
      <c r="Q83" s="9" t="s">
        <v>263</v>
      </c>
      <c r="R83" s="9" t="s">
        <v>264</v>
      </c>
      <c r="S83" s="9" t="s">
        <v>293</v>
      </c>
      <c r="T83" s="9"/>
      <c r="U83" s="9" t="s">
        <v>578</v>
      </c>
      <c r="V83" s="9" t="s">
        <v>579</v>
      </c>
    </row>
    <row r="84" customFormat="false" ht="68.25" hidden="false" customHeight="true" outlineLevel="0" collapsed="false">
      <c r="A84" s="9" t="s">
        <v>799</v>
      </c>
      <c r="B84" s="9" t="s">
        <v>800</v>
      </c>
      <c r="C84" s="9" t="s">
        <v>87</v>
      </c>
      <c r="D84" s="9" t="s">
        <v>127</v>
      </c>
      <c r="E84" s="9" t="n">
        <v>68</v>
      </c>
      <c r="F84" s="9" t="s">
        <v>257</v>
      </c>
      <c r="G84" s="9" t="s">
        <v>257</v>
      </c>
      <c r="H84" s="9" t="n">
        <v>260</v>
      </c>
      <c r="I84" s="9" t="n">
        <v>280</v>
      </c>
      <c r="J84" s="9" t="s">
        <v>801</v>
      </c>
      <c r="K84" s="9" t="s">
        <v>802</v>
      </c>
      <c r="L84" s="12" t="s">
        <v>803</v>
      </c>
      <c r="M84" s="12" t="s">
        <v>804</v>
      </c>
      <c r="N84" s="9" t="s">
        <v>64</v>
      </c>
      <c r="O84" s="9" t="s">
        <v>283</v>
      </c>
      <c r="P84" s="9"/>
      <c r="Q84" s="9" t="s">
        <v>263</v>
      </c>
      <c r="R84" s="9" t="s">
        <v>317</v>
      </c>
      <c r="S84" s="9" t="s">
        <v>293</v>
      </c>
      <c r="T84" s="9"/>
      <c r="U84" s="9" t="s">
        <v>578</v>
      </c>
      <c r="V84" s="9" t="s">
        <v>579</v>
      </c>
    </row>
    <row r="85" customFormat="false" ht="68.25" hidden="false" customHeight="true" outlineLevel="0" collapsed="false">
      <c r="A85" s="9" t="s">
        <v>805</v>
      </c>
      <c r="B85" s="9" t="s">
        <v>806</v>
      </c>
      <c r="C85" s="9" t="s">
        <v>87</v>
      </c>
      <c r="D85" s="9" t="s">
        <v>127</v>
      </c>
      <c r="E85" s="9" t="n">
        <v>68</v>
      </c>
      <c r="F85" s="9" t="s">
        <v>257</v>
      </c>
      <c r="G85" s="9" t="s">
        <v>257</v>
      </c>
      <c r="H85" s="9" t="n">
        <v>95</v>
      </c>
      <c r="I85" s="9" t="n">
        <v>115</v>
      </c>
      <c r="J85" s="9" t="s">
        <v>807</v>
      </c>
      <c r="K85" s="9" t="s">
        <v>808</v>
      </c>
      <c r="L85" s="12" t="s">
        <v>809</v>
      </c>
      <c r="M85" s="12"/>
      <c r="N85" s="9" t="s">
        <v>112</v>
      </c>
      <c r="O85" s="9"/>
      <c r="P85" s="9"/>
      <c r="Q85" s="9" t="s">
        <v>263</v>
      </c>
      <c r="R85" s="9" t="s">
        <v>264</v>
      </c>
      <c r="S85" s="9" t="s">
        <v>293</v>
      </c>
      <c r="T85" s="9"/>
      <c r="U85" s="9" t="s">
        <v>578</v>
      </c>
      <c r="V85" s="9" t="s">
        <v>579</v>
      </c>
    </row>
    <row r="86" customFormat="false" ht="57" hidden="false" customHeight="true" outlineLevel="0" collapsed="false">
      <c r="A86" s="9" t="s">
        <v>810</v>
      </c>
      <c r="B86" s="9" t="s">
        <v>811</v>
      </c>
      <c r="C86" s="9" t="s">
        <v>87</v>
      </c>
      <c r="D86" s="9" t="s">
        <v>127</v>
      </c>
      <c r="E86" s="9" t="n">
        <v>69</v>
      </c>
      <c r="F86" s="9" t="s">
        <v>286</v>
      </c>
      <c r="G86" s="9" t="s">
        <v>287</v>
      </c>
      <c r="H86" s="9" t="n">
        <v>43</v>
      </c>
      <c r="I86" s="9" t="n">
        <v>52</v>
      </c>
      <c r="J86" s="9" t="s">
        <v>812</v>
      </c>
      <c r="K86" s="9" t="s">
        <v>813</v>
      </c>
      <c r="L86" s="12" t="s">
        <v>814</v>
      </c>
      <c r="M86" s="12" t="s">
        <v>815</v>
      </c>
      <c r="N86" s="9" t="s">
        <v>112</v>
      </c>
      <c r="O86" s="9"/>
      <c r="P86" s="9"/>
      <c r="Q86" s="9" t="s">
        <v>263</v>
      </c>
      <c r="R86" s="9" t="s">
        <v>317</v>
      </c>
      <c r="S86" s="9" t="s">
        <v>293</v>
      </c>
      <c r="T86" s="9"/>
      <c r="U86" s="9" t="s">
        <v>578</v>
      </c>
      <c r="V86" s="9" t="s">
        <v>579</v>
      </c>
    </row>
    <row r="87" customFormat="false" ht="45.75" hidden="false" customHeight="true" outlineLevel="0" collapsed="false">
      <c r="A87" s="9" t="s">
        <v>816</v>
      </c>
      <c r="B87" s="9" t="s">
        <v>817</v>
      </c>
      <c r="C87" s="9" t="s">
        <v>87</v>
      </c>
      <c r="D87" s="9" t="s">
        <v>127</v>
      </c>
      <c r="E87" s="9" t="n">
        <v>69</v>
      </c>
      <c r="F87" s="9" t="s">
        <v>286</v>
      </c>
      <c r="G87" s="9" t="s">
        <v>818</v>
      </c>
      <c r="H87" s="9" t="n">
        <v>40</v>
      </c>
      <c r="I87" s="9" t="n">
        <v>49</v>
      </c>
      <c r="J87" s="9" t="s">
        <v>819</v>
      </c>
      <c r="K87" s="9" t="s">
        <v>820</v>
      </c>
      <c r="L87" s="12" t="s">
        <v>821</v>
      </c>
      <c r="M87" s="12" t="s">
        <v>822</v>
      </c>
      <c r="N87" s="9" t="s">
        <v>112</v>
      </c>
      <c r="O87" s="9"/>
      <c r="P87" s="9"/>
      <c r="Q87" s="9" t="s">
        <v>263</v>
      </c>
      <c r="R87" s="9" t="s">
        <v>275</v>
      </c>
      <c r="S87" s="9" t="s">
        <v>309</v>
      </c>
      <c r="T87" s="9"/>
      <c r="U87" s="9" t="s">
        <v>578</v>
      </c>
      <c r="V87" s="9" t="s">
        <v>579</v>
      </c>
    </row>
    <row r="88" customFormat="false" ht="57" hidden="false" customHeight="true" outlineLevel="0" collapsed="false">
      <c r="A88" s="9" t="s">
        <v>823</v>
      </c>
      <c r="B88" s="9" t="s">
        <v>824</v>
      </c>
      <c r="C88" s="9" t="s">
        <v>87</v>
      </c>
      <c r="D88" s="9" t="s">
        <v>127</v>
      </c>
      <c r="E88" s="9" t="n">
        <v>69</v>
      </c>
      <c r="F88" s="9" t="s">
        <v>365</v>
      </c>
      <c r="G88" s="9" t="s">
        <v>365</v>
      </c>
      <c r="H88" s="9" t="n">
        <v>125</v>
      </c>
      <c r="I88" s="9" t="n">
        <v>138</v>
      </c>
      <c r="J88" s="9" t="s">
        <v>825</v>
      </c>
      <c r="K88" s="9" t="s">
        <v>826</v>
      </c>
      <c r="L88" s="12" t="s">
        <v>827</v>
      </c>
      <c r="M88" s="12" t="s">
        <v>828</v>
      </c>
      <c r="N88" s="9" t="s">
        <v>112</v>
      </c>
      <c r="O88" s="9"/>
      <c r="P88" s="9"/>
      <c r="Q88" s="9" t="s">
        <v>263</v>
      </c>
      <c r="R88" s="9" t="s">
        <v>317</v>
      </c>
      <c r="S88" s="9" t="s">
        <v>293</v>
      </c>
      <c r="T88" s="9"/>
      <c r="U88" s="9" t="s">
        <v>578</v>
      </c>
      <c r="V88" s="9" t="s">
        <v>579</v>
      </c>
    </row>
    <row r="89" customFormat="false" ht="57" hidden="false" customHeight="true" outlineLevel="0" collapsed="false">
      <c r="A89" s="9" t="s">
        <v>829</v>
      </c>
      <c r="B89" s="9" t="s">
        <v>830</v>
      </c>
      <c r="C89" s="9" t="s">
        <v>87</v>
      </c>
      <c r="D89" s="9" t="s">
        <v>127</v>
      </c>
      <c r="E89" s="9" t="n">
        <v>69</v>
      </c>
      <c r="F89" s="9" t="s">
        <v>312</v>
      </c>
      <c r="G89" s="9" t="s">
        <v>313</v>
      </c>
      <c r="H89" s="9" t="n">
        <v>80</v>
      </c>
      <c r="I89" s="9" t="n">
        <v>89</v>
      </c>
      <c r="J89" s="9" t="s">
        <v>831</v>
      </c>
      <c r="K89" s="9" t="s">
        <v>832</v>
      </c>
      <c r="L89" s="12" t="s">
        <v>833</v>
      </c>
      <c r="M89" s="12" t="s">
        <v>834</v>
      </c>
      <c r="N89" s="9" t="s">
        <v>112</v>
      </c>
      <c r="O89" s="9"/>
      <c r="P89" s="9"/>
      <c r="Q89" s="9" t="s">
        <v>292</v>
      </c>
      <c r="R89" s="9" t="s">
        <v>317</v>
      </c>
      <c r="S89" s="9" t="s">
        <v>265</v>
      </c>
      <c r="T89" s="9"/>
      <c r="U89" s="9" t="s">
        <v>578</v>
      </c>
      <c r="V89" s="9" t="s">
        <v>579</v>
      </c>
    </row>
    <row r="90" customFormat="false" ht="68.25" hidden="false" customHeight="true" outlineLevel="0" collapsed="false">
      <c r="A90" s="9" t="s">
        <v>835</v>
      </c>
      <c r="B90" s="9" t="s">
        <v>836</v>
      </c>
      <c r="C90" s="9" t="s">
        <v>87</v>
      </c>
      <c r="D90" s="9" t="s">
        <v>127</v>
      </c>
      <c r="E90" s="9" t="n">
        <v>69</v>
      </c>
      <c r="F90" s="9" t="s">
        <v>837</v>
      </c>
      <c r="G90" s="9" t="s">
        <v>838</v>
      </c>
      <c r="H90" s="9" t="n">
        <v>33</v>
      </c>
      <c r="I90" s="9" t="n">
        <v>57</v>
      </c>
      <c r="J90" s="9" t="s">
        <v>839</v>
      </c>
      <c r="K90" s="9" t="s">
        <v>840</v>
      </c>
      <c r="L90" s="12" t="s">
        <v>841</v>
      </c>
      <c r="M90" s="12" t="s">
        <v>842</v>
      </c>
      <c r="N90" s="9" t="s">
        <v>112</v>
      </c>
      <c r="O90" s="9"/>
      <c r="P90" s="9"/>
      <c r="Q90" s="9" t="s">
        <v>292</v>
      </c>
      <c r="R90" s="9" t="s">
        <v>317</v>
      </c>
      <c r="S90" s="9" t="s">
        <v>265</v>
      </c>
      <c r="T90" s="9"/>
      <c r="U90" s="9" t="s">
        <v>578</v>
      </c>
      <c r="V90" s="9" t="s">
        <v>579</v>
      </c>
    </row>
    <row r="91" customFormat="false" ht="45.75" hidden="false" customHeight="true" outlineLevel="0" collapsed="false">
      <c r="A91" s="9" t="s">
        <v>843</v>
      </c>
      <c r="B91" s="9" t="s">
        <v>844</v>
      </c>
      <c r="C91" s="9" t="s">
        <v>87</v>
      </c>
      <c r="D91" s="9" t="s">
        <v>127</v>
      </c>
      <c r="E91" s="9" t="n">
        <v>70</v>
      </c>
      <c r="F91" s="9" t="s">
        <v>286</v>
      </c>
      <c r="G91" s="9" t="s">
        <v>287</v>
      </c>
      <c r="H91" s="9" t="n">
        <v>51</v>
      </c>
      <c r="I91" s="9" t="n">
        <v>60</v>
      </c>
      <c r="J91" s="9" t="s">
        <v>845</v>
      </c>
      <c r="K91" s="9" t="s">
        <v>846</v>
      </c>
      <c r="L91" s="12" t="s">
        <v>847</v>
      </c>
      <c r="M91" s="12" t="s">
        <v>848</v>
      </c>
      <c r="N91" s="9" t="s">
        <v>112</v>
      </c>
      <c r="O91" s="9"/>
      <c r="P91" s="9"/>
      <c r="Q91" s="9" t="s">
        <v>263</v>
      </c>
      <c r="R91" s="9" t="s">
        <v>317</v>
      </c>
      <c r="S91" s="9" t="s">
        <v>293</v>
      </c>
      <c r="T91" s="9"/>
      <c r="U91" s="9" t="s">
        <v>578</v>
      </c>
      <c r="V91" s="9" t="s">
        <v>579</v>
      </c>
    </row>
    <row r="92" customFormat="false" ht="79.5" hidden="false" customHeight="true" outlineLevel="0" collapsed="false">
      <c r="A92" s="9" t="s">
        <v>849</v>
      </c>
      <c r="B92" s="9" t="s">
        <v>850</v>
      </c>
      <c r="C92" s="9" t="s">
        <v>87</v>
      </c>
      <c r="D92" s="9" t="s">
        <v>127</v>
      </c>
      <c r="E92" s="9" t="n">
        <v>70</v>
      </c>
      <c r="F92" s="9" t="s">
        <v>303</v>
      </c>
      <c r="G92" s="9" t="s">
        <v>303</v>
      </c>
      <c r="H92" s="9" t="n">
        <v>2</v>
      </c>
      <c r="I92" s="9" t="n">
        <v>25</v>
      </c>
      <c r="J92" s="9" t="s">
        <v>851</v>
      </c>
      <c r="K92" s="9" t="s">
        <v>852</v>
      </c>
      <c r="L92" s="12" t="s">
        <v>853</v>
      </c>
      <c r="M92" s="12" t="s">
        <v>854</v>
      </c>
      <c r="N92" s="9" t="s">
        <v>112</v>
      </c>
      <c r="O92" s="9"/>
      <c r="P92" s="9"/>
      <c r="Q92" s="9" t="s">
        <v>263</v>
      </c>
      <c r="R92" s="9" t="s">
        <v>317</v>
      </c>
      <c r="S92" s="9" t="s">
        <v>265</v>
      </c>
      <c r="T92" s="9"/>
      <c r="U92" s="9" t="s">
        <v>578</v>
      </c>
      <c r="V92" s="9" t="s">
        <v>579</v>
      </c>
    </row>
    <row r="93" customFormat="false" ht="45.75" hidden="false" customHeight="true" outlineLevel="0" collapsed="false">
      <c r="A93" s="9" t="s">
        <v>855</v>
      </c>
      <c r="B93" s="9" t="s">
        <v>856</v>
      </c>
      <c r="C93" s="9" t="s">
        <v>87</v>
      </c>
      <c r="D93" s="9" t="s">
        <v>127</v>
      </c>
      <c r="E93" s="9" t="n">
        <v>70</v>
      </c>
      <c r="F93" s="9" t="s">
        <v>837</v>
      </c>
      <c r="G93" s="9" t="s">
        <v>838</v>
      </c>
      <c r="H93" s="9" t="n">
        <v>195</v>
      </c>
      <c r="I93" s="9" t="n">
        <v>219</v>
      </c>
      <c r="J93" s="9" t="s">
        <v>857</v>
      </c>
      <c r="K93" s="9" t="s">
        <v>858</v>
      </c>
      <c r="L93" s="12" t="s">
        <v>859</v>
      </c>
      <c r="M93" s="12" t="s">
        <v>860</v>
      </c>
      <c r="N93" s="9" t="s">
        <v>112</v>
      </c>
      <c r="O93" s="9"/>
      <c r="P93" s="9"/>
      <c r="Q93" s="9" t="s">
        <v>292</v>
      </c>
      <c r="R93" s="9" t="s">
        <v>264</v>
      </c>
      <c r="S93" s="9" t="s">
        <v>293</v>
      </c>
      <c r="T93" s="9"/>
      <c r="U93" s="9" t="s">
        <v>578</v>
      </c>
      <c r="V93" s="9" t="s">
        <v>579</v>
      </c>
    </row>
    <row r="94" customFormat="false" ht="68.25" hidden="false" customHeight="true" outlineLevel="0" collapsed="false">
      <c r="A94" s="9" t="s">
        <v>861</v>
      </c>
      <c r="B94" s="9" t="s">
        <v>862</v>
      </c>
      <c r="C94" s="9" t="s">
        <v>87</v>
      </c>
      <c r="D94" s="9" t="s">
        <v>127</v>
      </c>
      <c r="E94" s="9" t="n">
        <v>70</v>
      </c>
      <c r="F94" s="9" t="s">
        <v>863</v>
      </c>
      <c r="G94" s="9" t="s">
        <v>864</v>
      </c>
      <c r="H94" s="9" t="n">
        <v>62</v>
      </c>
      <c r="I94" s="9" t="n">
        <v>87</v>
      </c>
      <c r="J94" s="9" t="s">
        <v>865</v>
      </c>
      <c r="K94" s="9" t="s">
        <v>866</v>
      </c>
      <c r="L94" s="12" t="s">
        <v>867</v>
      </c>
      <c r="M94" s="12" t="s">
        <v>868</v>
      </c>
      <c r="N94" s="9" t="s">
        <v>112</v>
      </c>
      <c r="O94" s="9"/>
      <c r="P94" s="9"/>
      <c r="Q94" s="9" t="s">
        <v>263</v>
      </c>
      <c r="R94" s="9" t="s">
        <v>264</v>
      </c>
      <c r="S94" s="9" t="s">
        <v>869</v>
      </c>
      <c r="T94" s="9" t="s">
        <v>870</v>
      </c>
      <c r="U94" s="9" t="s">
        <v>578</v>
      </c>
      <c r="V94" s="9" t="s">
        <v>579</v>
      </c>
    </row>
    <row r="95" customFormat="false" ht="68.25" hidden="false" customHeight="true" outlineLevel="0" collapsed="false">
      <c r="A95" s="9" t="s">
        <v>871</v>
      </c>
      <c r="B95" s="9" t="s">
        <v>872</v>
      </c>
      <c r="C95" s="9" t="s">
        <v>87</v>
      </c>
      <c r="D95" s="9" t="s">
        <v>127</v>
      </c>
      <c r="E95" s="9" t="n">
        <v>71</v>
      </c>
      <c r="F95" s="9" t="s">
        <v>286</v>
      </c>
      <c r="G95" s="9" t="s">
        <v>873</v>
      </c>
      <c r="H95" s="9" t="n">
        <v>8</v>
      </c>
      <c r="I95" s="9" t="n">
        <v>13</v>
      </c>
      <c r="J95" s="9" t="s">
        <v>874</v>
      </c>
      <c r="K95" s="9" t="s">
        <v>875</v>
      </c>
      <c r="L95" s="12" t="s">
        <v>876</v>
      </c>
      <c r="M95" s="12" t="s">
        <v>877</v>
      </c>
      <c r="N95" s="9" t="s">
        <v>112</v>
      </c>
      <c r="O95" s="9"/>
      <c r="P95" s="9"/>
      <c r="Q95" s="9" t="s">
        <v>263</v>
      </c>
      <c r="R95" s="9" t="s">
        <v>264</v>
      </c>
      <c r="S95" s="9" t="s">
        <v>293</v>
      </c>
      <c r="T95" s="9"/>
      <c r="U95" s="9" t="s">
        <v>578</v>
      </c>
      <c r="V95" s="9" t="s">
        <v>579</v>
      </c>
    </row>
    <row r="96" customFormat="false" ht="79.5" hidden="false" customHeight="true" outlineLevel="0" collapsed="false">
      <c r="A96" s="9" t="s">
        <v>878</v>
      </c>
      <c r="B96" s="9" t="s">
        <v>879</v>
      </c>
      <c r="C96" s="9" t="s">
        <v>87</v>
      </c>
      <c r="D96" s="9" t="s">
        <v>127</v>
      </c>
      <c r="E96" s="9" t="n">
        <v>72</v>
      </c>
      <c r="F96" s="9" t="s">
        <v>286</v>
      </c>
      <c r="G96" s="9" t="s">
        <v>286</v>
      </c>
      <c r="H96" s="9" t="n">
        <v>111</v>
      </c>
      <c r="I96" s="9" t="n">
        <v>116</v>
      </c>
      <c r="J96" s="9" t="s">
        <v>880</v>
      </c>
      <c r="K96" s="9" t="s">
        <v>881</v>
      </c>
      <c r="L96" s="12" t="s">
        <v>882</v>
      </c>
      <c r="M96" s="12" t="s">
        <v>883</v>
      </c>
      <c r="N96" s="9" t="s">
        <v>112</v>
      </c>
      <c r="O96" s="9"/>
      <c r="P96" s="9"/>
      <c r="Q96" s="9" t="s">
        <v>292</v>
      </c>
      <c r="R96" s="9" t="s">
        <v>264</v>
      </c>
      <c r="S96" s="9" t="s">
        <v>293</v>
      </c>
      <c r="T96" s="9"/>
      <c r="U96" s="9" t="s">
        <v>578</v>
      </c>
      <c r="V96" s="9" t="s">
        <v>579</v>
      </c>
    </row>
    <row r="97" customFormat="false" ht="79.5" hidden="false" customHeight="true" outlineLevel="0" collapsed="false">
      <c r="A97" s="9" t="s">
        <v>884</v>
      </c>
      <c r="B97" s="9" t="s">
        <v>885</v>
      </c>
      <c r="C97" s="9" t="s">
        <v>87</v>
      </c>
      <c r="D97" s="9" t="s">
        <v>127</v>
      </c>
      <c r="E97" s="9" t="n">
        <v>72</v>
      </c>
      <c r="F97" s="9" t="s">
        <v>286</v>
      </c>
      <c r="G97" s="9" t="s">
        <v>320</v>
      </c>
      <c r="H97" s="9" t="n">
        <v>80</v>
      </c>
      <c r="I97" s="9" t="n">
        <v>89</v>
      </c>
      <c r="J97" s="9" t="s">
        <v>886</v>
      </c>
      <c r="K97" s="9" t="s">
        <v>887</v>
      </c>
      <c r="L97" s="12" t="s">
        <v>888</v>
      </c>
      <c r="M97" s="12" t="s">
        <v>889</v>
      </c>
      <c r="N97" s="9" t="s">
        <v>112</v>
      </c>
      <c r="O97" s="9"/>
      <c r="P97" s="9"/>
      <c r="Q97" s="9" t="s">
        <v>292</v>
      </c>
      <c r="R97" s="9" t="s">
        <v>264</v>
      </c>
      <c r="S97" s="9" t="s">
        <v>293</v>
      </c>
      <c r="T97" s="9"/>
      <c r="U97" s="9" t="s">
        <v>578</v>
      </c>
      <c r="V97" s="9" t="s">
        <v>579</v>
      </c>
    </row>
    <row r="98" customFormat="false" ht="68.25" hidden="false" customHeight="true" outlineLevel="0" collapsed="false">
      <c r="A98" s="9" t="s">
        <v>890</v>
      </c>
      <c r="B98" s="9" t="s">
        <v>891</v>
      </c>
      <c r="C98" s="9" t="s">
        <v>87</v>
      </c>
      <c r="D98" s="9" t="s">
        <v>127</v>
      </c>
      <c r="E98" s="9" t="n">
        <v>72</v>
      </c>
      <c r="F98" s="9" t="s">
        <v>286</v>
      </c>
      <c r="G98" s="9" t="s">
        <v>287</v>
      </c>
      <c r="H98" s="9" t="n">
        <v>34</v>
      </c>
      <c r="I98" s="9" t="n">
        <v>43</v>
      </c>
      <c r="J98" s="9" t="s">
        <v>892</v>
      </c>
      <c r="K98" s="9" t="s">
        <v>893</v>
      </c>
      <c r="L98" s="12" t="s">
        <v>894</v>
      </c>
      <c r="M98" s="12"/>
      <c r="N98" s="9" t="s">
        <v>112</v>
      </c>
      <c r="O98" s="9"/>
      <c r="P98" s="9"/>
      <c r="Q98" s="9" t="s">
        <v>292</v>
      </c>
      <c r="R98" s="9" t="s">
        <v>264</v>
      </c>
      <c r="S98" s="9" t="s">
        <v>293</v>
      </c>
      <c r="T98" s="9"/>
      <c r="U98" s="9" t="s">
        <v>578</v>
      </c>
      <c r="V98" s="9" t="s">
        <v>579</v>
      </c>
    </row>
    <row r="99" customFormat="false" ht="68.25" hidden="false" customHeight="true" outlineLevel="0" collapsed="false">
      <c r="A99" s="9" t="s">
        <v>895</v>
      </c>
      <c r="B99" s="9" t="s">
        <v>896</v>
      </c>
      <c r="C99" s="9" t="s">
        <v>87</v>
      </c>
      <c r="D99" s="9" t="s">
        <v>127</v>
      </c>
      <c r="E99" s="9" t="n">
        <v>72</v>
      </c>
      <c r="F99" s="9" t="s">
        <v>483</v>
      </c>
      <c r="G99" s="9" t="s">
        <v>484</v>
      </c>
      <c r="H99" s="9" t="n">
        <v>257</v>
      </c>
      <c r="I99" s="9" t="n">
        <v>266</v>
      </c>
      <c r="J99" s="9" t="s">
        <v>897</v>
      </c>
      <c r="K99" s="9" t="s">
        <v>898</v>
      </c>
      <c r="L99" s="12" t="s">
        <v>899</v>
      </c>
      <c r="M99" s="12" t="s">
        <v>900</v>
      </c>
      <c r="N99" s="9" t="s">
        <v>112</v>
      </c>
      <c r="O99" s="9"/>
      <c r="P99" s="9"/>
      <c r="Q99" s="9" t="s">
        <v>292</v>
      </c>
      <c r="R99" s="9" t="s">
        <v>264</v>
      </c>
      <c r="S99" s="9" t="s">
        <v>293</v>
      </c>
      <c r="T99" s="9"/>
      <c r="U99" s="9" t="s">
        <v>578</v>
      </c>
      <c r="V99" s="9" t="s">
        <v>579</v>
      </c>
    </row>
    <row r="100" customFormat="false" ht="57" hidden="false" customHeight="true" outlineLevel="0" collapsed="false">
      <c r="A100" s="9" t="s">
        <v>901</v>
      </c>
      <c r="B100" s="9" t="s">
        <v>902</v>
      </c>
      <c r="C100" s="9" t="s">
        <v>87</v>
      </c>
      <c r="D100" s="9" t="s">
        <v>127</v>
      </c>
      <c r="E100" s="9" t="n">
        <v>73</v>
      </c>
      <c r="F100" s="9" t="s">
        <v>286</v>
      </c>
      <c r="G100" s="9" t="s">
        <v>333</v>
      </c>
      <c r="H100" s="9" t="n">
        <v>283</v>
      </c>
      <c r="I100" s="9" t="n">
        <v>293</v>
      </c>
      <c r="J100" s="9" t="s">
        <v>903</v>
      </c>
      <c r="K100" s="9" t="s">
        <v>904</v>
      </c>
      <c r="L100" s="12" t="s">
        <v>905</v>
      </c>
      <c r="M100" s="12" t="s">
        <v>906</v>
      </c>
      <c r="N100" s="9" t="s">
        <v>64</v>
      </c>
      <c r="O100" s="9" t="s">
        <v>283</v>
      </c>
      <c r="P100" s="9"/>
      <c r="Q100" s="9" t="s">
        <v>292</v>
      </c>
      <c r="R100" s="9" t="s">
        <v>264</v>
      </c>
      <c r="S100" s="9" t="s">
        <v>293</v>
      </c>
      <c r="T100" s="9"/>
      <c r="U100" s="9" t="s">
        <v>578</v>
      </c>
      <c r="V100" s="9" t="s">
        <v>579</v>
      </c>
    </row>
    <row r="101" customFormat="false" ht="57" hidden="false" customHeight="true" outlineLevel="0" collapsed="false">
      <c r="A101" s="9" t="s">
        <v>907</v>
      </c>
      <c r="B101" s="9" t="s">
        <v>908</v>
      </c>
      <c r="C101" s="9" t="s">
        <v>87</v>
      </c>
      <c r="D101" s="9" t="s">
        <v>127</v>
      </c>
      <c r="E101" s="9" t="n">
        <v>73</v>
      </c>
      <c r="F101" s="9" t="s">
        <v>286</v>
      </c>
      <c r="G101" s="9" t="s">
        <v>333</v>
      </c>
      <c r="H101" s="9" t="n">
        <v>87</v>
      </c>
      <c r="I101" s="9" t="n">
        <v>97</v>
      </c>
      <c r="J101" s="9" t="s">
        <v>909</v>
      </c>
      <c r="K101" s="9" t="s">
        <v>910</v>
      </c>
      <c r="L101" s="12" t="s">
        <v>911</v>
      </c>
      <c r="M101" s="12" t="s">
        <v>912</v>
      </c>
      <c r="N101" s="9" t="s">
        <v>112</v>
      </c>
      <c r="O101" s="9"/>
      <c r="P101" s="9"/>
      <c r="Q101" s="9" t="s">
        <v>292</v>
      </c>
      <c r="R101" s="9" t="s">
        <v>264</v>
      </c>
      <c r="S101" s="9" t="s">
        <v>293</v>
      </c>
      <c r="T101" s="9"/>
      <c r="U101" s="9" t="s">
        <v>578</v>
      </c>
      <c r="V101" s="9" t="s">
        <v>579</v>
      </c>
    </row>
    <row r="102" customFormat="false" ht="79.5" hidden="false" customHeight="true" outlineLevel="0" collapsed="false">
      <c r="A102" s="9" t="s">
        <v>913</v>
      </c>
      <c r="B102" s="9" t="s">
        <v>914</v>
      </c>
      <c r="C102" s="9" t="s">
        <v>87</v>
      </c>
      <c r="D102" s="9" t="s">
        <v>127</v>
      </c>
      <c r="E102" s="9" t="n">
        <v>73</v>
      </c>
      <c r="F102" s="9" t="s">
        <v>286</v>
      </c>
      <c r="G102" s="9" t="s">
        <v>333</v>
      </c>
      <c r="H102" s="9" t="n">
        <v>192</v>
      </c>
      <c r="I102" s="9" t="n">
        <v>202</v>
      </c>
      <c r="J102" s="9" t="s">
        <v>915</v>
      </c>
      <c r="K102" s="9" t="s">
        <v>916</v>
      </c>
      <c r="L102" s="12" t="s">
        <v>917</v>
      </c>
      <c r="M102" s="12" t="s">
        <v>918</v>
      </c>
      <c r="N102" s="9" t="s">
        <v>112</v>
      </c>
      <c r="O102" s="9"/>
      <c r="P102" s="9"/>
      <c r="Q102" s="9" t="s">
        <v>263</v>
      </c>
      <c r="R102" s="9" t="s">
        <v>264</v>
      </c>
      <c r="S102" s="9" t="s">
        <v>309</v>
      </c>
      <c r="T102" s="9"/>
      <c r="U102" s="9" t="s">
        <v>578</v>
      </c>
      <c r="V102" s="9" t="s">
        <v>579</v>
      </c>
    </row>
    <row r="103" customFormat="false" ht="45.75" hidden="false" customHeight="true" outlineLevel="0" collapsed="false">
      <c r="A103" s="9" t="s">
        <v>919</v>
      </c>
      <c r="B103" s="9" t="s">
        <v>920</v>
      </c>
      <c r="C103" s="9" t="s">
        <v>87</v>
      </c>
      <c r="D103" s="9" t="s">
        <v>127</v>
      </c>
      <c r="E103" s="9" t="n">
        <v>79</v>
      </c>
      <c r="F103" s="9" t="s">
        <v>359</v>
      </c>
      <c r="G103" s="9" t="s">
        <v>359</v>
      </c>
      <c r="H103" s="9" t="n">
        <v>115</v>
      </c>
      <c r="I103" s="9" t="n">
        <v>133</v>
      </c>
      <c r="J103" s="9" t="s">
        <v>921</v>
      </c>
      <c r="K103" s="9" t="s">
        <v>922</v>
      </c>
      <c r="L103" s="12" t="s">
        <v>923</v>
      </c>
      <c r="M103" s="12" t="s">
        <v>924</v>
      </c>
      <c r="N103" s="9" t="s">
        <v>112</v>
      </c>
      <c r="O103" s="9"/>
      <c r="P103" s="9"/>
      <c r="Q103" s="9" t="s">
        <v>263</v>
      </c>
      <c r="R103" s="9" t="s">
        <v>317</v>
      </c>
      <c r="S103" s="9" t="s">
        <v>293</v>
      </c>
      <c r="T103" s="9"/>
      <c r="U103" s="9" t="s">
        <v>578</v>
      </c>
      <c r="V103" s="9" t="s">
        <v>579</v>
      </c>
    </row>
    <row r="104" customFormat="false" ht="45.75" hidden="false" customHeight="true" outlineLevel="0" collapsed="false">
      <c r="A104" s="9" t="s">
        <v>925</v>
      </c>
      <c r="B104" s="9" t="s">
        <v>926</v>
      </c>
      <c r="C104" s="9" t="s">
        <v>87</v>
      </c>
      <c r="D104" s="9" t="s">
        <v>130</v>
      </c>
      <c r="E104" s="9" t="n">
        <v>29</v>
      </c>
      <c r="F104" s="9" t="s">
        <v>312</v>
      </c>
      <c r="G104" s="9" t="s">
        <v>313</v>
      </c>
      <c r="H104" s="9" t="n">
        <v>178</v>
      </c>
      <c r="I104" s="9" t="n">
        <v>187</v>
      </c>
      <c r="J104" s="9" t="s">
        <v>927</v>
      </c>
      <c r="K104" s="9" t="s">
        <v>928</v>
      </c>
      <c r="L104" s="12" t="s">
        <v>929</v>
      </c>
      <c r="M104" s="12" t="s">
        <v>930</v>
      </c>
      <c r="N104" s="9" t="s">
        <v>112</v>
      </c>
      <c r="O104" s="9"/>
      <c r="P104" s="9"/>
      <c r="Q104" s="9" t="s">
        <v>292</v>
      </c>
      <c r="R104" s="9" t="s">
        <v>317</v>
      </c>
      <c r="S104" s="9" t="s">
        <v>265</v>
      </c>
      <c r="T104" s="9"/>
      <c r="U104" s="9" t="s">
        <v>931</v>
      </c>
      <c r="V104" s="9" t="s">
        <v>932</v>
      </c>
    </row>
    <row r="105" customFormat="false" ht="57" hidden="false" customHeight="true" outlineLevel="0" collapsed="false">
      <c r="A105" s="9" t="s">
        <v>933</v>
      </c>
      <c r="B105" s="9" t="s">
        <v>934</v>
      </c>
      <c r="C105" s="9" t="s">
        <v>87</v>
      </c>
      <c r="D105" s="9" t="s">
        <v>130</v>
      </c>
      <c r="E105" s="9" t="n">
        <v>30</v>
      </c>
      <c r="F105" s="9" t="s">
        <v>312</v>
      </c>
      <c r="G105" s="9" t="s">
        <v>312</v>
      </c>
      <c r="H105" s="9" t="n">
        <v>141</v>
      </c>
      <c r="I105" s="9" t="n">
        <v>149</v>
      </c>
      <c r="J105" s="9" t="s">
        <v>935</v>
      </c>
      <c r="K105" s="9" t="s">
        <v>936</v>
      </c>
      <c r="L105" s="12" t="s">
        <v>937</v>
      </c>
      <c r="M105" s="12" t="s">
        <v>938</v>
      </c>
      <c r="N105" s="9" t="s">
        <v>112</v>
      </c>
      <c r="O105" s="9"/>
      <c r="P105" s="9"/>
      <c r="Q105" s="9" t="s">
        <v>292</v>
      </c>
      <c r="R105" s="9" t="s">
        <v>264</v>
      </c>
      <c r="S105" s="9" t="s">
        <v>309</v>
      </c>
      <c r="T105" s="9"/>
      <c r="U105" s="9" t="s">
        <v>931</v>
      </c>
      <c r="V105" s="9" t="s">
        <v>932</v>
      </c>
    </row>
    <row r="106" customFormat="false" ht="45.75" hidden="false" customHeight="true" outlineLevel="0" collapsed="false">
      <c r="A106" s="9" t="s">
        <v>939</v>
      </c>
      <c r="B106" s="9" t="s">
        <v>940</v>
      </c>
      <c r="C106" s="9" t="s">
        <v>87</v>
      </c>
      <c r="D106" s="9" t="s">
        <v>130</v>
      </c>
      <c r="E106" s="9" t="n">
        <v>47</v>
      </c>
      <c r="F106" s="9" t="s">
        <v>286</v>
      </c>
      <c r="G106" s="9" t="s">
        <v>286</v>
      </c>
      <c r="H106" s="9" t="n">
        <v>21</v>
      </c>
      <c r="I106" s="9" t="n">
        <v>26</v>
      </c>
      <c r="J106" s="9" t="s">
        <v>941</v>
      </c>
      <c r="K106" s="9" t="s">
        <v>942</v>
      </c>
      <c r="L106" s="12" t="s">
        <v>943</v>
      </c>
      <c r="M106" s="12" t="s">
        <v>944</v>
      </c>
      <c r="N106" s="9" t="s">
        <v>112</v>
      </c>
      <c r="O106" s="9"/>
      <c r="P106" s="9"/>
      <c r="Q106" s="9" t="s">
        <v>263</v>
      </c>
      <c r="R106" s="9" t="s">
        <v>275</v>
      </c>
      <c r="S106" s="9" t="s">
        <v>309</v>
      </c>
      <c r="T106" s="9"/>
      <c r="U106" s="9" t="s">
        <v>931</v>
      </c>
      <c r="V106" s="9" t="s">
        <v>932</v>
      </c>
    </row>
    <row r="107" customFormat="false" ht="45.75" hidden="false" customHeight="true" outlineLevel="0" collapsed="false">
      <c r="A107" s="9" t="s">
        <v>945</v>
      </c>
      <c r="B107" s="9" t="s">
        <v>946</v>
      </c>
      <c r="C107" s="9" t="s">
        <v>87</v>
      </c>
      <c r="D107" s="9" t="s">
        <v>130</v>
      </c>
      <c r="E107" s="9" t="n">
        <v>47</v>
      </c>
      <c r="F107" s="9" t="s">
        <v>286</v>
      </c>
      <c r="G107" s="9" t="s">
        <v>287</v>
      </c>
      <c r="H107" s="9" t="n">
        <v>12</v>
      </c>
      <c r="I107" s="9" t="n">
        <v>21</v>
      </c>
      <c r="J107" s="9" t="s">
        <v>947</v>
      </c>
      <c r="K107" s="9" t="s">
        <v>948</v>
      </c>
      <c r="L107" s="12" t="s">
        <v>949</v>
      </c>
      <c r="M107" s="12" t="s">
        <v>950</v>
      </c>
      <c r="N107" s="9" t="s">
        <v>112</v>
      </c>
      <c r="O107" s="9"/>
      <c r="P107" s="9"/>
      <c r="Q107" s="9" t="s">
        <v>292</v>
      </c>
      <c r="R107" s="9" t="s">
        <v>264</v>
      </c>
      <c r="S107" s="9" t="s">
        <v>293</v>
      </c>
      <c r="T107" s="9"/>
      <c r="U107" s="9" t="s">
        <v>931</v>
      </c>
      <c r="V107" s="9" t="s">
        <v>932</v>
      </c>
    </row>
    <row r="108" customFormat="false" ht="68.25" hidden="false" customHeight="true" outlineLevel="0" collapsed="false">
      <c r="A108" s="9" t="s">
        <v>951</v>
      </c>
      <c r="B108" s="9" t="s">
        <v>952</v>
      </c>
      <c r="C108" s="9" t="s">
        <v>87</v>
      </c>
      <c r="D108" s="9" t="s">
        <v>133</v>
      </c>
      <c r="E108" s="9" t="n">
        <v>47</v>
      </c>
      <c r="F108" s="9" t="s">
        <v>953</v>
      </c>
      <c r="G108" s="9" t="s">
        <v>954</v>
      </c>
      <c r="H108" s="9" t="n">
        <v>70</v>
      </c>
      <c r="I108" s="9" t="n">
        <v>83</v>
      </c>
      <c r="J108" s="9" t="s">
        <v>955</v>
      </c>
      <c r="K108" s="9" t="s">
        <v>956</v>
      </c>
      <c r="L108" s="12" t="s">
        <v>957</v>
      </c>
      <c r="M108" s="12" t="s">
        <v>958</v>
      </c>
      <c r="N108" s="9" t="s">
        <v>112</v>
      </c>
      <c r="O108" s="9"/>
      <c r="P108" s="9"/>
      <c r="Q108" s="9" t="s">
        <v>292</v>
      </c>
      <c r="R108" s="9" t="s">
        <v>264</v>
      </c>
      <c r="S108" s="9" t="s">
        <v>293</v>
      </c>
      <c r="T108" s="9"/>
      <c r="U108" s="9" t="s">
        <v>959</v>
      </c>
      <c r="V108" s="9" t="s">
        <v>960</v>
      </c>
    </row>
    <row r="109" customFormat="false" ht="68.25" hidden="false" customHeight="true" outlineLevel="0" collapsed="false">
      <c r="A109" s="9" t="s">
        <v>961</v>
      </c>
      <c r="B109" s="9" t="s">
        <v>962</v>
      </c>
      <c r="C109" s="9" t="s">
        <v>87</v>
      </c>
      <c r="D109" s="9" t="s">
        <v>133</v>
      </c>
      <c r="E109" s="9" t="n">
        <v>52</v>
      </c>
      <c r="F109" s="9" t="s">
        <v>286</v>
      </c>
      <c r="G109" s="9" t="s">
        <v>333</v>
      </c>
      <c r="H109" s="9" t="n">
        <v>56</v>
      </c>
      <c r="I109" s="9" t="n">
        <v>66</v>
      </c>
      <c r="J109" s="9" t="s">
        <v>963</v>
      </c>
      <c r="K109" s="9" t="s">
        <v>964</v>
      </c>
      <c r="L109" s="12" t="s">
        <v>965</v>
      </c>
      <c r="M109" s="12" t="s">
        <v>966</v>
      </c>
      <c r="N109" s="9" t="s">
        <v>112</v>
      </c>
      <c r="O109" s="9"/>
      <c r="P109" s="9"/>
      <c r="Q109" s="9" t="s">
        <v>292</v>
      </c>
      <c r="R109" s="9" t="s">
        <v>264</v>
      </c>
      <c r="S109" s="9" t="s">
        <v>293</v>
      </c>
      <c r="T109" s="9"/>
      <c r="U109" s="9" t="s">
        <v>959</v>
      </c>
      <c r="V109" s="9" t="s">
        <v>960</v>
      </c>
    </row>
    <row r="110" customFormat="false" ht="68.25" hidden="false" customHeight="true" outlineLevel="0" collapsed="false">
      <c r="A110" s="9" t="s">
        <v>967</v>
      </c>
      <c r="B110" s="9" t="s">
        <v>968</v>
      </c>
      <c r="C110" s="9" t="s">
        <v>87</v>
      </c>
      <c r="D110" s="9" t="s">
        <v>133</v>
      </c>
      <c r="E110" s="9" t="n">
        <v>52</v>
      </c>
      <c r="F110" s="9" t="s">
        <v>439</v>
      </c>
      <c r="G110" s="9" t="s">
        <v>439</v>
      </c>
      <c r="H110" s="9" t="n">
        <v>77</v>
      </c>
      <c r="I110" s="9" t="n">
        <v>81</v>
      </c>
      <c r="J110" s="9" t="s">
        <v>969</v>
      </c>
      <c r="K110" s="9" t="s">
        <v>970</v>
      </c>
      <c r="L110" s="12" t="s">
        <v>971</v>
      </c>
      <c r="M110" s="12" t="s">
        <v>972</v>
      </c>
      <c r="N110" s="9" t="s">
        <v>112</v>
      </c>
      <c r="O110" s="9"/>
      <c r="P110" s="9"/>
      <c r="Q110" s="9" t="s">
        <v>292</v>
      </c>
      <c r="R110" s="9" t="s">
        <v>264</v>
      </c>
      <c r="S110" s="9" t="s">
        <v>293</v>
      </c>
      <c r="T110" s="9"/>
      <c r="U110" s="9" t="s">
        <v>959</v>
      </c>
      <c r="V110" s="9" t="s">
        <v>960</v>
      </c>
    </row>
    <row r="111" customFormat="false" ht="45.75" hidden="false" customHeight="true" outlineLevel="0" collapsed="false">
      <c r="A111" s="9" t="s">
        <v>973</v>
      </c>
      <c r="B111" s="9" t="s">
        <v>974</v>
      </c>
      <c r="C111" s="9" t="s">
        <v>87</v>
      </c>
      <c r="D111" s="9" t="s">
        <v>133</v>
      </c>
      <c r="E111" s="9" t="n">
        <v>52</v>
      </c>
      <c r="F111" s="9" t="s">
        <v>483</v>
      </c>
      <c r="G111" s="9" t="s">
        <v>484</v>
      </c>
      <c r="H111" s="9" t="n">
        <v>215</v>
      </c>
      <c r="I111" s="9" t="n">
        <v>224</v>
      </c>
      <c r="J111" s="9" t="s">
        <v>975</v>
      </c>
      <c r="K111" s="9" t="s">
        <v>976</v>
      </c>
      <c r="L111" s="12" t="s">
        <v>977</v>
      </c>
      <c r="M111" s="12" t="s">
        <v>978</v>
      </c>
      <c r="N111" s="9" t="s">
        <v>64</v>
      </c>
      <c r="O111" s="9" t="s">
        <v>283</v>
      </c>
      <c r="P111" s="9"/>
      <c r="Q111" s="9" t="s">
        <v>292</v>
      </c>
      <c r="R111" s="9" t="s">
        <v>317</v>
      </c>
      <c r="S111" s="9" t="s">
        <v>293</v>
      </c>
      <c r="T111" s="9"/>
      <c r="U111" s="9" t="s">
        <v>959</v>
      </c>
      <c r="V111" s="9" t="s">
        <v>960</v>
      </c>
    </row>
    <row r="112" customFormat="false" ht="68.25" hidden="false" customHeight="true" outlineLevel="0" collapsed="false">
      <c r="A112" s="9" t="s">
        <v>979</v>
      </c>
      <c r="B112" s="9" t="s">
        <v>980</v>
      </c>
      <c r="C112" s="9" t="s">
        <v>87</v>
      </c>
      <c r="D112" s="9" t="s">
        <v>133</v>
      </c>
      <c r="E112" s="9" t="n">
        <v>53</v>
      </c>
      <c r="F112" s="9" t="s">
        <v>459</v>
      </c>
      <c r="G112" s="9" t="s">
        <v>460</v>
      </c>
      <c r="H112" s="9" t="n">
        <v>95</v>
      </c>
      <c r="I112" s="9" t="n">
        <v>114</v>
      </c>
      <c r="J112" s="9" t="s">
        <v>981</v>
      </c>
      <c r="K112" s="9" t="s">
        <v>982</v>
      </c>
      <c r="L112" s="12" t="s">
        <v>983</v>
      </c>
      <c r="M112" s="12" t="s">
        <v>984</v>
      </c>
      <c r="N112" s="9" t="s">
        <v>112</v>
      </c>
      <c r="O112" s="9"/>
      <c r="P112" s="9"/>
      <c r="Q112" s="9" t="s">
        <v>263</v>
      </c>
      <c r="R112" s="9" t="s">
        <v>264</v>
      </c>
      <c r="S112" s="9" t="s">
        <v>293</v>
      </c>
      <c r="T112" s="9"/>
      <c r="U112" s="9" t="s">
        <v>959</v>
      </c>
      <c r="V112" s="9" t="s">
        <v>960</v>
      </c>
    </row>
    <row r="113" customFormat="false" ht="79.5" hidden="false" customHeight="true" outlineLevel="0" collapsed="false">
      <c r="A113" s="9" t="s">
        <v>985</v>
      </c>
      <c r="B113" s="9" t="s">
        <v>986</v>
      </c>
      <c r="C113" s="9" t="s">
        <v>87</v>
      </c>
      <c r="D113" s="9" t="s">
        <v>133</v>
      </c>
      <c r="E113" s="9" t="n">
        <v>55</v>
      </c>
      <c r="F113" s="9" t="s">
        <v>257</v>
      </c>
      <c r="G113" s="9" t="s">
        <v>257</v>
      </c>
      <c r="H113" s="9" t="n">
        <v>99</v>
      </c>
      <c r="I113" s="9" t="n">
        <v>119</v>
      </c>
      <c r="J113" s="9" t="s">
        <v>987</v>
      </c>
      <c r="K113" s="9" t="s">
        <v>988</v>
      </c>
      <c r="L113" s="12" t="s">
        <v>989</v>
      </c>
      <c r="M113" s="12" t="s">
        <v>990</v>
      </c>
      <c r="N113" s="9" t="s">
        <v>112</v>
      </c>
      <c r="O113" s="9"/>
      <c r="P113" s="9"/>
      <c r="Q113" s="9" t="s">
        <v>263</v>
      </c>
      <c r="R113" s="9" t="s">
        <v>275</v>
      </c>
      <c r="S113" s="9" t="s">
        <v>309</v>
      </c>
      <c r="T113" s="9"/>
      <c r="U113" s="9" t="s">
        <v>959</v>
      </c>
      <c r="V113" s="9" t="s">
        <v>960</v>
      </c>
    </row>
    <row r="114" customFormat="false" ht="45.75" hidden="false" customHeight="true" outlineLevel="0" collapsed="false">
      <c r="A114" s="9" t="s">
        <v>991</v>
      </c>
      <c r="B114" s="9" t="s">
        <v>992</v>
      </c>
      <c r="C114" s="9" t="s">
        <v>87</v>
      </c>
      <c r="D114" s="9" t="s">
        <v>133</v>
      </c>
      <c r="E114" s="9" t="n">
        <v>55</v>
      </c>
      <c r="F114" s="9" t="s">
        <v>439</v>
      </c>
      <c r="G114" s="9" t="s">
        <v>993</v>
      </c>
      <c r="H114" s="9" t="n">
        <v>162</v>
      </c>
      <c r="I114" s="9" t="n">
        <v>170</v>
      </c>
      <c r="J114" s="9" t="s">
        <v>994</v>
      </c>
      <c r="K114" s="9" t="s">
        <v>995</v>
      </c>
      <c r="L114" s="12" t="s">
        <v>996</v>
      </c>
      <c r="M114" s="12" t="s">
        <v>997</v>
      </c>
      <c r="N114" s="9" t="s">
        <v>64</v>
      </c>
      <c r="O114" s="9" t="s">
        <v>283</v>
      </c>
      <c r="P114" s="9"/>
      <c r="Q114" s="9" t="s">
        <v>292</v>
      </c>
      <c r="R114" s="9" t="s">
        <v>264</v>
      </c>
      <c r="S114" s="9" t="s">
        <v>293</v>
      </c>
      <c r="T114" s="9"/>
      <c r="U114" s="9" t="s">
        <v>959</v>
      </c>
      <c r="V114" s="9" t="s">
        <v>960</v>
      </c>
    </row>
    <row r="115" customFormat="false" ht="57" hidden="false" customHeight="true" outlineLevel="0" collapsed="false">
      <c r="A115" s="9" t="s">
        <v>998</v>
      </c>
      <c r="B115" s="9" t="s">
        <v>999</v>
      </c>
      <c r="C115" s="9" t="s">
        <v>87</v>
      </c>
      <c r="D115" s="9" t="s">
        <v>133</v>
      </c>
      <c r="E115" s="9" t="n">
        <v>56</v>
      </c>
      <c r="F115" s="9" t="s">
        <v>257</v>
      </c>
      <c r="G115" s="9" t="s">
        <v>257</v>
      </c>
      <c r="H115" s="9" t="n">
        <v>31</v>
      </c>
      <c r="I115" s="9" t="n">
        <v>51</v>
      </c>
      <c r="J115" s="9" t="s">
        <v>1000</v>
      </c>
      <c r="K115" s="9" t="s">
        <v>1001</v>
      </c>
      <c r="L115" s="12" t="s">
        <v>1002</v>
      </c>
      <c r="M115" s="12" t="s">
        <v>1003</v>
      </c>
      <c r="N115" s="9" t="s">
        <v>112</v>
      </c>
      <c r="O115" s="9"/>
      <c r="P115" s="9"/>
      <c r="Q115" s="9" t="s">
        <v>263</v>
      </c>
      <c r="R115" s="9" t="s">
        <v>264</v>
      </c>
      <c r="S115" s="9" t="s">
        <v>293</v>
      </c>
      <c r="T115" s="9"/>
      <c r="U115" s="9" t="s">
        <v>959</v>
      </c>
      <c r="V115" s="9" t="s">
        <v>960</v>
      </c>
    </row>
    <row r="116" customFormat="false" ht="79.5" hidden="false" customHeight="true" outlineLevel="0" collapsed="false">
      <c r="A116" s="9" t="s">
        <v>1004</v>
      </c>
      <c r="B116" s="9" t="s">
        <v>1005</v>
      </c>
      <c r="C116" s="9" t="s">
        <v>87</v>
      </c>
      <c r="D116" s="9" t="s">
        <v>133</v>
      </c>
      <c r="E116" s="9" t="n">
        <v>58</v>
      </c>
      <c r="F116" s="9" t="s">
        <v>837</v>
      </c>
      <c r="G116" s="9" t="s">
        <v>837</v>
      </c>
      <c r="H116" s="9" t="n">
        <v>173</v>
      </c>
      <c r="I116" s="9" t="n">
        <v>182</v>
      </c>
      <c r="J116" s="9" t="s">
        <v>1006</v>
      </c>
      <c r="K116" s="9" t="s">
        <v>1007</v>
      </c>
      <c r="L116" s="12" t="s">
        <v>1008</v>
      </c>
      <c r="M116" s="12" t="s">
        <v>1009</v>
      </c>
      <c r="N116" s="9" t="s">
        <v>112</v>
      </c>
      <c r="O116" s="9"/>
      <c r="P116" s="9"/>
      <c r="Q116" s="9" t="s">
        <v>292</v>
      </c>
      <c r="R116" s="9" t="s">
        <v>264</v>
      </c>
      <c r="S116" s="9" t="s">
        <v>293</v>
      </c>
      <c r="T116" s="9"/>
      <c r="U116" s="9" t="s">
        <v>959</v>
      </c>
      <c r="V116" s="9" t="s">
        <v>960</v>
      </c>
    </row>
    <row r="117" customFormat="false" ht="45.75" hidden="false" customHeight="true" outlineLevel="0" collapsed="false">
      <c r="A117" s="9" t="s">
        <v>1010</v>
      </c>
      <c r="B117" s="9" t="s">
        <v>1011</v>
      </c>
      <c r="C117" s="9" t="s">
        <v>87</v>
      </c>
      <c r="D117" s="9" t="s">
        <v>133</v>
      </c>
      <c r="E117" s="9" t="n">
        <v>58</v>
      </c>
      <c r="F117" s="9" t="s">
        <v>837</v>
      </c>
      <c r="G117" s="9" t="s">
        <v>837</v>
      </c>
      <c r="H117" s="9" t="n">
        <v>107</v>
      </c>
      <c r="I117" s="9" t="n">
        <v>116</v>
      </c>
      <c r="J117" s="9" t="s">
        <v>1012</v>
      </c>
      <c r="K117" s="9" t="s">
        <v>1013</v>
      </c>
      <c r="L117" s="12" t="s">
        <v>1014</v>
      </c>
      <c r="M117" s="12" t="s">
        <v>1015</v>
      </c>
      <c r="N117" s="9" t="s">
        <v>112</v>
      </c>
      <c r="O117" s="9"/>
      <c r="P117" s="9"/>
      <c r="Q117" s="9" t="s">
        <v>292</v>
      </c>
      <c r="R117" s="9" t="s">
        <v>264</v>
      </c>
      <c r="S117" s="9" t="s">
        <v>293</v>
      </c>
      <c r="T117" s="9"/>
      <c r="U117" s="9" t="s">
        <v>959</v>
      </c>
      <c r="V117" s="9" t="s">
        <v>960</v>
      </c>
    </row>
    <row r="118" customFormat="false" ht="68.25" hidden="false" customHeight="true" outlineLevel="0" collapsed="false">
      <c r="A118" s="9" t="s">
        <v>1016</v>
      </c>
      <c r="B118" s="9" t="s">
        <v>1017</v>
      </c>
      <c r="C118" s="9" t="s">
        <v>87</v>
      </c>
      <c r="D118" s="9" t="s">
        <v>133</v>
      </c>
      <c r="E118" s="9" t="n">
        <v>63</v>
      </c>
      <c r="F118" s="9" t="s">
        <v>257</v>
      </c>
      <c r="G118" s="9" t="s">
        <v>257</v>
      </c>
      <c r="H118" s="9" t="n">
        <v>197</v>
      </c>
      <c r="I118" s="9" t="n">
        <v>217</v>
      </c>
      <c r="J118" s="9" t="s">
        <v>1018</v>
      </c>
      <c r="K118" s="9" t="s">
        <v>1019</v>
      </c>
      <c r="L118" s="12" t="s">
        <v>1020</v>
      </c>
      <c r="M118" s="12" t="s">
        <v>1021</v>
      </c>
      <c r="N118" s="9" t="s">
        <v>112</v>
      </c>
      <c r="O118" s="9"/>
      <c r="P118" s="9"/>
      <c r="Q118" s="9" t="s">
        <v>263</v>
      </c>
      <c r="R118" s="9" t="s">
        <v>264</v>
      </c>
      <c r="S118" s="9" t="s">
        <v>293</v>
      </c>
      <c r="T118" s="9"/>
      <c r="U118" s="9" t="s">
        <v>959</v>
      </c>
      <c r="V118" s="9" t="s">
        <v>960</v>
      </c>
    </row>
    <row r="119" customFormat="false" ht="57" hidden="false" customHeight="true" outlineLevel="0" collapsed="false">
      <c r="A119" s="9" t="s">
        <v>1022</v>
      </c>
      <c r="B119" s="9" t="s">
        <v>1023</v>
      </c>
      <c r="C119" s="9" t="s">
        <v>87</v>
      </c>
      <c r="D119" s="9" t="s">
        <v>136</v>
      </c>
      <c r="E119" s="9" t="n">
        <v>49</v>
      </c>
      <c r="F119" s="9" t="s">
        <v>286</v>
      </c>
      <c r="G119" s="9" t="s">
        <v>287</v>
      </c>
      <c r="H119" s="9" t="n">
        <v>46</v>
      </c>
      <c r="I119" s="9" t="n">
        <v>55</v>
      </c>
      <c r="J119" s="9" t="s">
        <v>1024</v>
      </c>
      <c r="K119" s="9" t="s">
        <v>1025</v>
      </c>
      <c r="L119" s="12" t="s">
        <v>1026</v>
      </c>
      <c r="M119" s="12" t="s">
        <v>1027</v>
      </c>
      <c r="N119" s="9" t="s">
        <v>64</v>
      </c>
      <c r="O119" s="9" t="s">
        <v>283</v>
      </c>
      <c r="P119" s="9"/>
      <c r="Q119" s="9" t="s">
        <v>292</v>
      </c>
      <c r="R119" s="9" t="s">
        <v>317</v>
      </c>
      <c r="S119" s="9" t="s">
        <v>293</v>
      </c>
      <c r="T119" s="9"/>
      <c r="U119" s="9" t="s">
        <v>1028</v>
      </c>
      <c r="V119" s="9" t="s">
        <v>1029</v>
      </c>
    </row>
    <row r="120" customFormat="false" ht="45.75" hidden="false" customHeight="true" outlineLevel="0" collapsed="false">
      <c r="A120" s="9" t="s">
        <v>1030</v>
      </c>
      <c r="B120" s="9" t="s">
        <v>1031</v>
      </c>
      <c r="C120" s="9" t="s">
        <v>87</v>
      </c>
      <c r="D120" s="9" t="s">
        <v>136</v>
      </c>
      <c r="E120" s="9" t="n">
        <v>49</v>
      </c>
      <c r="F120" s="9" t="s">
        <v>286</v>
      </c>
      <c r="G120" s="9" t="s">
        <v>333</v>
      </c>
      <c r="H120" s="9" t="n">
        <v>160</v>
      </c>
      <c r="I120" s="9" t="n">
        <v>170</v>
      </c>
      <c r="J120" s="9" t="s">
        <v>1032</v>
      </c>
      <c r="K120" s="9" t="s">
        <v>1033</v>
      </c>
      <c r="L120" s="12" t="s">
        <v>1034</v>
      </c>
      <c r="M120" s="12" t="s">
        <v>1035</v>
      </c>
      <c r="N120" s="9" t="s">
        <v>112</v>
      </c>
      <c r="O120" s="9"/>
      <c r="P120" s="9"/>
      <c r="Q120" s="9" t="s">
        <v>292</v>
      </c>
      <c r="R120" s="9" t="s">
        <v>264</v>
      </c>
      <c r="S120" s="9" t="s">
        <v>293</v>
      </c>
      <c r="T120" s="9"/>
      <c r="U120" s="9" t="s">
        <v>1028</v>
      </c>
      <c r="V120" s="9" t="s">
        <v>1029</v>
      </c>
    </row>
    <row r="121" customFormat="false" ht="68.25" hidden="false" customHeight="true" outlineLevel="0" collapsed="false">
      <c r="A121" s="9" t="s">
        <v>1036</v>
      </c>
      <c r="B121" s="9" t="s">
        <v>1037</v>
      </c>
      <c r="C121" s="9" t="s">
        <v>87</v>
      </c>
      <c r="D121" s="9" t="s">
        <v>136</v>
      </c>
      <c r="E121" s="9" t="n">
        <v>50</v>
      </c>
      <c r="F121" s="9" t="s">
        <v>1038</v>
      </c>
      <c r="G121" s="9" t="s">
        <v>1039</v>
      </c>
      <c r="H121" s="9" t="n">
        <v>18</v>
      </c>
      <c r="I121" s="9" t="n">
        <v>28</v>
      </c>
      <c r="J121" s="9" t="s">
        <v>1040</v>
      </c>
      <c r="K121" s="9" t="s">
        <v>1041</v>
      </c>
      <c r="L121" s="12" t="s">
        <v>1042</v>
      </c>
      <c r="M121" s="12"/>
      <c r="N121" s="9" t="s">
        <v>64</v>
      </c>
      <c r="O121" s="9" t="s">
        <v>283</v>
      </c>
      <c r="P121" s="9"/>
      <c r="Q121" s="9" t="s">
        <v>292</v>
      </c>
      <c r="R121" s="9" t="s">
        <v>275</v>
      </c>
      <c r="S121" s="9" t="s">
        <v>309</v>
      </c>
      <c r="T121" s="9"/>
      <c r="U121" s="9" t="s">
        <v>1028</v>
      </c>
      <c r="V121" s="9" t="s">
        <v>1029</v>
      </c>
    </row>
    <row r="122" customFormat="false" ht="45.75" hidden="false" customHeight="true" outlineLevel="0" collapsed="false">
      <c r="A122" s="9" t="s">
        <v>1043</v>
      </c>
      <c r="B122" s="9" t="s">
        <v>1044</v>
      </c>
      <c r="C122" s="9" t="s">
        <v>87</v>
      </c>
      <c r="D122" s="9" t="s">
        <v>136</v>
      </c>
      <c r="E122" s="9" t="n">
        <v>51</v>
      </c>
      <c r="F122" s="9" t="s">
        <v>286</v>
      </c>
      <c r="G122" s="9" t="s">
        <v>333</v>
      </c>
      <c r="H122" s="9" t="n">
        <v>69</v>
      </c>
      <c r="I122" s="9" t="n">
        <v>79</v>
      </c>
      <c r="J122" s="9" t="s">
        <v>1045</v>
      </c>
      <c r="K122" s="9" t="s">
        <v>1046</v>
      </c>
      <c r="L122" s="12" t="s">
        <v>443</v>
      </c>
      <c r="M122" s="12" t="s">
        <v>1047</v>
      </c>
      <c r="N122" s="9" t="s">
        <v>64</v>
      </c>
      <c r="O122" s="9" t="s">
        <v>283</v>
      </c>
      <c r="P122" s="9"/>
      <c r="Q122" s="9" t="s">
        <v>292</v>
      </c>
      <c r="R122" s="9" t="s">
        <v>264</v>
      </c>
      <c r="S122" s="9" t="s">
        <v>293</v>
      </c>
      <c r="T122" s="9"/>
      <c r="U122" s="9" t="s">
        <v>1028</v>
      </c>
      <c r="V122" s="9" t="s">
        <v>1029</v>
      </c>
    </row>
    <row r="123" customFormat="false" ht="57" hidden="false" customHeight="true" outlineLevel="0" collapsed="false">
      <c r="A123" s="9" t="s">
        <v>1048</v>
      </c>
      <c r="B123" s="9" t="s">
        <v>1049</v>
      </c>
      <c r="C123" s="9" t="s">
        <v>87</v>
      </c>
      <c r="D123" s="9" t="s">
        <v>136</v>
      </c>
      <c r="E123" s="9" t="n">
        <v>51</v>
      </c>
      <c r="F123" s="9" t="s">
        <v>491</v>
      </c>
      <c r="G123" s="9" t="s">
        <v>1050</v>
      </c>
      <c r="H123" s="9" t="n">
        <v>159</v>
      </c>
      <c r="I123" s="9" t="n">
        <v>183</v>
      </c>
      <c r="J123" s="9" t="s">
        <v>1051</v>
      </c>
      <c r="K123" s="9" t="s">
        <v>1052</v>
      </c>
      <c r="L123" s="12" t="s">
        <v>1053</v>
      </c>
      <c r="M123" s="12" t="s">
        <v>1054</v>
      </c>
      <c r="N123" s="9" t="s">
        <v>112</v>
      </c>
      <c r="O123" s="9"/>
      <c r="P123" s="9"/>
      <c r="Q123" s="9" t="s">
        <v>263</v>
      </c>
      <c r="R123" s="9" t="s">
        <v>264</v>
      </c>
      <c r="S123" s="9" t="s">
        <v>293</v>
      </c>
      <c r="T123" s="9"/>
      <c r="U123" s="9" t="s">
        <v>1028</v>
      </c>
      <c r="V123" s="9" t="s">
        <v>1029</v>
      </c>
    </row>
    <row r="124" customFormat="false" ht="57" hidden="false" customHeight="true" outlineLevel="0" collapsed="false">
      <c r="A124" s="9" t="s">
        <v>1055</v>
      </c>
      <c r="B124" s="9" t="s">
        <v>1056</v>
      </c>
      <c r="C124" s="9" t="s">
        <v>87</v>
      </c>
      <c r="D124" s="9" t="s">
        <v>136</v>
      </c>
      <c r="E124" s="9" t="n">
        <v>51</v>
      </c>
      <c r="F124" s="9" t="s">
        <v>459</v>
      </c>
      <c r="G124" s="9" t="s">
        <v>460</v>
      </c>
      <c r="H124" s="9" t="n">
        <v>83</v>
      </c>
      <c r="I124" s="9" t="n">
        <v>102</v>
      </c>
      <c r="J124" s="9" t="s">
        <v>1057</v>
      </c>
      <c r="K124" s="9" t="s">
        <v>1058</v>
      </c>
      <c r="L124" s="12" t="s">
        <v>1059</v>
      </c>
      <c r="M124" s="12" t="s">
        <v>1060</v>
      </c>
      <c r="N124" s="9" t="s">
        <v>64</v>
      </c>
      <c r="O124" s="9" t="s">
        <v>283</v>
      </c>
      <c r="P124" s="9"/>
      <c r="Q124" s="9" t="s">
        <v>263</v>
      </c>
      <c r="R124" s="9" t="s">
        <v>317</v>
      </c>
      <c r="S124" s="9" t="s">
        <v>293</v>
      </c>
      <c r="T124" s="9"/>
      <c r="U124" s="9" t="s">
        <v>1028</v>
      </c>
      <c r="V124" s="9" t="s">
        <v>1029</v>
      </c>
    </row>
    <row r="125" customFormat="false" ht="45.75" hidden="false" customHeight="true" outlineLevel="0" collapsed="false">
      <c r="A125" s="9" t="s">
        <v>1061</v>
      </c>
      <c r="B125" s="9" t="s">
        <v>1062</v>
      </c>
      <c r="C125" s="9" t="s">
        <v>87</v>
      </c>
      <c r="D125" s="9" t="s">
        <v>136</v>
      </c>
      <c r="E125" s="9" t="n">
        <v>51</v>
      </c>
      <c r="F125" s="9" t="s">
        <v>257</v>
      </c>
      <c r="G125" s="9" t="s">
        <v>1063</v>
      </c>
      <c r="H125" s="9" t="n">
        <v>17</v>
      </c>
      <c r="I125" s="9" t="n">
        <v>37</v>
      </c>
      <c r="J125" s="9" t="s">
        <v>1064</v>
      </c>
      <c r="K125" s="9" t="s">
        <v>1065</v>
      </c>
      <c r="L125" s="12" t="s">
        <v>1066</v>
      </c>
      <c r="M125" s="12" t="s">
        <v>1067</v>
      </c>
      <c r="N125" s="9" t="s">
        <v>112</v>
      </c>
      <c r="O125" s="9"/>
      <c r="P125" s="9"/>
      <c r="Q125" s="9" t="s">
        <v>263</v>
      </c>
      <c r="R125" s="9" t="s">
        <v>275</v>
      </c>
      <c r="S125" s="9" t="s">
        <v>309</v>
      </c>
      <c r="T125" s="9"/>
      <c r="U125" s="9" t="s">
        <v>1028</v>
      </c>
      <c r="V125" s="9" t="s">
        <v>1029</v>
      </c>
    </row>
    <row r="126" customFormat="false" ht="57" hidden="false" customHeight="true" outlineLevel="0" collapsed="false">
      <c r="A126" s="9" t="s">
        <v>1068</v>
      </c>
      <c r="B126" s="9" t="s">
        <v>1069</v>
      </c>
      <c r="C126" s="9" t="s">
        <v>87</v>
      </c>
      <c r="D126" s="9" t="s">
        <v>136</v>
      </c>
      <c r="E126" s="9" t="n">
        <v>52</v>
      </c>
      <c r="F126" s="9" t="s">
        <v>1038</v>
      </c>
      <c r="G126" s="9" t="s">
        <v>1038</v>
      </c>
      <c r="H126" s="9" t="n">
        <v>197</v>
      </c>
      <c r="I126" s="9" t="n">
        <v>208</v>
      </c>
      <c r="J126" s="9" t="s">
        <v>1070</v>
      </c>
      <c r="K126" s="9" t="s">
        <v>1071</v>
      </c>
      <c r="L126" s="12" t="s">
        <v>1072</v>
      </c>
      <c r="M126" s="12" t="s">
        <v>1073</v>
      </c>
      <c r="N126" s="9" t="s">
        <v>64</v>
      </c>
      <c r="O126" s="9" t="s">
        <v>262</v>
      </c>
      <c r="P126" s="9"/>
      <c r="Q126" s="9" t="s">
        <v>292</v>
      </c>
      <c r="R126" s="9" t="s">
        <v>264</v>
      </c>
      <c r="S126" s="9" t="s">
        <v>309</v>
      </c>
      <c r="T126" s="9"/>
      <c r="U126" s="9" t="s">
        <v>1028</v>
      </c>
      <c r="V126" s="9" t="s">
        <v>1029</v>
      </c>
    </row>
    <row r="127" customFormat="false" ht="57" hidden="false" customHeight="true" outlineLevel="0" collapsed="false">
      <c r="A127" s="9" t="s">
        <v>1074</v>
      </c>
      <c r="B127" s="9" t="s">
        <v>1075</v>
      </c>
      <c r="C127" s="9" t="s">
        <v>87</v>
      </c>
      <c r="D127" s="9" t="s">
        <v>136</v>
      </c>
      <c r="E127" s="9" t="n">
        <v>62</v>
      </c>
      <c r="F127" s="9" t="s">
        <v>286</v>
      </c>
      <c r="G127" s="9" t="s">
        <v>286</v>
      </c>
      <c r="H127" s="9" t="n">
        <v>109</v>
      </c>
      <c r="I127" s="9" t="n">
        <v>114</v>
      </c>
      <c r="J127" s="9" t="s">
        <v>1076</v>
      </c>
      <c r="K127" s="9" t="s">
        <v>1077</v>
      </c>
      <c r="L127" s="12" t="s">
        <v>1078</v>
      </c>
      <c r="M127" s="12" t="s">
        <v>1079</v>
      </c>
      <c r="N127" s="9" t="s">
        <v>64</v>
      </c>
      <c r="O127" s="9" t="s">
        <v>283</v>
      </c>
      <c r="P127" s="9"/>
      <c r="Q127" s="9" t="s">
        <v>292</v>
      </c>
      <c r="R127" s="9" t="s">
        <v>275</v>
      </c>
      <c r="S127" s="9" t="s">
        <v>265</v>
      </c>
      <c r="T127" s="9"/>
      <c r="U127" s="9" t="s">
        <v>1028</v>
      </c>
      <c r="V127" s="9" t="s">
        <v>1029</v>
      </c>
    </row>
    <row r="128" customFormat="false" ht="45.75" hidden="false" customHeight="true" outlineLevel="0" collapsed="false">
      <c r="A128" s="9" t="s">
        <v>1080</v>
      </c>
      <c r="B128" s="9" t="s">
        <v>1081</v>
      </c>
      <c r="C128" s="9" t="s">
        <v>87</v>
      </c>
      <c r="D128" s="9" t="s">
        <v>136</v>
      </c>
      <c r="E128" s="9" t="n">
        <v>108</v>
      </c>
      <c r="F128" s="9" t="s">
        <v>483</v>
      </c>
      <c r="G128" s="9" t="s">
        <v>484</v>
      </c>
      <c r="H128" s="9" t="n">
        <v>68</v>
      </c>
      <c r="I128" s="9" t="n">
        <v>77</v>
      </c>
      <c r="J128" s="9" t="s">
        <v>1082</v>
      </c>
      <c r="K128" s="9" t="s">
        <v>1083</v>
      </c>
      <c r="L128" s="12" t="s">
        <v>1084</v>
      </c>
      <c r="M128" s="12"/>
      <c r="N128" s="9" t="s">
        <v>112</v>
      </c>
      <c r="O128" s="9"/>
      <c r="P128" s="9"/>
      <c r="Q128" s="9" t="s">
        <v>292</v>
      </c>
      <c r="R128" s="9" t="s">
        <v>317</v>
      </c>
      <c r="S128" s="9" t="s">
        <v>293</v>
      </c>
      <c r="T128" s="9"/>
      <c r="U128" s="9" t="s">
        <v>1028</v>
      </c>
      <c r="V128" s="9" t="s">
        <v>1029</v>
      </c>
    </row>
    <row r="129" customFormat="false" ht="45.75" hidden="false" customHeight="true" outlineLevel="0" collapsed="false">
      <c r="A129" s="9" t="s">
        <v>1085</v>
      </c>
      <c r="B129" s="9" t="s">
        <v>1086</v>
      </c>
      <c r="C129" s="9" t="s">
        <v>87</v>
      </c>
      <c r="D129" s="9" t="s">
        <v>136</v>
      </c>
      <c r="E129" s="9" t="n">
        <v>109</v>
      </c>
      <c r="F129" s="9" t="s">
        <v>483</v>
      </c>
      <c r="G129" s="9" t="s">
        <v>484</v>
      </c>
      <c r="H129" s="9" t="n">
        <v>15</v>
      </c>
      <c r="I129" s="9" t="n">
        <v>24</v>
      </c>
      <c r="J129" s="9" t="s">
        <v>1087</v>
      </c>
      <c r="K129" s="9" t="s">
        <v>1088</v>
      </c>
      <c r="L129" s="12" t="s">
        <v>1089</v>
      </c>
      <c r="M129" s="12" t="s">
        <v>1090</v>
      </c>
      <c r="N129" s="9" t="s">
        <v>112</v>
      </c>
      <c r="O129" s="9"/>
      <c r="P129" s="9"/>
      <c r="Q129" s="9" t="s">
        <v>292</v>
      </c>
      <c r="R129" s="9" t="s">
        <v>264</v>
      </c>
      <c r="S129" s="9" t="s">
        <v>309</v>
      </c>
      <c r="T129" s="9"/>
      <c r="U129" s="9" t="s">
        <v>1028</v>
      </c>
      <c r="V129" s="9" t="s">
        <v>1029</v>
      </c>
    </row>
    <row r="130" customFormat="false" ht="45.75" hidden="false" customHeight="true" outlineLevel="0" collapsed="false">
      <c r="A130" s="9" t="s">
        <v>1091</v>
      </c>
      <c r="B130" s="9" t="s">
        <v>1092</v>
      </c>
      <c r="C130" s="9" t="s">
        <v>87</v>
      </c>
      <c r="D130" s="9" t="s">
        <v>136</v>
      </c>
      <c r="E130" s="9" t="n">
        <v>115</v>
      </c>
      <c r="F130" s="9" t="s">
        <v>439</v>
      </c>
      <c r="G130" s="9" t="s">
        <v>439</v>
      </c>
      <c r="H130" s="9" t="n">
        <v>34</v>
      </c>
      <c r="I130" s="9" t="n">
        <v>38</v>
      </c>
      <c r="J130" s="9" t="s">
        <v>1093</v>
      </c>
      <c r="K130" s="9" t="s">
        <v>1094</v>
      </c>
      <c r="L130" s="12" t="s">
        <v>1095</v>
      </c>
      <c r="M130" s="12" t="s">
        <v>1096</v>
      </c>
      <c r="N130" s="9" t="s">
        <v>112</v>
      </c>
      <c r="O130" s="9"/>
      <c r="P130" s="9"/>
      <c r="Q130" s="9" t="s">
        <v>292</v>
      </c>
      <c r="R130" s="9" t="s">
        <v>264</v>
      </c>
      <c r="S130" s="9" t="s">
        <v>293</v>
      </c>
      <c r="T130" s="9"/>
      <c r="U130" s="9" t="s">
        <v>1028</v>
      </c>
      <c r="V130" s="9" t="s">
        <v>1029</v>
      </c>
    </row>
    <row r="131" customFormat="false" ht="45.75" hidden="false" customHeight="true" outlineLevel="0" collapsed="false">
      <c r="A131" s="9" t="s">
        <v>1097</v>
      </c>
      <c r="B131" s="9" t="s">
        <v>1098</v>
      </c>
      <c r="C131" s="9" t="s">
        <v>87</v>
      </c>
      <c r="D131" s="9" t="s">
        <v>136</v>
      </c>
      <c r="E131" s="9" t="n">
        <v>117</v>
      </c>
      <c r="F131" s="9" t="s">
        <v>286</v>
      </c>
      <c r="G131" s="9" t="s">
        <v>320</v>
      </c>
      <c r="H131" s="9" t="n">
        <v>121</v>
      </c>
      <c r="I131" s="9" t="n">
        <v>130</v>
      </c>
      <c r="J131" s="9" t="s">
        <v>1099</v>
      </c>
      <c r="K131" s="9" t="s">
        <v>1100</v>
      </c>
      <c r="L131" s="12" t="s">
        <v>1101</v>
      </c>
      <c r="M131" s="12" t="s">
        <v>1102</v>
      </c>
      <c r="N131" s="9" t="s">
        <v>112</v>
      </c>
      <c r="O131" s="9"/>
      <c r="P131" s="9"/>
      <c r="Q131" s="9" t="s">
        <v>292</v>
      </c>
      <c r="R131" s="9" t="s">
        <v>317</v>
      </c>
      <c r="S131" s="9" t="s">
        <v>293</v>
      </c>
      <c r="T131" s="9"/>
      <c r="U131" s="9" t="s">
        <v>1028</v>
      </c>
      <c r="V131" s="9" t="s">
        <v>1029</v>
      </c>
    </row>
    <row r="132" customFormat="false" ht="45.75" hidden="false" customHeight="true" outlineLevel="0" collapsed="false">
      <c r="A132" s="9" t="s">
        <v>1103</v>
      </c>
      <c r="B132" s="9" t="s">
        <v>1104</v>
      </c>
      <c r="C132" s="9" t="s">
        <v>87</v>
      </c>
      <c r="D132" s="9" t="s">
        <v>136</v>
      </c>
      <c r="E132" s="9" t="n">
        <v>118</v>
      </c>
      <c r="F132" s="9" t="s">
        <v>439</v>
      </c>
      <c r="G132" s="9" t="s">
        <v>439</v>
      </c>
      <c r="H132" s="9" t="n">
        <v>17</v>
      </c>
      <c r="I132" s="9" t="n">
        <v>21</v>
      </c>
      <c r="J132" s="9" t="s">
        <v>1105</v>
      </c>
      <c r="K132" s="9" t="s">
        <v>1106</v>
      </c>
      <c r="L132" s="12" t="s">
        <v>1107</v>
      </c>
      <c r="M132" s="12" t="s">
        <v>1108</v>
      </c>
      <c r="N132" s="9" t="s">
        <v>112</v>
      </c>
      <c r="O132" s="9"/>
      <c r="P132" s="9"/>
      <c r="Q132" s="9" t="s">
        <v>292</v>
      </c>
      <c r="R132" s="9" t="s">
        <v>275</v>
      </c>
      <c r="S132" s="9" t="s">
        <v>309</v>
      </c>
      <c r="T132" s="9"/>
      <c r="U132" s="9" t="s">
        <v>1028</v>
      </c>
      <c r="V132" s="9" t="s">
        <v>1029</v>
      </c>
    </row>
    <row r="133" customFormat="false" ht="57" hidden="false" customHeight="true" outlineLevel="0" collapsed="false">
      <c r="A133" s="9" t="s">
        <v>1109</v>
      </c>
      <c r="B133" s="9" t="s">
        <v>1110</v>
      </c>
      <c r="C133" s="9" t="s">
        <v>87</v>
      </c>
      <c r="D133" s="9" t="s">
        <v>136</v>
      </c>
      <c r="E133" s="9" t="n">
        <v>182</v>
      </c>
      <c r="F133" s="9" t="s">
        <v>286</v>
      </c>
      <c r="G133" s="9" t="s">
        <v>286</v>
      </c>
      <c r="H133" s="9" t="n">
        <v>176</v>
      </c>
      <c r="I133" s="9" t="n">
        <v>181</v>
      </c>
      <c r="J133" s="9" t="s">
        <v>1111</v>
      </c>
      <c r="K133" s="9" t="s">
        <v>1112</v>
      </c>
      <c r="L133" s="12" t="s">
        <v>1113</v>
      </c>
      <c r="M133" s="12" t="s">
        <v>1114</v>
      </c>
      <c r="N133" s="9" t="s">
        <v>112</v>
      </c>
      <c r="O133" s="9"/>
      <c r="P133" s="9"/>
      <c r="Q133" s="9" t="s">
        <v>292</v>
      </c>
      <c r="R133" s="9" t="s">
        <v>264</v>
      </c>
      <c r="S133" s="9" t="s">
        <v>293</v>
      </c>
      <c r="T133" s="9"/>
      <c r="U133" s="9" t="s">
        <v>1028</v>
      </c>
      <c r="V133" s="9" t="s">
        <v>1029</v>
      </c>
    </row>
    <row r="134" customFormat="false" ht="79.5" hidden="false" customHeight="true" outlineLevel="0" collapsed="false">
      <c r="A134" s="9" t="s">
        <v>1115</v>
      </c>
      <c r="B134" s="9" t="s">
        <v>1116</v>
      </c>
      <c r="C134" s="9" t="s">
        <v>87</v>
      </c>
      <c r="D134" s="9" t="s">
        <v>136</v>
      </c>
      <c r="E134" s="9" t="n">
        <v>182</v>
      </c>
      <c r="F134" s="9" t="s">
        <v>286</v>
      </c>
      <c r="G134" s="9" t="s">
        <v>1117</v>
      </c>
      <c r="H134" s="9" t="n">
        <v>18</v>
      </c>
      <c r="I134" s="9" t="n">
        <v>27</v>
      </c>
      <c r="J134" s="9" t="s">
        <v>1118</v>
      </c>
      <c r="K134" s="9" t="s">
        <v>1119</v>
      </c>
      <c r="L134" s="12" t="s">
        <v>1120</v>
      </c>
      <c r="M134" s="12"/>
      <c r="N134" s="9" t="s">
        <v>112</v>
      </c>
      <c r="O134" s="9"/>
      <c r="P134" s="9"/>
      <c r="Q134" s="9" t="s">
        <v>292</v>
      </c>
      <c r="R134" s="9" t="s">
        <v>264</v>
      </c>
      <c r="S134" s="9" t="s">
        <v>293</v>
      </c>
      <c r="T134" s="9"/>
      <c r="U134" s="9" t="s">
        <v>1028</v>
      </c>
      <c r="V134" s="9" t="s">
        <v>1029</v>
      </c>
    </row>
    <row r="135" customFormat="false" ht="57" hidden="false" customHeight="true" outlineLevel="0" collapsed="false">
      <c r="A135" s="9" t="s">
        <v>1121</v>
      </c>
      <c r="B135" s="9" t="s">
        <v>1122</v>
      </c>
      <c r="C135" s="9" t="s">
        <v>87</v>
      </c>
      <c r="D135" s="9" t="s">
        <v>136</v>
      </c>
      <c r="E135" s="9" t="n">
        <v>182</v>
      </c>
      <c r="F135" s="9" t="s">
        <v>1123</v>
      </c>
      <c r="G135" s="9" t="s">
        <v>1124</v>
      </c>
      <c r="H135" s="9" t="n">
        <v>95</v>
      </c>
      <c r="I135" s="9" t="n">
        <v>104</v>
      </c>
      <c r="J135" s="9" t="s">
        <v>1125</v>
      </c>
      <c r="K135" s="9" t="s">
        <v>1126</v>
      </c>
      <c r="L135" s="12" t="s">
        <v>307</v>
      </c>
      <c r="M135" s="12" t="s">
        <v>1127</v>
      </c>
      <c r="N135" s="9" t="s">
        <v>112</v>
      </c>
      <c r="O135" s="9"/>
      <c r="P135" s="9"/>
      <c r="Q135" s="9" t="s">
        <v>292</v>
      </c>
      <c r="R135" s="9" t="s">
        <v>264</v>
      </c>
      <c r="S135" s="9" t="s">
        <v>293</v>
      </c>
      <c r="T135" s="9"/>
      <c r="U135" s="9" t="s">
        <v>1028</v>
      </c>
      <c r="V135" s="9" t="s">
        <v>1029</v>
      </c>
    </row>
    <row r="136" customFormat="false" ht="68.25" hidden="false" customHeight="true" outlineLevel="0" collapsed="false">
      <c r="A136" s="9" t="s">
        <v>1128</v>
      </c>
      <c r="B136" s="9" t="s">
        <v>1129</v>
      </c>
      <c r="C136" s="9" t="s">
        <v>87</v>
      </c>
      <c r="D136" s="9" t="s">
        <v>136</v>
      </c>
      <c r="E136" s="9" t="n">
        <v>182</v>
      </c>
      <c r="F136" s="9" t="s">
        <v>1123</v>
      </c>
      <c r="G136" s="9" t="s">
        <v>1130</v>
      </c>
      <c r="H136" s="9" t="n">
        <v>53</v>
      </c>
      <c r="I136" s="9" t="n">
        <v>61</v>
      </c>
      <c r="J136" s="9" t="s">
        <v>1131</v>
      </c>
      <c r="K136" s="9" t="s">
        <v>1132</v>
      </c>
      <c r="L136" s="12" t="s">
        <v>1133</v>
      </c>
      <c r="M136" s="12" t="s">
        <v>1134</v>
      </c>
      <c r="N136" s="9" t="s">
        <v>112</v>
      </c>
      <c r="O136" s="9"/>
      <c r="P136" s="9"/>
      <c r="Q136" s="9" t="s">
        <v>292</v>
      </c>
      <c r="R136" s="9" t="s">
        <v>264</v>
      </c>
      <c r="S136" s="9" t="s">
        <v>293</v>
      </c>
      <c r="T136" s="9"/>
      <c r="U136" s="9" t="s">
        <v>1028</v>
      </c>
      <c r="V136" s="9" t="s">
        <v>1029</v>
      </c>
    </row>
    <row r="137" customFormat="false" ht="57" hidden="false" customHeight="true" outlineLevel="0" collapsed="false">
      <c r="A137" s="9" t="s">
        <v>1135</v>
      </c>
      <c r="B137" s="9" t="s">
        <v>1136</v>
      </c>
      <c r="C137" s="9" t="s">
        <v>87</v>
      </c>
      <c r="D137" s="9" t="s">
        <v>136</v>
      </c>
      <c r="E137" s="9" t="n">
        <v>182</v>
      </c>
      <c r="F137" s="9" t="s">
        <v>1123</v>
      </c>
      <c r="G137" s="9" t="s">
        <v>1130</v>
      </c>
      <c r="H137" s="9" t="n">
        <v>141</v>
      </c>
      <c r="I137" s="9" t="n">
        <v>149</v>
      </c>
      <c r="J137" s="9" t="s">
        <v>1137</v>
      </c>
      <c r="K137" s="9" t="s">
        <v>1138</v>
      </c>
      <c r="L137" s="12" t="s">
        <v>1139</v>
      </c>
      <c r="M137" s="12" t="s">
        <v>1140</v>
      </c>
      <c r="N137" s="9" t="s">
        <v>112</v>
      </c>
      <c r="O137" s="9"/>
      <c r="P137" s="9"/>
      <c r="Q137" s="9" t="s">
        <v>292</v>
      </c>
      <c r="R137" s="9" t="s">
        <v>264</v>
      </c>
      <c r="S137" s="9" t="s">
        <v>293</v>
      </c>
      <c r="T137" s="9"/>
      <c r="U137" s="9" t="s">
        <v>1028</v>
      </c>
      <c r="V137" s="9" t="s">
        <v>1029</v>
      </c>
    </row>
    <row r="138" customFormat="false" ht="57" hidden="false" customHeight="true" outlineLevel="0" collapsed="false">
      <c r="A138" s="9" t="s">
        <v>1141</v>
      </c>
      <c r="B138" s="9" t="s">
        <v>1142</v>
      </c>
      <c r="C138" s="9" t="s">
        <v>87</v>
      </c>
      <c r="D138" s="9" t="s">
        <v>136</v>
      </c>
      <c r="E138" s="9" t="n">
        <v>183</v>
      </c>
      <c r="F138" s="9" t="s">
        <v>708</v>
      </c>
      <c r="G138" s="9" t="s">
        <v>708</v>
      </c>
      <c r="H138" s="9" t="n">
        <v>54</v>
      </c>
      <c r="I138" s="9" t="n">
        <v>63</v>
      </c>
      <c r="J138" s="9" t="s">
        <v>1143</v>
      </c>
      <c r="K138" s="9" t="s">
        <v>1144</v>
      </c>
      <c r="L138" s="12" t="s">
        <v>1145</v>
      </c>
      <c r="M138" s="12" t="s">
        <v>1146</v>
      </c>
      <c r="N138" s="9" t="s">
        <v>112</v>
      </c>
      <c r="O138" s="9"/>
      <c r="P138" s="9"/>
      <c r="Q138" s="9" t="s">
        <v>263</v>
      </c>
      <c r="R138" s="9" t="s">
        <v>275</v>
      </c>
      <c r="S138" s="9" t="s">
        <v>309</v>
      </c>
      <c r="T138" s="9"/>
      <c r="U138" s="9" t="s">
        <v>1028</v>
      </c>
      <c r="V138" s="9" t="s">
        <v>1029</v>
      </c>
    </row>
    <row r="139" customFormat="false" ht="45.75" hidden="false" customHeight="true" outlineLevel="0" collapsed="false">
      <c r="A139" s="9" t="s">
        <v>1147</v>
      </c>
      <c r="B139" s="9" t="s">
        <v>1148</v>
      </c>
      <c r="C139" s="9" t="s">
        <v>87</v>
      </c>
      <c r="D139" s="9" t="s">
        <v>136</v>
      </c>
      <c r="E139" s="9" t="n">
        <v>184</v>
      </c>
      <c r="F139" s="9" t="s">
        <v>1149</v>
      </c>
      <c r="G139" s="9" t="s">
        <v>1150</v>
      </c>
      <c r="H139" s="9" t="n">
        <v>22</v>
      </c>
      <c r="I139" s="9" t="n">
        <v>42</v>
      </c>
      <c r="J139" s="9" t="s">
        <v>1151</v>
      </c>
      <c r="K139" s="9" t="s">
        <v>1152</v>
      </c>
      <c r="L139" s="12" t="s">
        <v>1153</v>
      </c>
      <c r="M139" s="12" t="s">
        <v>1154</v>
      </c>
      <c r="N139" s="9" t="s">
        <v>112</v>
      </c>
      <c r="O139" s="9"/>
      <c r="P139" s="9"/>
      <c r="Q139" s="9" t="s">
        <v>292</v>
      </c>
      <c r="R139" s="9" t="s">
        <v>264</v>
      </c>
      <c r="S139" s="9" t="s">
        <v>293</v>
      </c>
      <c r="T139" s="9"/>
      <c r="U139" s="9" t="s">
        <v>1028</v>
      </c>
      <c r="V139" s="9" t="s">
        <v>1029</v>
      </c>
    </row>
    <row r="140" customFormat="false" ht="45.75" hidden="false" customHeight="true" outlineLevel="0" collapsed="false">
      <c r="A140" s="9" t="s">
        <v>1155</v>
      </c>
      <c r="B140" s="9" t="s">
        <v>1156</v>
      </c>
      <c r="C140" s="9" t="s">
        <v>87</v>
      </c>
      <c r="D140" s="9" t="s">
        <v>136</v>
      </c>
      <c r="E140" s="9" t="n">
        <v>190</v>
      </c>
      <c r="F140" s="9" t="s">
        <v>312</v>
      </c>
      <c r="G140" s="9" t="s">
        <v>1157</v>
      </c>
      <c r="H140" s="9" t="n">
        <v>40</v>
      </c>
      <c r="I140" s="9" t="n">
        <v>49</v>
      </c>
      <c r="J140" s="9" t="s">
        <v>1158</v>
      </c>
      <c r="K140" s="9" t="s">
        <v>1159</v>
      </c>
      <c r="L140" s="12" t="s">
        <v>1160</v>
      </c>
      <c r="M140" s="12"/>
      <c r="N140" s="9" t="s">
        <v>64</v>
      </c>
      <c r="O140" s="9" t="s">
        <v>262</v>
      </c>
      <c r="P140" s="9"/>
      <c r="Q140" s="9" t="s">
        <v>292</v>
      </c>
      <c r="R140" s="9" t="s">
        <v>264</v>
      </c>
      <c r="S140" s="9" t="s">
        <v>265</v>
      </c>
      <c r="T140" s="9"/>
      <c r="U140" s="9" t="s">
        <v>1028</v>
      </c>
      <c r="V140" s="9" t="s">
        <v>1029</v>
      </c>
    </row>
    <row r="141" customFormat="false" ht="45.75" hidden="false" customHeight="true" outlineLevel="0" collapsed="false">
      <c r="A141" s="9" t="s">
        <v>1161</v>
      </c>
      <c r="B141" s="9" t="s">
        <v>1162</v>
      </c>
      <c r="C141" s="9" t="s">
        <v>87</v>
      </c>
      <c r="D141" s="9" t="s">
        <v>141</v>
      </c>
      <c r="E141" s="9" t="n">
        <v>3</v>
      </c>
      <c r="F141" s="9" t="s">
        <v>491</v>
      </c>
      <c r="G141" s="9" t="s">
        <v>492</v>
      </c>
      <c r="H141" s="9" t="n">
        <v>185</v>
      </c>
      <c r="I141" s="9" t="n">
        <v>198</v>
      </c>
      <c r="J141" s="9" t="s">
        <v>1163</v>
      </c>
      <c r="K141" s="9" t="s">
        <v>1164</v>
      </c>
      <c r="L141" s="12" t="s">
        <v>1165</v>
      </c>
      <c r="M141" s="12" t="s">
        <v>1166</v>
      </c>
      <c r="N141" s="9" t="s">
        <v>112</v>
      </c>
      <c r="O141" s="9"/>
      <c r="P141" s="9"/>
      <c r="Q141" s="9" t="s">
        <v>263</v>
      </c>
      <c r="R141" s="9" t="s">
        <v>264</v>
      </c>
      <c r="S141" s="9" t="s">
        <v>293</v>
      </c>
      <c r="T141" s="9"/>
      <c r="U141" s="9" t="s">
        <v>1167</v>
      </c>
      <c r="V141" s="9" t="s">
        <v>1168</v>
      </c>
    </row>
    <row r="142" customFormat="false" ht="45.75" hidden="false" customHeight="true" outlineLevel="0" collapsed="false">
      <c r="A142" s="9" t="s">
        <v>1169</v>
      </c>
      <c r="B142" s="9" t="s">
        <v>1170</v>
      </c>
      <c r="C142" s="9" t="s">
        <v>87</v>
      </c>
      <c r="D142" s="9" t="s">
        <v>141</v>
      </c>
      <c r="E142" s="9" t="n">
        <v>6</v>
      </c>
      <c r="F142" s="9" t="s">
        <v>1171</v>
      </c>
      <c r="G142" s="9" t="s">
        <v>1171</v>
      </c>
      <c r="H142" s="9" t="n">
        <v>152</v>
      </c>
      <c r="I142" s="9" t="n">
        <v>167</v>
      </c>
      <c r="J142" s="9" t="s">
        <v>1172</v>
      </c>
      <c r="K142" s="9" t="s">
        <v>1173</v>
      </c>
      <c r="L142" s="12" t="s">
        <v>1174</v>
      </c>
      <c r="M142" s="12" t="s">
        <v>1175</v>
      </c>
      <c r="N142" s="9" t="s">
        <v>112</v>
      </c>
      <c r="O142" s="9"/>
      <c r="P142" s="9"/>
      <c r="Q142" s="9" t="s">
        <v>84</v>
      </c>
      <c r="R142" s="9" t="s">
        <v>264</v>
      </c>
      <c r="S142" s="9" t="s">
        <v>265</v>
      </c>
      <c r="T142" s="9"/>
      <c r="U142" s="9" t="s">
        <v>1167</v>
      </c>
      <c r="V142" s="9" t="s">
        <v>1168</v>
      </c>
    </row>
    <row r="143" customFormat="false" ht="57" hidden="false" customHeight="true" outlineLevel="0" collapsed="false">
      <c r="A143" s="9" t="s">
        <v>1176</v>
      </c>
      <c r="B143" s="9" t="s">
        <v>1177</v>
      </c>
      <c r="C143" s="9" t="s">
        <v>87</v>
      </c>
      <c r="D143" s="9" t="s">
        <v>141</v>
      </c>
      <c r="E143" s="9" t="n">
        <v>22</v>
      </c>
      <c r="F143" s="9" t="s">
        <v>491</v>
      </c>
      <c r="G143" s="9" t="s">
        <v>670</v>
      </c>
      <c r="H143" s="9" t="n">
        <v>38</v>
      </c>
      <c r="I143" s="9" t="n">
        <v>51</v>
      </c>
      <c r="J143" s="9" t="s">
        <v>1178</v>
      </c>
      <c r="K143" s="9" t="s">
        <v>1179</v>
      </c>
      <c r="L143" s="12" t="s">
        <v>1180</v>
      </c>
      <c r="M143" s="12"/>
      <c r="N143" s="9" t="s">
        <v>112</v>
      </c>
      <c r="O143" s="9"/>
      <c r="P143" s="9"/>
      <c r="Q143" s="9" t="s">
        <v>263</v>
      </c>
      <c r="R143" s="9" t="s">
        <v>264</v>
      </c>
      <c r="S143" s="9" t="s">
        <v>293</v>
      </c>
      <c r="T143" s="9"/>
      <c r="U143" s="9" t="s">
        <v>1167</v>
      </c>
      <c r="V143" s="9" t="s">
        <v>1168</v>
      </c>
    </row>
    <row r="144" customFormat="false" ht="57" hidden="false" customHeight="true" outlineLevel="0" collapsed="false">
      <c r="A144" s="9" t="s">
        <v>1181</v>
      </c>
      <c r="B144" s="9" t="s">
        <v>1182</v>
      </c>
      <c r="C144" s="9" t="s">
        <v>87</v>
      </c>
      <c r="D144" s="9" t="s">
        <v>141</v>
      </c>
      <c r="E144" s="9" t="n">
        <v>22</v>
      </c>
      <c r="F144" s="9" t="s">
        <v>257</v>
      </c>
      <c r="G144" s="9" t="s">
        <v>257</v>
      </c>
      <c r="H144" s="9" t="n">
        <v>42</v>
      </c>
      <c r="I144" s="9" t="n">
        <v>62</v>
      </c>
      <c r="J144" s="9" t="s">
        <v>1183</v>
      </c>
      <c r="K144" s="9" t="s">
        <v>1184</v>
      </c>
      <c r="L144" s="12" t="s">
        <v>1185</v>
      </c>
      <c r="M144" s="12" t="s">
        <v>1186</v>
      </c>
      <c r="N144" s="9" t="s">
        <v>112</v>
      </c>
      <c r="O144" s="9"/>
      <c r="P144" s="9"/>
      <c r="Q144" s="9" t="s">
        <v>263</v>
      </c>
      <c r="R144" s="9" t="s">
        <v>317</v>
      </c>
      <c r="S144" s="9" t="s">
        <v>293</v>
      </c>
      <c r="T144" s="9"/>
      <c r="U144" s="9" t="s">
        <v>1167</v>
      </c>
      <c r="V144" s="9" t="s">
        <v>1168</v>
      </c>
    </row>
    <row r="145" customFormat="false" ht="45.75" hidden="false" customHeight="true" outlineLevel="0" collapsed="false">
      <c r="A145" s="9" t="s">
        <v>1187</v>
      </c>
      <c r="B145" s="9" t="s">
        <v>1188</v>
      </c>
      <c r="C145" s="9" t="s">
        <v>87</v>
      </c>
      <c r="D145" s="9" t="s">
        <v>141</v>
      </c>
      <c r="E145" s="9" t="n">
        <v>23</v>
      </c>
      <c r="F145" s="9" t="s">
        <v>286</v>
      </c>
      <c r="G145" s="9" t="s">
        <v>333</v>
      </c>
      <c r="H145" s="9" t="n">
        <v>35</v>
      </c>
      <c r="I145" s="9" t="n">
        <v>45</v>
      </c>
      <c r="J145" s="9" t="s">
        <v>1189</v>
      </c>
      <c r="K145" s="9" t="s">
        <v>1190</v>
      </c>
      <c r="L145" s="12" t="s">
        <v>1191</v>
      </c>
      <c r="M145" s="12" t="s">
        <v>1192</v>
      </c>
      <c r="N145" s="9" t="s">
        <v>112</v>
      </c>
      <c r="O145" s="9"/>
      <c r="P145" s="9"/>
      <c r="Q145" s="9" t="s">
        <v>292</v>
      </c>
      <c r="R145" s="9" t="s">
        <v>264</v>
      </c>
      <c r="S145" s="9" t="s">
        <v>293</v>
      </c>
      <c r="T145" s="9"/>
      <c r="U145" s="9" t="s">
        <v>1167</v>
      </c>
      <c r="V145" s="9" t="s">
        <v>1168</v>
      </c>
    </row>
    <row r="146" customFormat="false" ht="45.75" hidden="false" customHeight="true" outlineLevel="0" collapsed="false">
      <c r="A146" s="9" t="s">
        <v>1193</v>
      </c>
      <c r="B146" s="9" t="s">
        <v>1194</v>
      </c>
      <c r="C146" s="9" t="s">
        <v>87</v>
      </c>
      <c r="D146" s="9" t="s">
        <v>141</v>
      </c>
      <c r="E146" s="9" t="n">
        <v>23</v>
      </c>
      <c r="F146" s="9" t="s">
        <v>459</v>
      </c>
      <c r="G146" s="9" t="s">
        <v>460</v>
      </c>
      <c r="H146" s="9" t="n">
        <v>135</v>
      </c>
      <c r="I146" s="9" t="n">
        <v>154</v>
      </c>
      <c r="J146" s="9" t="s">
        <v>1195</v>
      </c>
      <c r="K146" s="9" t="s">
        <v>1196</v>
      </c>
      <c r="L146" s="12" t="s">
        <v>1197</v>
      </c>
      <c r="M146" s="12" t="s">
        <v>1073</v>
      </c>
      <c r="N146" s="9" t="s">
        <v>112</v>
      </c>
      <c r="O146" s="9"/>
      <c r="P146" s="9"/>
      <c r="Q146" s="9" t="s">
        <v>263</v>
      </c>
      <c r="R146" s="9" t="s">
        <v>264</v>
      </c>
      <c r="S146" s="9" t="s">
        <v>293</v>
      </c>
      <c r="T146" s="9"/>
      <c r="U146" s="9" t="s">
        <v>1167</v>
      </c>
      <c r="V146" s="9" t="s">
        <v>1168</v>
      </c>
    </row>
    <row r="147" customFormat="false" ht="68.25" hidden="false" customHeight="true" outlineLevel="0" collapsed="false">
      <c r="A147" s="9" t="s">
        <v>1198</v>
      </c>
      <c r="B147" s="9" t="s">
        <v>1199</v>
      </c>
      <c r="C147" s="9" t="s">
        <v>87</v>
      </c>
      <c r="D147" s="9" t="s">
        <v>141</v>
      </c>
      <c r="E147" s="9" t="n">
        <v>23</v>
      </c>
      <c r="F147" s="9" t="s">
        <v>439</v>
      </c>
      <c r="G147" s="9" t="s">
        <v>1200</v>
      </c>
      <c r="H147" s="9" t="n">
        <v>117</v>
      </c>
      <c r="I147" s="9" t="n">
        <v>135</v>
      </c>
      <c r="J147" s="9" t="s">
        <v>1201</v>
      </c>
      <c r="K147" s="9" t="s">
        <v>1202</v>
      </c>
      <c r="L147" s="12" t="s">
        <v>1203</v>
      </c>
      <c r="M147" s="12" t="s">
        <v>1204</v>
      </c>
      <c r="N147" s="9" t="s">
        <v>112</v>
      </c>
      <c r="O147" s="9"/>
      <c r="P147" s="9"/>
      <c r="Q147" s="9" t="s">
        <v>292</v>
      </c>
      <c r="R147" s="9" t="s">
        <v>264</v>
      </c>
      <c r="S147" s="9" t="s">
        <v>309</v>
      </c>
      <c r="T147" s="9"/>
      <c r="U147" s="9" t="s">
        <v>1167</v>
      </c>
      <c r="V147" s="9" t="s">
        <v>1168</v>
      </c>
    </row>
    <row r="148" customFormat="false" ht="57" hidden="false" customHeight="true" outlineLevel="0" collapsed="false">
      <c r="A148" s="9" t="s">
        <v>1205</v>
      </c>
      <c r="B148" s="9" t="s">
        <v>1206</v>
      </c>
      <c r="C148" s="9" t="s">
        <v>87</v>
      </c>
      <c r="D148" s="9" t="s">
        <v>141</v>
      </c>
      <c r="E148" s="9" t="n">
        <v>27</v>
      </c>
      <c r="F148" s="9" t="s">
        <v>257</v>
      </c>
      <c r="G148" s="9" t="s">
        <v>257</v>
      </c>
      <c r="H148" s="9" t="n">
        <v>63</v>
      </c>
      <c r="I148" s="9" t="n">
        <v>83</v>
      </c>
      <c r="J148" s="9" t="s">
        <v>1207</v>
      </c>
      <c r="K148" s="9" t="s">
        <v>1208</v>
      </c>
      <c r="L148" s="12" t="s">
        <v>1209</v>
      </c>
      <c r="M148" s="12" t="s">
        <v>1210</v>
      </c>
      <c r="N148" s="9" t="s">
        <v>112</v>
      </c>
      <c r="O148" s="9"/>
      <c r="P148" s="9"/>
      <c r="Q148" s="9" t="s">
        <v>263</v>
      </c>
      <c r="R148" s="9" t="s">
        <v>264</v>
      </c>
      <c r="S148" s="9" t="s">
        <v>265</v>
      </c>
      <c r="T148" s="9"/>
      <c r="U148" s="9" t="s">
        <v>1167</v>
      </c>
      <c r="V148" s="9" t="s">
        <v>1168</v>
      </c>
    </row>
    <row r="149" customFormat="false" ht="68.25" hidden="false" customHeight="true" outlineLevel="0" collapsed="false">
      <c r="A149" s="9" t="s">
        <v>1211</v>
      </c>
      <c r="B149" s="9" t="s">
        <v>1212</v>
      </c>
      <c r="C149" s="9" t="s">
        <v>87</v>
      </c>
      <c r="D149" s="9" t="s">
        <v>141</v>
      </c>
      <c r="E149" s="9" t="n">
        <v>35</v>
      </c>
      <c r="F149" s="9" t="s">
        <v>257</v>
      </c>
      <c r="G149" s="9" t="s">
        <v>257</v>
      </c>
      <c r="H149" s="9" t="n">
        <v>83</v>
      </c>
      <c r="I149" s="9" t="n">
        <v>103</v>
      </c>
      <c r="J149" s="9" t="s">
        <v>1213</v>
      </c>
      <c r="K149" s="9" t="s">
        <v>1214</v>
      </c>
      <c r="L149" s="12" t="s">
        <v>1215</v>
      </c>
      <c r="M149" s="12" t="s">
        <v>1216</v>
      </c>
      <c r="N149" s="9" t="s">
        <v>112</v>
      </c>
      <c r="O149" s="9"/>
      <c r="P149" s="9"/>
      <c r="Q149" s="9" t="s">
        <v>263</v>
      </c>
      <c r="R149" s="9" t="s">
        <v>317</v>
      </c>
      <c r="S149" s="9" t="s">
        <v>309</v>
      </c>
      <c r="T149" s="9"/>
      <c r="U149" s="9" t="s">
        <v>1167</v>
      </c>
      <c r="V149" s="9" t="s">
        <v>1168</v>
      </c>
    </row>
    <row r="150" customFormat="false" ht="57" hidden="false" customHeight="true" outlineLevel="0" collapsed="false">
      <c r="A150" s="9" t="s">
        <v>1217</v>
      </c>
      <c r="B150" s="9" t="s">
        <v>1218</v>
      </c>
      <c r="C150" s="9" t="s">
        <v>87</v>
      </c>
      <c r="D150" s="9" t="s">
        <v>141</v>
      </c>
      <c r="E150" s="9" t="n">
        <v>36</v>
      </c>
      <c r="F150" s="9" t="s">
        <v>1038</v>
      </c>
      <c r="G150" s="9" t="s">
        <v>1038</v>
      </c>
      <c r="H150" s="9" t="n">
        <v>205</v>
      </c>
      <c r="I150" s="9" t="n">
        <v>216</v>
      </c>
      <c r="J150" s="9" t="s">
        <v>1219</v>
      </c>
      <c r="K150" s="9" t="s">
        <v>1220</v>
      </c>
      <c r="L150" s="12" t="s">
        <v>1221</v>
      </c>
      <c r="M150" s="12" t="s">
        <v>1222</v>
      </c>
      <c r="N150" s="9" t="s">
        <v>112</v>
      </c>
      <c r="O150" s="9"/>
      <c r="P150" s="9"/>
      <c r="Q150" s="9" t="s">
        <v>292</v>
      </c>
      <c r="R150" s="9" t="s">
        <v>264</v>
      </c>
      <c r="S150" s="9" t="s">
        <v>309</v>
      </c>
      <c r="T150" s="9"/>
      <c r="U150" s="9" t="s">
        <v>1167</v>
      </c>
      <c r="V150" s="9" t="s">
        <v>1168</v>
      </c>
    </row>
    <row r="151" customFormat="false" ht="68.25" hidden="false" customHeight="true" outlineLevel="0" collapsed="false">
      <c r="A151" s="9" t="s">
        <v>1223</v>
      </c>
      <c r="B151" s="9" t="s">
        <v>1224</v>
      </c>
      <c r="C151" s="9" t="s">
        <v>87</v>
      </c>
      <c r="D151" s="9" t="s">
        <v>141</v>
      </c>
      <c r="E151" s="9" t="n">
        <v>37</v>
      </c>
      <c r="F151" s="9" t="s">
        <v>286</v>
      </c>
      <c r="G151" s="9" t="s">
        <v>287</v>
      </c>
      <c r="H151" s="9" t="n">
        <v>162</v>
      </c>
      <c r="I151" s="9" t="n">
        <v>171</v>
      </c>
      <c r="J151" s="9" t="s">
        <v>1225</v>
      </c>
      <c r="K151" s="9" t="s">
        <v>1226</v>
      </c>
      <c r="L151" s="12" t="s">
        <v>1227</v>
      </c>
      <c r="M151" s="12" t="s">
        <v>1228</v>
      </c>
      <c r="N151" s="9" t="s">
        <v>112</v>
      </c>
      <c r="O151" s="9"/>
      <c r="P151" s="9"/>
      <c r="Q151" s="9" t="s">
        <v>292</v>
      </c>
      <c r="R151" s="9" t="s">
        <v>264</v>
      </c>
      <c r="S151" s="9" t="s">
        <v>293</v>
      </c>
      <c r="T151" s="9"/>
      <c r="U151" s="9" t="s">
        <v>1167</v>
      </c>
      <c r="V151" s="9" t="s">
        <v>1168</v>
      </c>
    </row>
    <row r="152" customFormat="false" ht="57" hidden="false" customHeight="true" outlineLevel="0" collapsed="false">
      <c r="A152" s="9" t="s">
        <v>1229</v>
      </c>
      <c r="B152" s="9" t="s">
        <v>1230</v>
      </c>
      <c r="C152" s="9" t="s">
        <v>87</v>
      </c>
      <c r="D152" s="9" t="s">
        <v>141</v>
      </c>
      <c r="E152" s="9" t="n">
        <v>37</v>
      </c>
      <c r="F152" s="9" t="s">
        <v>491</v>
      </c>
      <c r="G152" s="9" t="s">
        <v>492</v>
      </c>
      <c r="H152" s="9" t="n">
        <v>176</v>
      </c>
      <c r="I152" s="9" t="n">
        <v>189</v>
      </c>
      <c r="J152" s="9" t="s">
        <v>1231</v>
      </c>
      <c r="K152" s="9" t="s">
        <v>1232</v>
      </c>
      <c r="L152" s="12" t="s">
        <v>1233</v>
      </c>
      <c r="M152" s="12" t="s">
        <v>1234</v>
      </c>
      <c r="N152" s="9" t="s">
        <v>112</v>
      </c>
      <c r="O152" s="9"/>
      <c r="P152" s="9"/>
      <c r="Q152" s="9" t="s">
        <v>263</v>
      </c>
      <c r="R152" s="9" t="s">
        <v>264</v>
      </c>
      <c r="S152" s="9" t="s">
        <v>293</v>
      </c>
      <c r="T152" s="9"/>
      <c r="U152" s="9" t="s">
        <v>1167</v>
      </c>
      <c r="V152" s="9" t="s">
        <v>1168</v>
      </c>
    </row>
    <row r="153" customFormat="false" ht="45.75" hidden="false" customHeight="true" outlineLevel="0" collapsed="false">
      <c r="A153" s="9" t="s">
        <v>1235</v>
      </c>
      <c r="B153" s="9" t="s">
        <v>1236</v>
      </c>
      <c r="C153" s="9" t="s">
        <v>87</v>
      </c>
      <c r="D153" s="9" t="s">
        <v>141</v>
      </c>
      <c r="E153" s="9" t="n">
        <v>37</v>
      </c>
      <c r="F153" s="9" t="s">
        <v>491</v>
      </c>
      <c r="G153" s="9" t="s">
        <v>670</v>
      </c>
      <c r="H153" s="9" t="n">
        <v>143</v>
      </c>
      <c r="I153" s="9" t="n">
        <v>156</v>
      </c>
      <c r="J153" s="9" t="s">
        <v>1237</v>
      </c>
      <c r="K153" s="9" t="s">
        <v>1238</v>
      </c>
      <c r="L153" s="12" t="s">
        <v>1239</v>
      </c>
      <c r="M153" s="12" t="s">
        <v>1240</v>
      </c>
      <c r="N153" s="9" t="s">
        <v>112</v>
      </c>
      <c r="O153" s="9"/>
      <c r="P153" s="9"/>
      <c r="Q153" s="9" t="s">
        <v>263</v>
      </c>
      <c r="R153" s="9" t="s">
        <v>264</v>
      </c>
      <c r="S153" s="9" t="s">
        <v>293</v>
      </c>
      <c r="T153" s="9"/>
      <c r="U153" s="9" t="s">
        <v>1167</v>
      </c>
      <c r="V153" s="9" t="s">
        <v>1168</v>
      </c>
    </row>
    <row r="154" customFormat="false" ht="68.25" hidden="false" customHeight="true" outlineLevel="0" collapsed="false">
      <c r="A154" s="9" t="s">
        <v>1241</v>
      </c>
      <c r="B154" s="9" t="s">
        <v>1242</v>
      </c>
      <c r="C154" s="9" t="s">
        <v>87</v>
      </c>
      <c r="D154" s="9" t="s">
        <v>141</v>
      </c>
      <c r="E154" s="9" t="n">
        <v>37</v>
      </c>
      <c r="F154" s="9" t="s">
        <v>491</v>
      </c>
      <c r="G154" s="9" t="s">
        <v>744</v>
      </c>
      <c r="H154" s="9" t="n">
        <v>221</v>
      </c>
      <c r="I154" s="9" t="n">
        <v>248</v>
      </c>
      <c r="J154" s="9" t="s">
        <v>1243</v>
      </c>
      <c r="K154" s="9" t="s">
        <v>1244</v>
      </c>
      <c r="L154" s="12" t="s">
        <v>1245</v>
      </c>
      <c r="M154" s="12" t="s">
        <v>1246</v>
      </c>
      <c r="N154" s="9" t="s">
        <v>112</v>
      </c>
      <c r="O154" s="9"/>
      <c r="P154" s="9"/>
      <c r="Q154" s="9" t="s">
        <v>263</v>
      </c>
      <c r="R154" s="9" t="s">
        <v>275</v>
      </c>
      <c r="S154" s="9" t="s">
        <v>265</v>
      </c>
      <c r="T154" s="9"/>
      <c r="U154" s="9" t="s">
        <v>1167</v>
      </c>
      <c r="V154" s="9" t="s">
        <v>1168</v>
      </c>
    </row>
    <row r="155" customFormat="false" ht="45.75" hidden="false" customHeight="true" outlineLevel="0" collapsed="false">
      <c r="A155" s="9" t="s">
        <v>1247</v>
      </c>
      <c r="B155" s="9" t="s">
        <v>1248</v>
      </c>
      <c r="C155" s="9" t="s">
        <v>87</v>
      </c>
      <c r="D155" s="9" t="s">
        <v>141</v>
      </c>
      <c r="E155" s="9" t="n">
        <v>37</v>
      </c>
      <c r="F155" s="9" t="s">
        <v>491</v>
      </c>
      <c r="G155" s="9" t="s">
        <v>670</v>
      </c>
      <c r="H155" s="9" t="n">
        <v>91</v>
      </c>
      <c r="I155" s="9" t="n">
        <v>104</v>
      </c>
      <c r="J155" s="9" t="s">
        <v>1249</v>
      </c>
      <c r="K155" s="9" t="s">
        <v>1250</v>
      </c>
      <c r="L155" s="12" t="s">
        <v>1251</v>
      </c>
      <c r="M155" s="12" t="s">
        <v>1252</v>
      </c>
      <c r="N155" s="9" t="s">
        <v>112</v>
      </c>
      <c r="O155" s="9"/>
      <c r="P155" s="9"/>
      <c r="Q155" s="9" t="s">
        <v>263</v>
      </c>
      <c r="R155" s="9" t="s">
        <v>264</v>
      </c>
      <c r="S155" s="9" t="s">
        <v>293</v>
      </c>
      <c r="T155" s="9"/>
      <c r="U155" s="9" t="s">
        <v>1167</v>
      </c>
      <c r="V155" s="9" t="s">
        <v>1168</v>
      </c>
    </row>
    <row r="156" customFormat="false" ht="79.5" hidden="false" customHeight="true" outlineLevel="0" collapsed="false">
      <c r="A156" s="9" t="s">
        <v>1253</v>
      </c>
      <c r="B156" s="9" t="s">
        <v>1254</v>
      </c>
      <c r="C156" s="9" t="s">
        <v>87</v>
      </c>
      <c r="D156" s="9" t="s">
        <v>141</v>
      </c>
      <c r="E156" s="9" t="n">
        <v>37</v>
      </c>
      <c r="F156" s="9" t="s">
        <v>491</v>
      </c>
      <c r="G156" s="9" t="s">
        <v>751</v>
      </c>
      <c r="H156" s="9" t="n">
        <v>153</v>
      </c>
      <c r="I156" s="9" t="n">
        <v>175</v>
      </c>
      <c r="J156" s="9" t="s">
        <v>1255</v>
      </c>
      <c r="K156" s="9" t="s">
        <v>1256</v>
      </c>
      <c r="L156" s="12" t="s">
        <v>1257</v>
      </c>
      <c r="M156" s="12" t="s">
        <v>918</v>
      </c>
      <c r="N156" s="9" t="s">
        <v>112</v>
      </c>
      <c r="O156" s="9"/>
      <c r="P156" s="9"/>
      <c r="Q156" s="9" t="s">
        <v>263</v>
      </c>
      <c r="R156" s="9" t="s">
        <v>264</v>
      </c>
      <c r="S156" s="9" t="s">
        <v>293</v>
      </c>
      <c r="T156" s="9"/>
      <c r="U156" s="9" t="s">
        <v>1167</v>
      </c>
      <c r="V156" s="9" t="s">
        <v>1168</v>
      </c>
    </row>
    <row r="157" customFormat="false" ht="45.75" hidden="false" customHeight="true" outlineLevel="0" collapsed="false">
      <c r="A157" s="9" t="s">
        <v>1258</v>
      </c>
      <c r="B157" s="9" t="s">
        <v>1259</v>
      </c>
      <c r="C157" s="9" t="s">
        <v>87</v>
      </c>
      <c r="D157" s="9" t="s">
        <v>141</v>
      </c>
      <c r="E157" s="9" t="n">
        <v>37</v>
      </c>
      <c r="F157" s="9" t="s">
        <v>372</v>
      </c>
      <c r="G157" s="9" t="s">
        <v>1260</v>
      </c>
      <c r="H157" s="9" t="n">
        <v>77</v>
      </c>
      <c r="I157" s="9" t="n">
        <v>93</v>
      </c>
      <c r="J157" s="9" t="s">
        <v>1261</v>
      </c>
      <c r="K157" s="9" t="s">
        <v>1262</v>
      </c>
      <c r="L157" s="12" t="s">
        <v>1263</v>
      </c>
      <c r="M157" s="12" t="s">
        <v>1264</v>
      </c>
      <c r="N157" s="9" t="s">
        <v>112</v>
      </c>
      <c r="O157" s="9"/>
      <c r="P157" s="9"/>
      <c r="Q157" s="9" t="s">
        <v>263</v>
      </c>
      <c r="R157" s="9" t="s">
        <v>264</v>
      </c>
      <c r="S157" s="9" t="s">
        <v>293</v>
      </c>
      <c r="T157" s="9"/>
      <c r="U157" s="9" t="s">
        <v>1167</v>
      </c>
      <c r="V157" s="9" t="s">
        <v>1168</v>
      </c>
    </row>
    <row r="158" customFormat="false" ht="68.25" hidden="false" customHeight="true" outlineLevel="0" collapsed="false">
      <c r="A158" s="9" t="s">
        <v>1265</v>
      </c>
      <c r="B158" s="9" t="s">
        <v>1266</v>
      </c>
      <c r="C158" s="9" t="s">
        <v>87</v>
      </c>
      <c r="D158" s="9" t="s">
        <v>141</v>
      </c>
      <c r="E158" s="9" t="n">
        <v>37</v>
      </c>
      <c r="F158" s="9" t="s">
        <v>257</v>
      </c>
      <c r="G158" s="9" t="s">
        <v>257</v>
      </c>
      <c r="H158" s="9" t="n">
        <v>124</v>
      </c>
      <c r="I158" s="9" t="n">
        <v>144</v>
      </c>
      <c r="J158" s="9" t="s">
        <v>1267</v>
      </c>
      <c r="K158" s="9" t="s">
        <v>1268</v>
      </c>
      <c r="L158" s="12" t="s">
        <v>1269</v>
      </c>
      <c r="M158" s="12" t="s">
        <v>1073</v>
      </c>
      <c r="N158" s="9" t="s">
        <v>112</v>
      </c>
      <c r="O158" s="9"/>
      <c r="P158" s="9"/>
      <c r="Q158" s="9" t="s">
        <v>263</v>
      </c>
      <c r="R158" s="9" t="s">
        <v>264</v>
      </c>
      <c r="S158" s="9" t="s">
        <v>293</v>
      </c>
      <c r="T158" s="9"/>
      <c r="U158" s="9" t="s">
        <v>1167</v>
      </c>
      <c r="V158" s="9" t="s">
        <v>1168</v>
      </c>
    </row>
    <row r="159" customFormat="false" ht="45.75" hidden="false" customHeight="true" outlineLevel="0" collapsed="false">
      <c r="A159" s="9" t="s">
        <v>1270</v>
      </c>
      <c r="B159" s="9" t="s">
        <v>1271</v>
      </c>
      <c r="C159" s="9" t="s">
        <v>87</v>
      </c>
      <c r="D159" s="9" t="s">
        <v>141</v>
      </c>
      <c r="E159" s="9" t="n">
        <v>37</v>
      </c>
      <c r="F159" s="9" t="s">
        <v>626</v>
      </c>
      <c r="G159" s="9" t="s">
        <v>626</v>
      </c>
      <c r="H159" s="9" t="n">
        <v>28</v>
      </c>
      <c r="I159" s="9" t="n">
        <v>40</v>
      </c>
      <c r="J159" s="9" t="s">
        <v>1272</v>
      </c>
      <c r="K159" s="9" t="s">
        <v>1273</v>
      </c>
      <c r="L159" s="12" t="s">
        <v>660</v>
      </c>
      <c r="M159" s="12" t="s">
        <v>1274</v>
      </c>
      <c r="N159" s="9" t="s">
        <v>64</v>
      </c>
      <c r="O159" s="9" t="s">
        <v>283</v>
      </c>
      <c r="P159" s="9"/>
      <c r="Q159" s="9" t="s">
        <v>292</v>
      </c>
      <c r="R159" s="9" t="s">
        <v>264</v>
      </c>
      <c r="S159" s="9" t="s">
        <v>309</v>
      </c>
      <c r="T159" s="9"/>
      <c r="U159" s="9" t="s">
        <v>1167</v>
      </c>
      <c r="V159" s="9" t="s">
        <v>1168</v>
      </c>
    </row>
    <row r="160" customFormat="false" ht="45.75" hidden="false" customHeight="true" outlineLevel="0" collapsed="false">
      <c r="A160" s="9" t="s">
        <v>1275</v>
      </c>
      <c r="B160" s="9" t="s">
        <v>1276</v>
      </c>
      <c r="C160" s="9" t="s">
        <v>87</v>
      </c>
      <c r="D160" s="9" t="s">
        <v>141</v>
      </c>
      <c r="E160" s="9" t="n">
        <v>38</v>
      </c>
      <c r="F160" s="9" t="s">
        <v>491</v>
      </c>
      <c r="G160" s="9" t="s">
        <v>492</v>
      </c>
      <c r="H160" s="9" t="n">
        <v>128</v>
      </c>
      <c r="I160" s="9" t="n">
        <v>141</v>
      </c>
      <c r="J160" s="9" t="s">
        <v>1277</v>
      </c>
      <c r="K160" s="9" t="s">
        <v>1278</v>
      </c>
      <c r="L160" s="12" t="s">
        <v>1279</v>
      </c>
      <c r="M160" s="12" t="s">
        <v>1280</v>
      </c>
      <c r="N160" s="9" t="s">
        <v>112</v>
      </c>
      <c r="O160" s="9"/>
      <c r="P160" s="9"/>
      <c r="Q160" s="9" t="s">
        <v>263</v>
      </c>
      <c r="R160" s="9" t="s">
        <v>264</v>
      </c>
      <c r="S160" s="9" t="s">
        <v>293</v>
      </c>
      <c r="T160" s="9"/>
      <c r="U160" s="9" t="s">
        <v>1167</v>
      </c>
      <c r="V160" s="9" t="s">
        <v>1168</v>
      </c>
    </row>
    <row r="161" customFormat="false" ht="57" hidden="false" customHeight="true" outlineLevel="0" collapsed="false">
      <c r="A161" s="9" t="s">
        <v>1281</v>
      </c>
      <c r="B161" s="9" t="s">
        <v>1282</v>
      </c>
      <c r="C161" s="9" t="s">
        <v>87</v>
      </c>
      <c r="D161" s="9" t="s">
        <v>141</v>
      </c>
      <c r="E161" s="9" t="n">
        <v>38</v>
      </c>
      <c r="F161" s="9" t="s">
        <v>491</v>
      </c>
      <c r="G161" s="9" t="s">
        <v>670</v>
      </c>
      <c r="H161" s="9" t="n">
        <v>229</v>
      </c>
      <c r="I161" s="9" t="n">
        <v>242</v>
      </c>
      <c r="J161" s="9" t="s">
        <v>1283</v>
      </c>
      <c r="K161" s="9" t="s">
        <v>1284</v>
      </c>
      <c r="L161" s="12" t="s">
        <v>1285</v>
      </c>
      <c r="M161" s="12" t="s">
        <v>1286</v>
      </c>
      <c r="N161" s="9" t="s">
        <v>112</v>
      </c>
      <c r="O161" s="9"/>
      <c r="P161" s="9"/>
      <c r="Q161" s="9" t="s">
        <v>263</v>
      </c>
      <c r="R161" s="9" t="s">
        <v>264</v>
      </c>
      <c r="S161" s="9" t="s">
        <v>293</v>
      </c>
      <c r="T161" s="9"/>
      <c r="U161" s="9" t="s">
        <v>1167</v>
      </c>
      <c r="V161" s="9" t="s">
        <v>1168</v>
      </c>
    </row>
    <row r="162" customFormat="false" ht="45.75" hidden="false" customHeight="true" outlineLevel="0" collapsed="false">
      <c r="A162" s="9" t="s">
        <v>1287</v>
      </c>
      <c r="B162" s="9" t="s">
        <v>1288</v>
      </c>
      <c r="C162" s="9" t="s">
        <v>87</v>
      </c>
      <c r="D162" s="9" t="s">
        <v>141</v>
      </c>
      <c r="E162" s="9" t="n">
        <v>38</v>
      </c>
      <c r="F162" s="9" t="s">
        <v>491</v>
      </c>
      <c r="G162" s="9" t="s">
        <v>751</v>
      </c>
      <c r="H162" s="9" t="n">
        <v>26</v>
      </c>
      <c r="I162" s="9" t="n">
        <v>48</v>
      </c>
      <c r="J162" s="9" t="s">
        <v>1289</v>
      </c>
      <c r="K162" s="9" t="s">
        <v>1290</v>
      </c>
      <c r="L162" s="12" t="s">
        <v>1291</v>
      </c>
      <c r="M162" s="12" t="s">
        <v>1292</v>
      </c>
      <c r="N162" s="9" t="s">
        <v>112</v>
      </c>
      <c r="O162" s="9"/>
      <c r="P162" s="9"/>
      <c r="Q162" s="9" t="s">
        <v>263</v>
      </c>
      <c r="R162" s="9" t="s">
        <v>275</v>
      </c>
      <c r="S162" s="9" t="s">
        <v>293</v>
      </c>
      <c r="T162" s="9"/>
      <c r="U162" s="9" t="s">
        <v>1167</v>
      </c>
      <c r="V162" s="9" t="s">
        <v>1168</v>
      </c>
    </row>
    <row r="163" customFormat="false" ht="68.25" hidden="false" customHeight="true" outlineLevel="0" collapsed="false">
      <c r="A163" s="9" t="s">
        <v>1293</v>
      </c>
      <c r="B163" s="9" t="s">
        <v>1294</v>
      </c>
      <c r="C163" s="9" t="s">
        <v>87</v>
      </c>
      <c r="D163" s="9" t="s">
        <v>141</v>
      </c>
      <c r="E163" s="9" t="n">
        <v>38</v>
      </c>
      <c r="F163" s="9" t="s">
        <v>257</v>
      </c>
      <c r="G163" s="9" t="s">
        <v>257</v>
      </c>
      <c r="H163" s="9" t="n">
        <v>69</v>
      </c>
      <c r="I163" s="9" t="n">
        <v>89</v>
      </c>
      <c r="J163" s="9" t="s">
        <v>1295</v>
      </c>
      <c r="K163" s="9" t="s">
        <v>1296</v>
      </c>
      <c r="L163" s="12" t="s">
        <v>1297</v>
      </c>
      <c r="M163" s="12" t="s">
        <v>1298</v>
      </c>
      <c r="N163" s="9" t="s">
        <v>112</v>
      </c>
      <c r="O163" s="9"/>
      <c r="P163" s="9"/>
      <c r="Q163" s="9" t="s">
        <v>263</v>
      </c>
      <c r="R163" s="9" t="s">
        <v>264</v>
      </c>
      <c r="S163" s="9" t="s">
        <v>293</v>
      </c>
      <c r="T163" s="9"/>
      <c r="U163" s="9" t="s">
        <v>1167</v>
      </c>
      <c r="V163" s="9" t="s">
        <v>1168</v>
      </c>
    </row>
    <row r="164" customFormat="false" ht="57" hidden="false" customHeight="true" outlineLevel="0" collapsed="false">
      <c r="A164" s="9" t="s">
        <v>1299</v>
      </c>
      <c r="B164" s="9" t="s">
        <v>1300</v>
      </c>
      <c r="C164" s="9" t="s">
        <v>87</v>
      </c>
      <c r="D164" s="9" t="s">
        <v>141</v>
      </c>
      <c r="E164" s="9" t="n">
        <v>42</v>
      </c>
      <c r="F164" s="9" t="s">
        <v>491</v>
      </c>
      <c r="G164" s="9" t="s">
        <v>491</v>
      </c>
      <c r="H164" s="9" t="n">
        <v>137</v>
      </c>
      <c r="I164" s="9" t="n">
        <v>152</v>
      </c>
      <c r="J164" s="9" t="s">
        <v>1301</v>
      </c>
      <c r="K164" s="9" t="s">
        <v>1302</v>
      </c>
      <c r="L164" s="12" t="s">
        <v>1303</v>
      </c>
      <c r="M164" s="12" t="s">
        <v>1304</v>
      </c>
      <c r="N164" s="9" t="s">
        <v>112</v>
      </c>
      <c r="O164" s="9"/>
      <c r="P164" s="9"/>
      <c r="Q164" s="9" t="s">
        <v>263</v>
      </c>
      <c r="R164" s="9" t="s">
        <v>317</v>
      </c>
      <c r="S164" s="9" t="s">
        <v>293</v>
      </c>
      <c r="T164" s="9"/>
      <c r="U164" s="9" t="s">
        <v>1167</v>
      </c>
      <c r="V164" s="9" t="s">
        <v>1168</v>
      </c>
    </row>
    <row r="165" customFormat="false" ht="102" hidden="false" customHeight="true" outlineLevel="0" collapsed="false">
      <c r="A165" s="9" t="s">
        <v>1305</v>
      </c>
      <c r="B165" s="9" t="s">
        <v>1306</v>
      </c>
      <c r="C165" s="9" t="s">
        <v>87</v>
      </c>
      <c r="D165" s="9" t="s">
        <v>141</v>
      </c>
      <c r="E165" s="9" t="n">
        <v>43</v>
      </c>
      <c r="F165" s="9" t="s">
        <v>1307</v>
      </c>
      <c r="G165" s="9" t="s">
        <v>1308</v>
      </c>
      <c r="H165" s="9" t="n">
        <v>259</v>
      </c>
      <c r="I165" s="9" t="n">
        <v>284</v>
      </c>
      <c r="J165" s="9" t="s">
        <v>1309</v>
      </c>
      <c r="K165" s="9" t="s">
        <v>1310</v>
      </c>
      <c r="L165" s="12" t="s">
        <v>1311</v>
      </c>
      <c r="M165" s="12" t="s">
        <v>1312</v>
      </c>
      <c r="N165" s="9" t="s">
        <v>64</v>
      </c>
      <c r="O165" s="9" t="s">
        <v>283</v>
      </c>
      <c r="P165" s="9"/>
      <c r="Q165" s="9" t="s">
        <v>292</v>
      </c>
      <c r="R165" s="9" t="s">
        <v>264</v>
      </c>
      <c r="S165" s="9" t="s">
        <v>309</v>
      </c>
      <c r="T165" s="9"/>
      <c r="U165" s="9" t="s">
        <v>1167</v>
      </c>
      <c r="V165" s="9" t="s">
        <v>1168</v>
      </c>
    </row>
    <row r="166" customFormat="false" ht="45.75" hidden="false" customHeight="true" outlineLevel="0" collapsed="false">
      <c r="A166" s="9" t="s">
        <v>1313</v>
      </c>
      <c r="B166" s="9" t="s">
        <v>1314</v>
      </c>
      <c r="C166" s="9" t="s">
        <v>87</v>
      </c>
      <c r="D166" s="9" t="s">
        <v>141</v>
      </c>
      <c r="E166" s="9" t="n">
        <v>44</v>
      </c>
      <c r="F166" s="9" t="s">
        <v>491</v>
      </c>
      <c r="G166" s="9" t="s">
        <v>491</v>
      </c>
      <c r="H166" s="9" t="n">
        <v>44</v>
      </c>
      <c r="I166" s="9" t="n">
        <v>59</v>
      </c>
      <c r="J166" s="9" t="s">
        <v>1315</v>
      </c>
      <c r="K166" s="9" t="s">
        <v>1316</v>
      </c>
      <c r="L166" s="12" t="s">
        <v>1317</v>
      </c>
      <c r="M166" s="12" t="s">
        <v>1318</v>
      </c>
      <c r="N166" s="9" t="s">
        <v>112</v>
      </c>
      <c r="O166" s="9"/>
      <c r="P166" s="9"/>
      <c r="Q166" s="9" t="s">
        <v>263</v>
      </c>
      <c r="R166" s="9" t="s">
        <v>264</v>
      </c>
      <c r="S166" s="9" t="s">
        <v>293</v>
      </c>
      <c r="T166" s="9"/>
      <c r="U166" s="9" t="s">
        <v>1167</v>
      </c>
      <c r="V166" s="9" t="s">
        <v>1168</v>
      </c>
    </row>
    <row r="167" customFormat="false" ht="45.75" hidden="false" customHeight="true" outlineLevel="0" collapsed="false">
      <c r="A167" s="9" t="s">
        <v>1319</v>
      </c>
      <c r="B167" s="9" t="s">
        <v>1320</v>
      </c>
      <c r="C167" s="9" t="s">
        <v>87</v>
      </c>
      <c r="D167" s="9" t="s">
        <v>141</v>
      </c>
      <c r="E167" s="9" t="n">
        <v>44</v>
      </c>
      <c r="F167" s="9" t="s">
        <v>491</v>
      </c>
      <c r="G167" s="9" t="s">
        <v>1050</v>
      </c>
      <c r="H167" s="9" t="n">
        <v>33</v>
      </c>
      <c r="I167" s="9" t="n">
        <v>57</v>
      </c>
      <c r="J167" s="9" t="s">
        <v>1321</v>
      </c>
      <c r="K167" s="9" t="s">
        <v>1322</v>
      </c>
      <c r="L167" s="12" t="s">
        <v>1323</v>
      </c>
      <c r="M167" s="12" t="s">
        <v>1324</v>
      </c>
      <c r="N167" s="9" t="s">
        <v>112</v>
      </c>
      <c r="O167" s="9"/>
      <c r="P167" s="9"/>
      <c r="Q167" s="9" t="s">
        <v>263</v>
      </c>
      <c r="R167" s="9" t="s">
        <v>264</v>
      </c>
      <c r="S167" s="9" t="s">
        <v>265</v>
      </c>
      <c r="T167" s="9"/>
      <c r="U167" s="9" t="s">
        <v>1167</v>
      </c>
      <c r="V167" s="9" t="s">
        <v>1168</v>
      </c>
    </row>
    <row r="168" customFormat="false" ht="45.75" hidden="false" customHeight="true" outlineLevel="0" collapsed="false">
      <c r="A168" s="9" t="s">
        <v>1325</v>
      </c>
      <c r="B168" s="9" t="s">
        <v>1326</v>
      </c>
      <c r="C168" s="9" t="s">
        <v>87</v>
      </c>
      <c r="D168" s="9" t="s">
        <v>141</v>
      </c>
      <c r="E168" s="9" t="n">
        <v>44</v>
      </c>
      <c r="F168" s="9" t="s">
        <v>491</v>
      </c>
      <c r="G168" s="9" t="s">
        <v>744</v>
      </c>
      <c r="H168" s="9" t="n">
        <v>28</v>
      </c>
      <c r="I168" s="9" t="n">
        <v>55</v>
      </c>
      <c r="J168" s="9" t="s">
        <v>1327</v>
      </c>
      <c r="K168" s="9" t="s">
        <v>1328</v>
      </c>
      <c r="L168" s="12" t="s">
        <v>1329</v>
      </c>
      <c r="M168" s="12" t="s">
        <v>1330</v>
      </c>
      <c r="N168" s="9" t="s">
        <v>112</v>
      </c>
      <c r="O168" s="9"/>
      <c r="P168" s="9"/>
      <c r="Q168" s="9" t="s">
        <v>263</v>
      </c>
      <c r="R168" s="9" t="s">
        <v>264</v>
      </c>
      <c r="S168" s="9" t="s">
        <v>293</v>
      </c>
      <c r="T168" s="9"/>
      <c r="U168" s="9" t="s">
        <v>1167</v>
      </c>
      <c r="V168" s="9" t="s">
        <v>1168</v>
      </c>
    </row>
    <row r="169" customFormat="false" ht="57" hidden="false" customHeight="true" outlineLevel="0" collapsed="false">
      <c r="A169" s="9" t="s">
        <v>1331</v>
      </c>
      <c r="B169" s="9" t="s">
        <v>1332</v>
      </c>
      <c r="C169" s="9" t="s">
        <v>87</v>
      </c>
      <c r="D169" s="9" t="s">
        <v>141</v>
      </c>
      <c r="E169" s="9" t="n">
        <v>44</v>
      </c>
      <c r="F169" s="9" t="s">
        <v>257</v>
      </c>
      <c r="G169" s="9" t="s">
        <v>257</v>
      </c>
      <c r="H169" s="9" t="n">
        <v>10</v>
      </c>
      <c r="I169" s="9" t="n">
        <v>30</v>
      </c>
      <c r="J169" s="9" t="s">
        <v>1333</v>
      </c>
      <c r="K169" s="9" t="s">
        <v>1334</v>
      </c>
      <c r="L169" s="12" t="s">
        <v>1335</v>
      </c>
      <c r="M169" s="12" t="s">
        <v>1336</v>
      </c>
      <c r="N169" s="9" t="s">
        <v>112</v>
      </c>
      <c r="O169" s="9"/>
      <c r="P169" s="9"/>
      <c r="Q169" s="9" t="s">
        <v>263</v>
      </c>
      <c r="R169" s="9" t="s">
        <v>264</v>
      </c>
      <c r="S169" s="9" t="s">
        <v>293</v>
      </c>
      <c r="T169" s="9"/>
      <c r="U169" s="9" t="s">
        <v>1167</v>
      </c>
      <c r="V169" s="9" t="s">
        <v>1168</v>
      </c>
    </row>
    <row r="170" customFormat="false" ht="45.75" hidden="false" customHeight="true" outlineLevel="0" collapsed="false">
      <c r="A170" s="9" t="s">
        <v>1337</v>
      </c>
      <c r="B170" s="9" t="s">
        <v>1338</v>
      </c>
      <c r="C170" s="9" t="s">
        <v>87</v>
      </c>
      <c r="D170" s="9" t="s">
        <v>141</v>
      </c>
      <c r="E170" s="9" t="n">
        <v>45</v>
      </c>
      <c r="F170" s="9" t="s">
        <v>491</v>
      </c>
      <c r="G170" s="9" t="s">
        <v>492</v>
      </c>
      <c r="H170" s="9" t="n">
        <v>95</v>
      </c>
      <c r="I170" s="9" t="n">
        <v>108</v>
      </c>
      <c r="J170" s="9" t="s">
        <v>1339</v>
      </c>
      <c r="K170" s="9" t="s">
        <v>1340</v>
      </c>
      <c r="L170" s="12" t="s">
        <v>1341</v>
      </c>
      <c r="M170" s="12" t="s">
        <v>1342</v>
      </c>
      <c r="N170" s="9" t="s">
        <v>112</v>
      </c>
      <c r="O170" s="9"/>
      <c r="P170" s="9"/>
      <c r="Q170" s="9" t="s">
        <v>263</v>
      </c>
      <c r="R170" s="9" t="s">
        <v>275</v>
      </c>
      <c r="S170" s="9" t="s">
        <v>293</v>
      </c>
      <c r="T170" s="9"/>
      <c r="U170" s="9" t="s">
        <v>1167</v>
      </c>
      <c r="V170" s="9" t="s">
        <v>1168</v>
      </c>
    </row>
    <row r="171" customFormat="false" ht="45.75" hidden="false" customHeight="true" outlineLevel="0" collapsed="false">
      <c r="A171" s="9" t="s">
        <v>1343</v>
      </c>
      <c r="B171" s="9" t="s">
        <v>1344</v>
      </c>
      <c r="C171" s="9" t="s">
        <v>87</v>
      </c>
      <c r="D171" s="9" t="s">
        <v>141</v>
      </c>
      <c r="E171" s="9" t="n">
        <v>46</v>
      </c>
      <c r="F171" s="9" t="s">
        <v>286</v>
      </c>
      <c r="G171" s="9" t="s">
        <v>287</v>
      </c>
      <c r="H171" s="9" t="n">
        <v>80</v>
      </c>
      <c r="I171" s="9" t="n">
        <v>89</v>
      </c>
      <c r="J171" s="9" t="s">
        <v>1345</v>
      </c>
      <c r="K171" s="9" t="s">
        <v>1346</v>
      </c>
      <c r="L171" s="12" t="s">
        <v>1347</v>
      </c>
      <c r="M171" s="12" t="s">
        <v>1348</v>
      </c>
      <c r="N171" s="9" t="s">
        <v>112</v>
      </c>
      <c r="O171" s="9"/>
      <c r="P171" s="9"/>
      <c r="Q171" s="9" t="s">
        <v>292</v>
      </c>
      <c r="R171" s="9" t="s">
        <v>264</v>
      </c>
      <c r="S171" s="9" t="s">
        <v>293</v>
      </c>
      <c r="T171" s="9"/>
      <c r="U171" s="9" t="s">
        <v>1167</v>
      </c>
      <c r="V171" s="9" t="s">
        <v>1168</v>
      </c>
    </row>
    <row r="172" customFormat="false" ht="68.25" hidden="false" customHeight="true" outlineLevel="0" collapsed="false">
      <c r="A172" s="9" t="s">
        <v>1349</v>
      </c>
      <c r="B172" s="9" t="s">
        <v>1350</v>
      </c>
      <c r="C172" s="9" t="s">
        <v>87</v>
      </c>
      <c r="D172" s="9" t="s">
        <v>141</v>
      </c>
      <c r="E172" s="9" t="n">
        <v>48</v>
      </c>
      <c r="F172" s="9" t="s">
        <v>483</v>
      </c>
      <c r="G172" s="9" t="s">
        <v>484</v>
      </c>
      <c r="H172" s="9" t="n">
        <v>24</v>
      </c>
      <c r="I172" s="9" t="n">
        <v>33</v>
      </c>
      <c r="J172" s="9" t="s">
        <v>1351</v>
      </c>
      <c r="K172" s="9" t="s">
        <v>1352</v>
      </c>
      <c r="L172" s="12" t="s">
        <v>1353</v>
      </c>
      <c r="M172" s="12" t="s">
        <v>1354</v>
      </c>
      <c r="N172" s="9" t="s">
        <v>112</v>
      </c>
      <c r="O172" s="9"/>
      <c r="P172" s="9"/>
      <c r="Q172" s="9" t="s">
        <v>344</v>
      </c>
      <c r="R172" s="9" t="s">
        <v>264</v>
      </c>
      <c r="S172" s="9" t="s">
        <v>265</v>
      </c>
      <c r="T172" s="9"/>
      <c r="U172" s="9" t="s">
        <v>1167</v>
      </c>
      <c r="V172" s="9" t="s">
        <v>1168</v>
      </c>
    </row>
    <row r="173" customFormat="false" ht="68.25" hidden="false" customHeight="true" outlineLevel="0" collapsed="false">
      <c r="A173" s="9" t="s">
        <v>1355</v>
      </c>
      <c r="B173" s="9" t="s">
        <v>1356</v>
      </c>
      <c r="C173" s="9" t="s">
        <v>87</v>
      </c>
      <c r="D173" s="9" t="s">
        <v>141</v>
      </c>
      <c r="E173" s="9" t="n">
        <v>48</v>
      </c>
      <c r="F173" s="9" t="s">
        <v>312</v>
      </c>
      <c r="G173" s="9" t="s">
        <v>313</v>
      </c>
      <c r="H173" s="9" t="n">
        <v>124</v>
      </c>
      <c r="I173" s="9" t="n">
        <v>133</v>
      </c>
      <c r="J173" s="9" t="s">
        <v>1357</v>
      </c>
      <c r="K173" s="9" t="s">
        <v>1358</v>
      </c>
      <c r="L173" s="12" t="s">
        <v>1359</v>
      </c>
      <c r="M173" s="12" t="s">
        <v>1360</v>
      </c>
      <c r="N173" s="9" t="s">
        <v>112</v>
      </c>
      <c r="O173" s="9"/>
      <c r="P173" s="9"/>
      <c r="Q173" s="9" t="s">
        <v>292</v>
      </c>
      <c r="R173" s="9" t="s">
        <v>264</v>
      </c>
      <c r="S173" s="9" t="s">
        <v>293</v>
      </c>
      <c r="T173" s="9"/>
      <c r="U173" s="9" t="s">
        <v>1167</v>
      </c>
      <c r="V173" s="9" t="s">
        <v>1168</v>
      </c>
    </row>
    <row r="174" customFormat="false" ht="45.75" hidden="false" customHeight="true" outlineLevel="0" collapsed="false">
      <c r="A174" s="9" t="s">
        <v>1361</v>
      </c>
      <c r="B174" s="9" t="s">
        <v>1362</v>
      </c>
      <c r="C174" s="9" t="s">
        <v>87</v>
      </c>
      <c r="D174" s="9" t="s">
        <v>141</v>
      </c>
      <c r="E174" s="9" t="n">
        <v>49</v>
      </c>
      <c r="F174" s="9" t="s">
        <v>312</v>
      </c>
      <c r="G174" s="9" t="s">
        <v>313</v>
      </c>
      <c r="H174" s="9" t="n">
        <v>34</v>
      </c>
      <c r="I174" s="9" t="n">
        <v>43</v>
      </c>
      <c r="J174" s="9" t="s">
        <v>1363</v>
      </c>
      <c r="K174" s="9" t="s">
        <v>1364</v>
      </c>
      <c r="L174" s="12" t="s">
        <v>1365</v>
      </c>
      <c r="M174" s="12" t="s">
        <v>1366</v>
      </c>
      <c r="N174" s="9" t="s">
        <v>112</v>
      </c>
      <c r="O174" s="9"/>
      <c r="P174" s="9"/>
      <c r="Q174" s="9" t="s">
        <v>344</v>
      </c>
      <c r="R174" s="9" t="s">
        <v>275</v>
      </c>
      <c r="S174" s="9" t="s">
        <v>265</v>
      </c>
      <c r="T174" s="9"/>
      <c r="U174" s="9" t="s">
        <v>1167</v>
      </c>
      <c r="V174" s="9" t="s">
        <v>1168</v>
      </c>
    </row>
    <row r="175" customFormat="false" ht="57" hidden="false" customHeight="true" outlineLevel="0" collapsed="false">
      <c r="A175" s="9" t="s">
        <v>1367</v>
      </c>
      <c r="B175" s="9" t="s">
        <v>1368</v>
      </c>
      <c r="C175" s="9" t="s">
        <v>87</v>
      </c>
      <c r="D175" s="9" t="s">
        <v>141</v>
      </c>
      <c r="E175" s="9" t="n">
        <v>50</v>
      </c>
      <c r="F175" s="9" t="s">
        <v>286</v>
      </c>
      <c r="G175" s="9" t="s">
        <v>287</v>
      </c>
      <c r="H175" s="9" t="n">
        <v>200</v>
      </c>
      <c r="I175" s="9" t="n">
        <v>209</v>
      </c>
      <c r="J175" s="9" t="s">
        <v>1369</v>
      </c>
      <c r="K175" s="9" t="s">
        <v>1370</v>
      </c>
      <c r="L175" s="12" t="s">
        <v>1371</v>
      </c>
      <c r="M175" s="12" t="s">
        <v>1372</v>
      </c>
      <c r="N175" s="9" t="s">
        <v>112</v>
      </c>
      <c r="O175" s="9"/>
      <c r="P175" s="9"/>
      <c r="Q175" s="9" t="s">
        <v>292</v>
      </c>
      <c r="R175" s="9" t="s">
        <v>264</v>
      </c>
      <c r="S175" s="9" t="s">
        <v>293</v>
      </c>
      <c r="T175" s="9"/>
      <c r="U175" s="9" t="s">
        <v>1167</v>
      </c>
      <c r="V175" s="9" t="s">
        <v>1168</v>
      </c>
    </row>
    <row r="176" customFormat="false" ht="45.75" hidden="false" customHeight="true" outlineLevel="0" collapsed="false">
      <c r="A176" s="9" t="s">
        <v>1373</v>
      </c>
      <c r="B176" s="9" t="s">
        <v>1374</v>
      </c>
      <c r="C176" s="9" t="s">
        <v>87</v>
      </c>
      <c r="D176" s="9" t="s">
        <v>141</v>
      </c>
      <c r="E176" s="9" t="n">
        <v>50</v>
      </c>
      <c r="F176" s="9" t="s">
        <v>286</v>
      </c>
      <c r="G176" s="9" t="s">
        <v>582</v>
      </c>
      <c r="H176" s="9" t="n">
        <v>9</v>
      </c>
      <c r="I176" s="9" t="n">
        <v>19</v>
      </c>
      <c r="J176" s="9" t="s">
        <v>1375</v>
      </c>
      <c r="K176" s="9" t="s">
        <v>1376</v>
      </c>
      <c r="L176" s="12" t="s">
        <v>1377</v>
      </c>
      <c r="M176" s="12" t="s">
        <v>1378</v>
      </c>
      <c r="N176" s="9" t="s">
        <v>112</v>
      </c>
      <c r="O176" s="9"/>
      <c r="P176" s="9"/>
      <c r="Q176" s="9" t="s">
        <v>292</v>
      </c>
      <c r="R176" s="9" t="s">
        <v>317</v>
      </c>
      <c r="S176" s="9" t="s">
        <v>293</v>
      </c>
      <c r="T176" s="9"/>
      <c r="U176" s="9" t="s">
        <v>1167</v>
      </c>
      <c r="V176" s="9" t="s">
        <v>1168</v>
      </c>
    </row>
    <row r="177" customFormat="false" ht="45.75" hidden="false" customHeight="true" outlineLevel="0" collapsed="false">
      <c r="A177" s="9" t="s">
        <v>1379</v>
      </c>
      <c r="B177" s="9" t="s">
        <v>1380</v>
      </c>
      <c r="C177" s="9" t="s">
        <v>87</v>
      </c>
      <c r="D177" s="9" t="s">
        <v>141</v>
      </c>
      <c r="E177" s="9" t="n">
        <v>50</v>
      </c>
      <c r="F177" s="9" t="s">
        <v>312</v>
      </c>
      <c r="G177" s="9" t="s">
        <v>313</v>
      </c>
      <c r="H177" s="9" t="n">
        <v>42</v>
      </c>
      <c r="I177" s="9" t="n">
        <v>51</v>
      </c>
      <c r="J177" s="9" t="s">
        <v>1381</v>
      </c>
      <c r="K177" s="9" t="s">
        <v>1382</v>
      </c>
      <c r="L177" s="12" t="s">
        <v>1383</v>
      </c>
      <c r="M177" s="12" t="s">
        <v>1384</v>
      </c>
      <c r="N177" s="9" t="s">
        <v>112</v>
      </c>
      <c r="O177" s="9"/>
      <c r="P177" s="9"/>
      <c r="Q177" s="9" t="s">
        <v>292</v>
      </c>
      <c r="R177" s="9" t="s">
        <v>317</v>
      </c>
      <c r="S177" s="9" t="s">
        <v>293</v>
      </c>
      <c r="T177" s="9"/>
      <c r="U177" s="9" t="s">
        <v>1167</v>
      </c>
      <c r="V177" s="9" t="s">
        <v>1168</v>
      </c>
    </row>
    <row r="178" customFormat="false" ht="57" hidden="false" customHeight="true" outlineLevel="0" collapsed="false">
      <c r="A178" s="9" t="s">
        <v>1385</v>
      </c>
      <c r="B178" s="9" t="s">
        <v>1386</v>
      </c>
      <c r="C178" s="9" t="s">
        <v>87</v>
      </c>
      <c r="D178" s="9" t="s">
        <v>141</v>
      </c>
      <c r="E178" s="9" t="n">
        <v>50</v>
      </c>
      <c r="F178" s="9" t="s">
        <v>1123</v>
      </c>
      <c r="G178" s="9" t="s">
        <v>1387</v>
      </c>
      <c r="H178" s="9" t="n">
        <v>70</v>
      </c>
      <c r="I178" s="9" t="n">
        <v>79</v>
      </c>
      <c r="J178" s="9" t="s">
        <v>1388</v>
      </c>
      <c r="K178" s="9" t="s">
        <v>1389</v>
      </c>
      <c r="L178" s="12" t="s">
        <v>1390</v>
      </c>
      <c r="M178" s="12" t="s">
        <v>1391</v>
      </c>
      <c r="N178" s="9" t="s">
        <v>112</v>
      </c>
      <c r="O178" s="9"/>
      <c r="P178" s="9"/>
      <c r="Q178" s="9" t="s">
        <v>292</v>
      </c>
      <c r="R178" s="9" t="s">
        <v>264</v>
      </c>
      <c r="S178" s="9" t="s">
        <v>309</v>
      </c>
      <c r="T178" s="9"/>
      <c r="U178" s="9" t="s">
        <v>1167</v>
      </c>
      <c r="V178" s="9" t="s">
        <v>1168</v>
      </c>
    </row>
    <row r="179" customFormat="false" ht="45.75" hidden="false" customHeight="true" outlineLevel="0" collapsed="false">
      <c r="A179" s="9" t="s">
        <v>1392</v>
      </c>
      <c r="B179" s="9" t="s">
        <v>1393</v>
      </c>
      <c r="C179" s="9" t="s">
        <v>87</v>
      </c>
      <c r="D179" s="9" t="s">
        <v>141</v>
      </c>
      <c r="E179" s="9" t="n">
        <v>50</v>
      </c>
      <c r="F179" s="9" t="s">
        <v>1123</v>
      </c>
      <c r="G179" s="9" t="s">
        <v>1387</v>
      </c>
      <c r="H179" s="9" t="n">
        <v>153</v>
      </c>
      <c r="I179" s="9" t="n">
        <v>162</v>
      </c>
      <c r="J179" s="9" t="s">
        <v>1394</v>
      </c>
      <c r="K179" s="9" t="s">
        <v>1395</v>
      </c>
      <c r="L179" s="12" t="s">
        <v>1396</v>
      </c>
      <c r="M179" s="12" t="s">
        <v>1397</v>
      </c>
      <c r="N179" s="9" t="s">
        <v>112</v>
      </c>
      <c r="O179" s="9"/>
      <c r="P179" s="9"/>
      <c r="Q179" s="9" t="s">
        <v>292</v>
      </c>
      <c r="R179" s="9" t="s">
        <v>264</v>
      </c>
      <c r="S179" s="9" t="s">
        <v>265</v>
      </c>
      <c r="T179" s="9"/>
      <c r="U179" s="9" t="s">
        <v>1167</v>
      </c>
      <c r="V179" s="9" t="s">
        <v>1168</v>
      </c>
    </row>
    <row r="180" customFormat="false" ht="45.75" hidden="false" customHeight="true" outlineLevel="0" collapsed="false">
      <c r="A180" s="9" t="s">
        <v>1398</v>
      </c>
      <c r="B180" s="9" t="s">
        <v>1399</v>
      </c>
      <c r="C180" s="9" t="s">
        <v>87</v>
      </c>
      <c r="D180" s="9" t="s">
        <v>141</v>
      </c>
      <c r="E180" s="9" t="n">
        <v>51</v>
      </c>
      <c r="F180" s="9" t="s">
        <v>286</v>
      </c>
      <c r="G180" s="9" t="s">
        <v>287</v>
      </c>
      <c r="H180" s="9" t="n">
        <v>10</v>
      </c>
      <c r="I180" s="9" t="n">
        <v>19</v>
      </c>
      <c r="J180" s="9" t="s">
        <v>1400</v>
      </c>
      <c r="K180" s="9" t="s">
        <v>1401</v>
      </c>
      <c r="L180" s="12" t="s">
        <v>1402</v>
      </c>
      <c r="M180" s="12" t="s">
        <v>1403</v>
      </c>
      <c r="N180" s="9" t="s">
        <v>112</v>
      </c>
      <c r="O180" s="9"/>
      <c r="P180" s="9"/>
      <c r="Q180" s="9" t="s">
        <v>292</v>
      </c>
      <c r="R180" s="9" t="s">
        <v>264</v>
      </c>
      <c r="S180" s="9" t="s">
        <v>293</v>
      </c>
      <c r="T180" s="9"/>
      <c r="U180" s="9" t="s">
        <v>1167</v>
      </c>
      <c r="V180" s="9" t="s">
        <v>1168</v>
      </c>
    </row>
    <row r="181" customFormat="false" ht="45.75" hidden="false" customHeight="true" outlineLevel="0" collapsed="false">
      <c r="A181" s="9" t="s">
        <v>1404</v>
      </c>
      <c r="B181" s="9" t="s">
        <v>1405</v>
      </c>
      <c r="C181" s="9" t="s">
        <v>87</v>
      </c>
      <c r="D181" s="9" t="s">
        <v>141</v>
      </c>
      <c r="E181" s="9" t="n">
        <v>51</v>
      </c>
      <c r="F181" s="9" t="s">
        <v>491</v>
      </c>
      <c r="G181" s="9" t="s">
        <v>670</v>
      </c>
      <c r="H181" s="9" t="n">
        <v>91</v>
      </c>
      <c r="I181" s="9" t="n">
        <v>104</v>
      </c>
      <c r="J181" s="9" t="s">
        <v>1406</v>
      </c>
      <c r="K181" s="9" t="s">
        <v>1407</v>
      </c>
      <c r="L181" s="12" t="s">
        <v>1408</v>
      </c>
      <c r="M181" s="12" t="s">
        <v>1409</v>
      </c>
      <c r="N181" s="9" t="s">
        <v>112</v>
      </c>
      <c r="O181" s="9"/>
      <c r="P181" s="9"/>
      <c r="Q181" s="9" t="s">
        <v>263</v>
      </c>
      <c r="R181" s="9" t="s">
        <v>264</v>
      </c>
      <c r="S181" s="9" t="s">
        <v>293</v>
      </c>
      <c r="T181" s="9"/>
      <c r="U181" s="9" t="s">
        <v>1167</v>
      </c>
      <c r="V181" s="9" t="s">
        <v>1168</v>
      </c>
    </row>
    <row r="182" customFormat="false" ht="45.75" hidden="false" customHeight="true" outlineLevel="0" collapsed="false">
      <c r="A182" s="9" t="s">
        <v>1410</v>
      </c>
      <c r="B182" s="9" t="s">
        <v>1411</v>
      </c>
      <c r="C182" s="9" t="s">
        <v>87</v>
      </c>
      <c r="D182" s="9" t="s">
        <v>141</v>
      </c>
      <c r="E182" s="9" t="n">
        <v>51</v>
      </c>
      <c r="F182" s="9" t="s">
        <v>459</v>
      </c>
      <c r="G182" s="9" t="s">
        <v>1412</v>
      </c>
      <c r="H182" s="9" t="n">
        <v>0</v>
      </c>
      <c r="I182" s="9" t="n">
        <v>18</v>
      </c>
      <c r="J182" s="9" t="s">
        <v>1413</v>
      </c>
      <c r="K182" s="9" t="s">
        <v>1414</v>
      </c>
      <c r="L182" s="12" t="s">
        <v>1415</v>
      </c>
      <c r="M182" s="12" t="s">
        <v>1416</v>
      </c>
      <c r="N182" s="9" t="s">
        <v>112</v>
      </c>
      <c r="O182" s="9"/>
      <c r="P182" s="9"/>
      <c r="Q182" s="9" t="s">
        <v>263</v>
      </c>
      <c r="R182" s="9" t="s">
        <v>264</v>
      </c>
      <c r="S182" s="9" t="s">
        <v>293</v>
      </c>
      <c r="T182" s="9"/>
      <c r="U182" s="9" t="s">
        <v>1167</v>
      </c>
      <c r="V182" s="9" t="s">
        <v>1168</v>
      </c>
    </row>
    <row r="183" customFormat="false" ht="45.75" hidden="false" customHeight="true" outlineLevel="0" collapsed="false">
      <c r="A183" s="9" t="s">
        <v>1417</v>
      </c>
      <c r="B183" s="9" t="s">
        <v>1418</v>
      </c>
      <c r="C183" s="9" t="s">
        <v>87</v>
      </c>
      <c r="D183" s="9" t="s">
        <v>141</v>
      </c>
      <c r="E183" s="9" t="n">
        <v>51</v>
      </c>
      <c r="F183" s="9" t="s">
        <v>406</v>
      </c>
      <c r="G183" s="9" t="s">
        <v>406</v>
      </c>
      <c r="H183" s="9" t="n">
        <v>31</v>
      </c>
      <c r="I183" s="9" t="n">
        <v>40</v>
      </c>
      <c r="J183" s="9" t="s">
        <v>1419</v>
      </c>
      <c r="K183" s="9" t="s">
        <v>1420</v>
      </c>
      <c r="L183" s="12" t="s">
        <v>1421</v>
      </c>
      <c r="M183" s="12" t="s">
        <v>1324</v>
      </c>
      <c r="N183" s="9" t="s">
        <v>112</v>
      </c>
      <c r="O183" s="9"/>
      <c r="P183" s="9"/>
      <c r="Q183" s="9" t="s">
        <v>292</v>
      </c>
      <c r="R183" s="9" t="s">
        <v>264</v>
      </c>
      <c r="S183" s="9" t="s">
        <v>309</v>
      </c>
      <c r="T183" s="9"/>
      <c r="U183" s="9" t="s">
        <v>1167</v>
      </c>
      <c r="V183" s="9" t="s">
        <v>1168</v>
      </c>
    </row>
    <row r="184" customFormat="false" ht="45.75" hidden="false" customHeight="true" outlineLevel="0" collapsed="false">
      <c r="A184" s="9" t="s">
        <v>1422</v>
      </c>
      <c r="B184" s="9" t="s">
        <v>1423</v>
      </c>
      <c r="C184" s="9" t="s">
        <v>87</v>
      </c>
      <c r="D184" s="9" t="s">
        <v>141</v>
      </c>
      <c r="E184" s="9" t="n">
        <v>51</v>
      </c>
      <c r="F184" s="9" t="s">
        <v>1038</v>
      </c>
      <c r="G184" s="9" t="s">
        <v>1039</v>
      </c>
      <c r="H184" s="9" t="n">
        <v>210</v>
      </c>
      <c r="I184" s="9" t="n">
        <v>220</v>
      </c>
      <c r="J184" s="9" t="s">
        <v>1424</v>
      </c>
      <c r="K184" s="9" t="s">
        <v>1425</v>
      </c>
      <c r="L184" s="12" t="s">
        <v>1426</v>
      </c>
      <c r="M184" s="12" t="s">
        <v>1427</v>
      </c>
      <c r="N184" s="9" t="s">
        <v>112</v>
      </c>
      <c r="O184" s="9"/>
      <c r="P184" s="9"/>
      <c r="Q184" s="9" t="s">
        <v>292</v>
      </c>
      <c r="R184" s="9" t="s">
        <v>264</v>
      </c>
      <c r="S184" s="9" t="s">
        <v>293</v>
      </c>
      <c r="T184" s="9"/>
      <c r="U184" s="9" t="s">
        <v>1167</v>
      </c>
      <c r="V184" s="9" t="s">
        <v>1168</v>
      </c>
    </row>
    <row r="185" customFormat="false" ht="45.75" hidden="false" customHeight="true" outlineLevel="0" collapsed="false">
      <c r="A185" s="9" t="s">
        <v>1428</v>
      </c>
      <c r="B185" s="9" t="s">
        <v>1429</v>
      </c>
      <c r="C185" s="9" t="s">
        <v>87</v>
      </c>
      <c r="D185" s="9" t="s">
        <v>141</v>
      </c>
      <c r="E185" s="9" t="n">
        <v>51</v>
      </c>
      <c r="F185" s="9" t="s">
        <v>1123</v>
      </c>
      <c r="G185" s="9" t="s">
        <v>1430</v>
      </c>
      <c r="H185" s="9" t="n">
        <v>89</v>
      </c>
      <c r="I185" s="9" t="n">
        <v>103</v>
      </c>
      <c r="J185" s="9" t="s">
        <v>1431</v>
      </c>
      <c r="K185" s="9" t="s">
        <v>1432</v>
      </c>
      <c r="L185" s="12" t="s">
        <v>1433</v>
      </c>
      <c r="M185" s="12" t="s">
        <v>1434</v>
      </c>
      <c r="N185" s="9" t="s">
        <v>112</v>
      </c>
      <c r="O185" s="9"/>
      <c r="P185" s="9"/>
      <c r="Q185" s="9" t="s">
        <v>292</v>
      </c>
      <c r="R185" s="9" t="s">
        <v>264</v>
      </c>
      <c r="S185" s="9" t="s">
        <v>293</v>
      </c>
      <c r="T185" s="9"/>
      <c r="U185" s="9" t="s">
        <v>1167</v>
      </c>
      <c r="V185" s="9" t="s">
        <v>1168</v>
      </c>
    </row>
    <row r="186" customFormat="false" ht="45.75" hidden="false" customHeight="true" outlineLevel="0" collapsed="false">
      <c r="A186" s="9" t="s">
        <v>1435</v>
      </c>
      <c r="B186" s="9" t="s">
        <v>1436</v>
      </c>
      <c r="C186" s="9" t="s">
        <v>87</v>
      </c>
      <c r="D186" s="9" t="s">
        <v>141</v>
      </c>
      <c r="E186" s="9" t="n">
        <v>52</v>
      </c>
      <c r="F186" s="9" t="s">
        <v>459</v>
      </c>
      <c r="G186" s="9" t="s">
        <v>460</v>
      </c>
      <c r="H186" s="9" t="n">
        <v>34</v>
      </c>
      <c r="I186" s="9" t="n">
        <v>53</v>
      </c>
      <c r="J186" s="9" t="s">
        <v>1437</v>
      </c>
      <c r="K186" s="9" t="s">
        <v>1438</v>
      </c>
      <c r="L186" s="12" t="s">
        <v>1439</v>
      </c>
      <c r="M186" s="12" t="s">
        <v>1440</v>
      </c>
      <c r="N186" s="9" t="s">
        <v>112</v>
      </c>
      <c r="O186" s="9"/>
      <c r="P186" s="9"/>
      <c r="Q186" s="9" t="s">
        <v>263</v>
      </c>
      <c r="R186" s="9" t="s">
        <v>275</v>
      </c>
      <c r="S186" s="9" t="s">
        <v>293</v>
      </c>
      <c r="T186" s="9"/>
      <c r="U186" s="9" t="s">
        <v>1167</v>
      </c>
      <c r="V186" s="9" t="s">
        <v>1168</v>
      </c>
    </row>
    <row r="187" customFormat="false" ht="45.75" hidden="false" customHeight="true" outlineLevel="0" collapsed="false">
      <c r="A187" s="9" t="s">
        <v>1441</v>
      </c>
      <c r="B187" s="9" t="s">
        <v>1442</v>
      </c>
      <c r="C187" s="9" t="s">
        <v>87</v>
      </c>
      <c r="D187" s="9" t="s">
        <v>141</v>
      </c>
      <c r="E187" s="9" t="n">
        <v>52</v>
      </c>
      <c r="F187" s="9" t="s">
        <v>406</v>
      </c>
      <c r="G187" s="9" t="s">
        <v>406</v>
      </c>
      <c r="H187" s="9" t="n">
        <v>27</v>
      </c>
      <c r="I187" s="9" t="n">
        <v>36</v>
      </c>
      <c r="J187" s="9" t="s">
        <v>1443</v>
      </c>
      <c r="K187" s="9" t="s">
        <v>1444</v>
      </c>
      <c r="L187" s="12" t="s">
        <v>1445</v>
      </c>
      <c r="M187" s="12" t="s">
        <v>1446</v>
      </c>
      <c r="N187" s="9" t="s">
        <v>112</v>
      </c>
      <c r="O187" s="9"/>
      <c r="P187" s="9"/>
      <c r="Q187" s="9" t="s">
        <v>292</v>
      </c>
      <c r="R187" s="9" t="s">
        <v>275</v>
      </c>
      <c r="S187" s="9" t="s">
        <v>265</v>
      </c>
      <c r="T187" s="9"/>
      <c r="U187" s="9" t="s">
        <v>1167</v>
      </c>
      <c r="V187" s="9" t="s">
        <v>1168</v>
      </c>
    </row>
    <row r="188" customFormat="false" ht="45.75" hidden="false" customHeight="true" outlineLevel="0" collapsed="false">
      <c r="A188" s="9" t="s">
        <v>1447</v>
      </c>
      <c r="B188" s="9" t="s">
        <v>1448</v>
      </c>
      <c r="C188" s="9" t="s">
        <v>87</v>
      </c>
      <c r="D188" s="9" t="s">
        <v>141</v>
      </c>
      <c r="E188" s="9" t="n">
        <v>52</v>
      </c>
      <c r="F188" s="9" t="s">
        <v>1123</v>
      </c>
      <c r="G188" s="9" t="s">
        <v>1387</v>
      </c>
      <c r="H188" s="9" t="n">
        <v>46</v>
      </c>
      <c r="I188" s="9" t="n">
        <v>55</v>
      </c>
      <c r="J188" s="9" t="s">
        <v>1449</v>
      </c>
      <c r="K188" s="9" t="s">
        <v>1450</v>
      </c>
      <c r="L188" s="12" t="s">
        <v>1451</v>
      </c>
      <c r="M188" s="12" t="s">
        <v>1452</v>
      </c>
      <c r="N188" s="9" t="s">
        <v>64</v>
      </c>
      <c r="O188" s="9" t="s">
        <v>283</v>
      </c>
      <c r="P188" s="9"/>
      <c r="Q188" s="9" t="s">
        <v>292</v>
      </c>
      <c r="R188" s="9" t="s">
        <v>275</v>
      </c>
      <c r="S188" s="9" t="s">
        <v>309</v>
      </c>
      <c r="T188" s="9"/>
      <c r="U188" s="9" t="s">
        <v>1167</v>
      </c>
      <c r="V188" s="9" t="s">
        <v>1168</v>
      </c>
    </row>
    <row r="189" customFormat="false" ht="68.25" hidden="false" customHeight="true" outlineLevel="0" collapsed="false">
      <c r="A189" s="9" t="s">
        <v>1453</v>
      </c>
      <c r="B189" s="9" t="s">
        <v>1454</v>
      </c>
      <c r="C189" s="9" t="s">
        <v>87</v>
      </c>
      <c r="D189" s="9" t="s">
        <v>141</v>
      </c>
      <c r="E189" s="9" t="n">
        <v>53</v>
      </c>
      <c r="F189" s="9" t="s">
        <v>257</v>
      </c>
      <c r="G189" s="9" t="s">
        <v>257</v>
      </c>
      <c r="H189" s="9" t="n">
        <v>87</v>
      </c>
      <c r="I189" s="9" t="n">
        <v>107</v>
      </c>
      <c r="J189" s="9" t="s">
        <v>1455</v>
      </c>
      <c r="K189" s="9" t="s">
        <v>1456</v>
      </c>
      <c r="L189" s="12" t="s">
        <v>1457</v>
      </c>
      <c r="M189" s="12" t="s">
        <v>1458</v>
      </c>
      <c r="N189" s="9" t="s">
        <v>112</v>
      </c>
      <c r="O189" s="9"/>
      <c r="P189" s="9"/>
      <c r="Q189" s="9" t="s">
        <v>263</v>
      </c>
      <c r="R189" s="9" t="s">
        <v>275</v>
      </c>
      <c r="S189" s="9" t="s">
        <v>309</v>
      </c>
      <c r="T189" s="9"/>
      <c r="U189" s="9" t="s">
        <v>1167</v>
      </c>
      <c r="V189" s="9" t="s">
        <v>1168</v>
      </c>
    </row>
    <row r="190" customFormat="false" ht="45.75" hidden="false" customHeight="true" outlineLevel="0" collapsed="false">
      <c r="A190" s="9" t="s">
        <v>1459</v>
      </c>
      <c r="B190" s="9" t="s">
        <v>1460</v>
      </c>
      <c r="C190" s="9" t="s">
        <v>87</v>
      </c>
      <c r="D190" s="9" t="s">
        <v>141</v>
      </c>
      <c r="E190" s="9" t="n">
        <v>54</v>
      </c>
      <c r="F190" s="9" t="s">
        <v>372</v>
      </c>
      <c r="G190" s="9" t="s">
        <v>372</v>
      </c>
      <c r="H190" s="9" t="n">
        <v>175</v>
      </c>
      <c r="I190" s="9" t="n">
        <v>194</v>
      </c>
      <c r="J190" s="9" t="s">
        <v>1461</v>
      </c>
      <c r="K190" s="9" t="s">
        <v>1462</v>
      </c>
      <c r="L190" s="12" t="s">
        <v>1463</v>
      </c>
      <c r="M190" s="12" t="s">
        <v>1464</v>
      </c>
      <c r="N190" s="9" t="s">
        <v>112</v>
      </c>
      <c r="O190" s="9"/>
      <c r="P190" s="9"/>
      <c r="Q190" s="9" t="s">
        <v>263</v>
      </c>
      <c r="R190" s="9" t="s">
        <v>264</v>
      </c>
      <c r="S190" s="9" t="s">
        <v>293</v>
      </c>
      <c r="T190" s="9"/>
      <c r="U190" s="9" t="s">
        <v>1167</v>
      </c>
      <c r="V190" s="9" t="s">
        <v>1168</v>
      </c>
    </row>
    <row r="191" customFormat="false" ht="45.75" hidden="false" customHeight="true" outlineLevel="0" collapsed="false">
      <c r="A191" s="9" t="s">
        <v>1465</v>
      </c>
      <c r="B191" s="9" t="s">
        <v>1466</v>
      </c>
      <c r="C191" s="9" t="s">
        <v>87</v>
      </c>
      <c r="D191" s="9" t="s">
        <v>141</v>
      </c>
      <c r="E191" s="9" t="n">
        <v>57</v>
      </c>
      <c r="F191" s="9" t="s">
        <v>491</v>
      </c>
      <c r="G191" s="9" t="s">
        <v>670</v>
      </c>
      <c r="H191" s="9" t="n">
        <v>36</v>
      </c>
      <c r="I191" s="9" t="n">
        <v>49</v>
      </c>
      <c r="J191" s="9" t="s">
        <v>1467</v>
      </c>
      <c r="K191" s="9" t="s">
        <v>1468</v>
      </c>
      <c r="L191" s="12" t="s">
        <v>1469</v>
      </c>
      <c r="M191" s="12" t="s">
        <v>1470</v>
      </c>
      <c r="N191" s="9" t="s">
        <v>112</v>
      </c>
      <c r="O191" s="9"/>
      <c r="P191" s="9"/>
      <c r="Q191" s="9" t="s">
        <v>263</v>
      </c>
      <c r="R191" s="9" t="s">
        <v>264</v>
      </c>
      <c r="S191" s="9" t="s">
        <v>293</v>
      </c>
      <c r="T191" s="9"/>
      <c r="U191" s="9" t="s">
        <v>1167</v>
      </c>
      <c r="V191" s="9" t="s">
        <v>1168</v>
      </c>
    </row>
    <row r="192" customFormat="false" ht="45.75" hidden="false" customHeight="true" outlineLevel="0" collapsed="false">
      <c r="A192" s="9" t="s">
        <v>1471</v>
      </c>
      <c r="B192" s="9" t="s">
        <v>1472</v>
      </c>
      <c r="C192" s="9" t="s">
        <v>87</v>
      </c>
      <c r="D192" s="9" t="s">
        <v>141</v>
      </c>
      <c r="E192" s="9" t="n">
        <v>57</v>
      </c>
      <c r="F192" s="9" t="s">
        <v>491</v>
      </c>
      <c r="G192" s="9" t="s">
        <v>1473</v>
      </c>
      <c r="H192" s="9" t="n">
        <v>69</v>
      </c>
      <c r="I192" s="9" t="n">
        <v>81</v>
      </c>
      <c r="J192" s="9" t="s">
        <v>1474</v>
      </c>
      <c r="K192" s="9" t="s">
        <v>1475</v>
      </c>
      <c r="L192" s="12" t="s">
        <v>1476</v>
      </c>
      <c r="M192" s="12" t="s">
        <v>1477</v>
      </c>
      <c r="N192" s="9" t="s">
        <v>112</v>
      </c>
      <c r="O192" s="9"/>
      <c r="P192" s="9"/>
      <c r="Q192" s="9" t="s">
        <v>263</v>
      </c>
      <c r="R192" s="9" t="s">
        <v>275</v>
      </c>
      <c r="S192" s="9" t="s">
        <v>293</v>
      </c>
      <c r="T192" s="9"/>
      <c r="U192" s="9" t="s">
        <v>1167</v>
      </c>
      <c r="V192" s="9" t="s">
        <v>1168</v>
      </c>
    </row>
    <row r="193" customFormat="false" ht="45.75" hidden="false" customHeight="true" outlineLevel="0" collapsed="false">
      <c r="A193" s="9" t="s">
        <v>1478</v>
      </c>
      <c r="B193" s="9" t="s">
        <v>1479</v>
      </c>
      <c r="C193" s="9" t="s">
        <v>87</v>
      </c>
      <c r="D193" s="9" t="s">
        <v>141</v>
      </c>
      <c r="E193" s="9" t="n">
        <v>62</v>
      </c>
      <c r="F193" s="9" t="s">
        <v>439</v>
      </c>
      <c r="G193" s="9" t="s">
        <v>440</v>
      </c>
      <c r="H193" s="9" t="n">
        <v>174</v>
      </c>
      <c r="I193" s="9" t="n">
        <v>179</v>
      </c>
      <c r="J193" s="9" t="s">
        <v>1480</v>
      </c>
      <c r="K193" s="9" t="s">
        <v>1481</v>
      </c>
      <c r="L193" s="12" t="s">
        <v>1482</v>
      </c>
      <c r="M193" s="12" t="s">
        <v>1483</v>
      </c>
      <c r="N193" s="9" t="s">
        <v>112</v>
      </c>
      <c r="O193" s="9"/>
      <c r="P193" s="9"/>
      <c r="Q193" s="9" t="s">
        <v>292</v>
      </c>
      <c r="R193" s="9" t="s">
        <v>264</v>
      </c>
      <c r="S193" s="9" t="s">
        <v>293</v>
      </c>
      <c r="T193" s="9"/>
      <c r="U193" s="9" t="s">
        <v>1167</v>
      </c>
      <c r="V193" s="9" t="s">
        <v>1168</v>
      </c>
    </row>
    <row r="194" customFormat="false" ht="45.75" hidden="false" customHeight="true" outlineLevel="0" collapsed="false">
      <c r="A194" s="9" t="s">
        <v>1484</v>
      </c>
      <c r="B194" s="9" t="s">
        <v>1485</v>
      </c>
      <c r="C194" s="9" t="s">
        <v>87</v>
      </c>
      <c r="D194" s="9" t="s">
        <v>141</v>
      </c>
      <c r="E194" s="9" t="n">
        <v>62</v>
      </c>
      <c r="F194" s="9" t="s">
        <v>312</v>
      </c>
      <c r="G194" s="9" t="s">
        <v>313</v>
      </c>
      <c r="H194" s="9" t="n">
        <v>146</v>
      </c>
      <c r="I194" s="9" t="n">
        <v>155</v>
      </c>
      <c r="J194" s="9" t="s">
        <v>1486</v>
      </c>
      <c r="K194" s="9" t="s">
        <v>1487</v>
      </c>
      <c r="L194" s="12" t="s">
        <v>1488</v>
      </c>
      <c r="M194" s="12" t="s">
        <v>1489</v>
      </c>
      <c r="N194" s="9" t="s">
        <v>112</v>
      </c>
      <c r="O194" s="9"/>
      <c r="P194" s="9"/>
      <c r="Q194" s="9" t="s">
        <v>344</v>
      </c>
      <c r="R194" s="9" t="s">
        <v>264</v>
      </c>
      <c r="S194" s="9" t="s">
        <v>265</v>
      </c>
      <c r="T194" s="9"/>
      <c r="U194" s="9" t="s">
        <v>1167</v>
      </c>
      <c r="V194" s="9" t="s">
        <v>1168</v>
      </c>
    </row>
    <row r="195" customFormat="false" ht="45.75" hidden="false" customHeight="true" outlineLevel="0" collapsed="false">
      <c r="A195" s="9" t="s">
        <v>1490</v>
      </c>
      <c r="B195" s="9" t="s">
        <v>1491</v>
      </c>
      <c r="C195" s="9" t="s">
        <v>87</v>
      </c>
      <c r="D195" s="9" t="s">
        <v>141</v>
      </c>
      <c r="E195" s="9" t="n">
        <v>62</v>
      </c>
      <c r="F195" s="9" t="s">
        <v>626</v>
      </c>
      <c r="G195" s="9" t="s">
        <v>626</v>
      </c>
      <c r="H195" s="9" t="n">
        <v>17</v>
      </c>
      <c r="I195" s="9" t="n">
        <v>29</v>
      </c>
      <c r="J195" s="9" t="s">
        <v>1492</v>
      </c>
      <c r="K195" s="9" t="s">
        <v>1493</v>
      </c>
      <c r="L195" s="12" t="s">
        <v>1494</v>
      </c>
      <c r="M195" s="12"/>
      <c r="N195" s="9" t="s">
        <v>112</v>
      </c>
      <c r="O195" s="9"/>
      <c r="P195" s="9"/>
      <c r="Q195" s="9" t="s">
        <v>292</v>
      </c>
      <c r="R195" s="9" t="s">
        <v>264</v>
      </c>
      <c r="S195" s="9" t="s">
        <v>293</v>
      </c>
      <c r="T195" s="9"/>
      <c r="U195" s="9" t="s">
        <v>1167</v>
      </c>
      <c r="V195" s="9" t="s">
        <v>1168</v>
      </c>
    </row>
    <row r="196" customFormat="false" ht="57" hidden="false" customHeight="true" outlineLevel="0" collapsed="false">
      <c r="A196" s="9" t="s">
        <v>1495</v>
      </c>
      <c r="B196" s="9" t="s">
        <v>1496</v>
      </c>
      <c r="C196" s="9" t="s">
        <v>87</v>
      </c>
      <c r="D196" s="9" t="s">
        <v>141</v>
      </c>
      <c r="E196" s="9" t="n">
        <v>64</v>
      </c>
      <c r="F196" s="9" t="s">
        <v>286</v>
      </c>
      <c r="G196" s="9" t="s">
        <v>582</v>
      </c>
      <c r="H196" s="9" t="n">
        <v>9</v>
      </c>
      <c r="I196" s="9" t="n">
        <v>19</v>
      </c>
      <c r="J196" s="9" t="s">
        <v>1497</v>
      </c>
      <c r="K196" s="9" t="s">
        <v>1498</v>
      </c>
      <c r="L196" s="12" t="s">
        <v>1499</v>
      </c>
      <c r="M196" s="12" t="s">
        <v>1500</v>
      </c>
      <c r="N196" s="9" t="s">
        <v>112</v>
      </c>
      <c r="O196" s="9"/>
      <c r="P196" s="9"/>
      <c r="Q196" s="9" t="s">
        <v>292</v>
      </c>
      <c r="R196" s="9" t="s">
        <v>317</v>
      </c>
      <c r="S196" s="9" t="s">
        <v>265</v>
      </c>
      <c r="T196" s="9"/>
      <c r="U196" s="9" t="s">
        <v>1167</v>
      </c>
      <c r="V196" s="9" t="s">
        <v>1168</v>
      </c>
    </row>
    <row r="197" customFormat="false" ht="57" hidden="false" customHeight="true" outlineLevel="0" collapsed="false">
      <c r="A197" s="9" t="s">
        <v>1501</v>
      </c>
      <c r="B197" s="9" t="s">
        <v>1502</v>
      </c>
      <c r="C197" s="9" t="s">
        <v>87</v>
      </c>
      <c r="D197" s="9" t="s">
        <v>141</v>
      </c>
      <c r="E197" s="9" t="n">
        <v>65</v>
      </c>
      <c r="F197" s="9" t="s">
        <v>286</v>
      </c>
      <c r="G197" s="9" t="s">
        <v>287</v>
      </c>
      <c r="H197" s="9" t="n">
        <v>75</v>
      </c>
      <c r="I197" s="9" t="n">
        <v>84</v>
      </c>
      <c r="J197" s="9" t="s">
        <v>1503</v>
      </c>
      <c r="K197" s="9" t="s">
        <v>1504</v>
      </c>
      <c r="L197" s="12" t="s">
        <v>1505</v>
      </c>
      <c r="M197" s="12" t="s">
        <v>1506</v>
      </c>
      <c r="N197" s="9" t="s">
        <v>112</v>
      </c>
      <c r="O197" s="9"/>
      <c r="P197" s="9"/>
      <c r="Q197" s="9" t="s">
        <v>292</v>
      </c>
      <c r="R197" s="9" t="s">
        <v>264</v>
      </c>
      <c r="S197" s="9" t="s">
        <v>293</v>
      </c>
      <c r="T197" s="9"/>
      <c r="U197" s="9" t="s">
        <v>1167</v>
      </c>
      <c r="V197" s="9" t="s">
        <v>1168</v>
      </c>
    </row>
    <row r="198" customFormat="false" ht="45.75" hidden="false" customHeight="true" outlineLevel="0" collapsed="false">
      <c r="A198" s="9" t="s">
        <v>1507</v>
      </c>
      <c r="B198" s="9" t="s">
        <v>1508</v>
      </c>
      <c r="C198" s="9" t="s">
        <v>87</v>
      </c>
      <c r="D198" s="9" t="s">
        <v>141</v>
      </c>
      <c r="E198" s="9" t="n">
        <v>65</v>
      </c>
      <c r="F198" s="9" t="s">
        <v>491</v>
      </c>
      <c r="G198" s="9" t="s">
        <v>670</v>
      </c>
      <c r="H198" s="9" t="n">
        <v>99</v>
      </c>
      <c r="I198" s="9" t="n">
        <v>112</v>
      </c>
      <c r="J198" s="9" t="s">
        <v>1509</v>
      </c>
      <c r="K198" s="9" t="s">
        <v>1510</v>
      </c>
      <c r="L198" s="12" t="s">
        <v>1511</v>
      </c>
      <c r="M198" s="12" t="s">
        <v>1512</v>
      </c>
      <c r="N198" s="9" t="s">
        <v>112</v>
      </c>
      <c r="O198" s="9"/>
      <c r="P198" s="9"/>
      <c r="Q198" s="9" t="s">
        <v>263</v>
      </c>
      <c r="R198" s="9" t="s">
        <v>264</v>
      </c>
      <c r="S198" s="9" t="s">
        <v>293</v>
      </c>
      <c r="T198" s="9"/>
      <c r="U198" s="9" t="s">
        <v>1167</v>
      </c>
      <c r="V198" s="9" t="s">
        <v>1168</v>
      </c>
    </row>
    <row r="199" customFormat="false" ht="45.75" hidden="false" customHeight="true" outlineLevel="0" collapsed="false">
      <c r="A199" s="9" t="s">
        <v>1513</v>
      </c>
      <c r="B199" s="9" t="s">
        <v>1514</v>
      </c>
      <c r="C199" s="9" t="s">
        <v>87</v>
      </c>
      <c r="D199" s="9" t="s">
        <v>141</v>
      </c>
      <c r="E199" s="9" t="n">
        <v>65</v>
      </c>
      <c r="F199" s="9" t="s">
        <v>385</v>
      </c>
      <c r="G199" s="9" t="s">
        <v>385</v>
      </c>
      <c r="H199" s="9" t="n">
        <v>54</v>
      </c>
      <c r="I199" s="9" t="n">
        <v>67</v>
      </c>
      <c r="J199" s="9" t="s">
        <v>1515</v>
      </c>
      <c r="K199" s="9" t="s">
        <v>1516</v>
      </c>
      <c r="L199" s="12" t="s">
        <v>1517</v>
      </c>
      <c r="M199" s="12" t="s">
        <v>1518</v>
      </c>
      <c r="N199" s="9" t="s">
        <v>112</v>
      </c>
      <c r="O199" s="9"/>
      <c r="P199" s="9"/>
      <c r="Q199" s="9" t="s">
        <v>292</v>
      </c>
      <c r="R199" s="9" t="s">
        <v>264</v>
      </c>
      <c r="S199" s="9" t="s">
        <v>265</v>
      </c>
      <c r="T199" s="9"/>
      <c r="U199" s="9" t="s">
        <v>1167</v>
      </c>
      <c r="V199" s="9" t="s">
        <v>1168</v>
      </c>
    </row>
    <row r="200" customFormat="false" ht="57" hidden="false" customHeight="true" outlineLevel="0" collapsed="false">
      <c r="A200" s="9" t="s">
        <v>1519</v>
      </c>
      <c r="B200" s="9" t="s">
        <v>1520</v>
      </c>
      <c r="C200" s="9" t="s">
        <v>87</v>
      </c>
      <c r="D200" s="9" t="s">
        <v>141</v>
      </c>
      <c r="E200" s="9" t="n">
        <v>65</v>
      </c>
      <c r="F200" s="9" t="s">
        <v>1038</v>
      </c>
      <c r="G200" s="9" t="s">
        <v>1039</v>
      </c>
      <c r="H200" s="9" t="n">
        <v>198</v>
      </c>
      <c r="I200" s="9" t="n">
        <v>208</v>
      </c>
      <c r="J200" s="9" t="s">
        <v>1521</v>
      </c>
      <c r="K200" s="9" t="s">
        <v>1522</v>
      </c>
      <c r="L200" s="12" t="s">
        <v>1523</v>
      </c>
      <c r="M200" s="12" t="s">
        <v>1524</v>
      </c>
      <c r="N200" s="9" t="s">
        <v>112</v>
      </c>
      <c r="O200" s="9"/>
      <c r="P200" s="9"/>
      <c r="Q200" s="9" t="s">
        <v>292</v>
      </c>
      <c r="R200" s="9" t="s">
        <v>264</v>
      </c>
      <c r="S200" s="9" t="s">
        <v>293</v>
      </c>
      <c r="T200" s="9"/>
      <c r="U200" s="9" t="s">
        <v>1167</v>
      </c>
      <c r="V200" s="9" t="s">
        <v>1168</v>
      </c>
    </row>
    <row r="201" customFormat="false" ht="45.75" hidden="false" customHeight="true" outlineLevel="0" collapsed="false">
      <c r="A201" s="9" t="s">
        <v>1525</v>
      </c>
      <c r="B201" s="9" t="s">
        <v>1526</v>
      </c>
      <c r="C201" s="9" t="s">
        <v>87</v>
      </c>
      <c r="D201" s="9" t="s">
        <v>141</v>
      </c>
      <c r="E201" s="9" t="n">
        <v>65</v>
      </c>
      <c r="F201" s="9" t="s">
        <v>1307</v>
      </c>
      <c r="G201" s="9" t="s">
        <v>1527</v>
      </c>
      <c r="H201" s="9" t="n">
        <v>13</v>
      </c>
      <c r="I201" s="9" t="n">
        <v>32</v>
      </c>
      <c r="J201" s="9" t="s">
        <v>1528</v>
      </c>
      <c r="K201" s="9" t="s">
        <v>1529</v>
      </c>
      <c r="L201" s="12" t="s">
        <v>1530</v>
      </c>
      <c r="M201" s="12" t="s">
        <v>1531</v>
      </c>
      <c r="N201" s="9" t="s">
        <v>112</v>
      </c>
      <c r="O201" s="9"/>
      <c r="P201" s="9"/>
      <c r="Q201" s="9" t="s">
        <v>292</v>
      </c>
      <c r="R201" s="9" t="s">
        <v>264</v>
      </c>
      <c r="S201" s="9" t="s">
        <v>293</v>
      </c>
      <c r="T201" s="9"/>
      <c r="U201" s="9" t="s">
        <v>1167</v>
      </c>
      <c r="V201" s="9" t="s">
        <v>1168</v>
      </c>
    </row>
    <row r="202" customFormat="false" ht="45.75" hidden="false" customHeight="true" outlineLevel="0" collapsed="false">
      <c r="A202" s="9" t="s">
        <v>1532</v>
      </c>
      <c r="B202" s="9" t="s">
        <v>1533</v>
      </c>
      <c r="C202" s="9" t="s">
        <v>87</v>
      </c>
      <c r="D202" s="9" t="s">
        <v>141</v>
      </c>
      <c r="E202" s="9" t="n">
        <v>70</v>
      </c>
      <c r="F202" s="9" t="s">
        <v>1534</v>
      </c>
      <c r="G202" s="9" t="s">
        <v>1535</v>
      </c>
      <c r="H202" s="9" t="n">
        <v>34</v>
      </c>
      <c r="I202" s="9" t="n">
        <v>50</v>
      </c>
      <c r="J202" s="9" t="s">
        <v>1536</v>
      </c>
      <c r="K202" s="9" t="s">
        <v>1537</v>
      </c>
      <c r="L202" s="12" t="s">
        <v>1538</v>
      </c>
      <c r="M202" s="12" t="s">
        <v>1539</v>
      </c>
      <c r="N202" s="9" t="s">
        <v>112</v>
      </c>
      <c r="O202" s="9"/>
      <c r="P202" s="9"/>
      <c r="Q202" s="9" t="s">
        <v>292</v>
      </c>
      <c r="R202" s="9" t="s">
        <v>264</v>
      </c>
      <c r="S202" s="9" t="s">
        <v>293</v>
      </c>
      <c r="T202" s="9"/>
      <c r="U202" s="9" t="s">
        <v>1167</v>
      </c>
      <c r="V202" s="9" t="s">
        <v>1168</v>
      </c>
    </row>
    <row r="203" customFormat="false" ht="57" hidden="false" customHeight="true" outlineLevel="0" collapsed="false">
      <c r="A203" s="9" t="s">
        <v>1540</v>
      </c>
      <c r="B203" s="9" t="s">
        <v>1541</v>
      </c>
      <c r="C203" s="9" t="s">
        <v>87</v>
      </c>
      <c r="D203" s="9" t="s">
        <v>141</v>
      </c>
      <c r="E203" s="9" t="n">
        <v>70</v>
      </c>
      <c r="F203" s="9" t="s">
        <v>439</v>
      </c>
      <c r="G203" s="9" t="s">
        <v>440</v>
      </c>
      <c r="H203" s="9" t="n">
        <v>31</v>
      </c>
      <c r="I203" s="9" t="n">
        <v>36</v>
      </c>
      <c r="J203" s="9" t="s">
        <v>1542</v>
      </c>
      <c r="K203" s="9" t="s">
        <v>1543</v>
      </c>
      <c r="L203" s="12" t="s">
        <v>1544</v>
      </c>
      <c r="M203" s="12" t="s">
        <v>1506</v>
      </c>
      <c r="N203" s="9" t="s">
        <v>112</v>
      </c>
      <c r="O203" s="9"/>
      <c r="P203" s="9"/>
      <c r="Q203" s="9" t="s">
        <v>292</v>
      </c>
      <c r="R203" s="9" t="s">
        <v>264</v>
      </c>
      <c r="S203" s="9" t="s">
        <v>293</v>
      </c>
      <c r="T203" s="9"/>
      <c r="U203" s="9" t="s">
        <v>1167</v>
      </c>
      <c r="V203" s="9" t="s">
        <v>1168</v>
      </c>
    </row>
    <row r="204" customFormat="false" ht="57" hidden="false" customHeight="true" outlineLevel="0" collapsed="false">
      <c r="A204" s="9" t="s">
        <v>1545</v>
      </c>
      <c r="B204" s="9" t="s">
        <v>1546</v>
      </c>
      <c r="C204" s="9" t="s">
        <v>87</v>
      </c>
      <c r="D204" s="9" t="s">
        <v>141</v>
      </c>
      <c r="E204" s="9" t="n">
        <v>70</v>
      </c>
      <c r="F204" s="9" t="s">
        <v>296</v>
      </c>
      <c r="G204" s="9" t="s">
        <v>296</v>
      </c>
      <c r="H204" s="9" t="n">
        <v>79</v>
      </c>
      <c r="I204" s="9" t="n">
        <v>87</v>
      </c>
      <c r="J204" s="9" t="s">
        <v>1547</v>
      </c>
      <c r="K204" s="9" t="s">
        <v>1548</v>
      </c>
      <c r="L204" s="12" t="s">
        <v>1549</v>
      </c>
      <c r="M204" s="12" t="s">
        <v>1550</v>
      </c>
      <c r="N204" s="9" t="s">
        <v>112</v>
      </c>
      <c r="O204" s="9"/>
      <c r="P204" s="9"/>
      <c r="Q204" s="9" t="s">
        <v>84</v>
      </c>
      <c r="R204" s="9" t="s">
        <v>264</v>
      </c>
      <c r="S204" s="9" t="s">
        <v>265</v>
      </c>
      <c r="T204" s="9"/>
      <c r="U204" s="9" t="s">
        <v>1167</v>
      </c>
      <c r="V204" s="9" t="s">
        <v>1168</v>
      </c>
    </row>
    <row r="205" customFormat="false" ht="45.75" hidden="false" customHeight="true" outlineLevel="0" collapsed="false">
      <c r="A205" s="9" t="s">
        <v>1551</v>
      </c>
      <c r="B205" s="9" t="s">
        <v>1552</v>
      </c>
      <c r="C205" s="9" t="s">
        <v>87</v>
      </c>
      <c r="D205" s="9" t="s">
        <v>141</v>
      </c>
      <c r="E205" s="9" t="n">
        <v>70</v>
      </c>
      <c r="F205" s="9" t="s">
        <v>1123</v>
      </c>
      <c r="G205" s="9" t="s">
        <v>1130</v>
      </c>
      <c r="H205" s="9" t="n">
        <v>11</v>
      </c>
      <c r="I205" s="9" t="n">
        <v>19</v>
      </c>
      <c r="J205" s="9" t="s">
        <v>1553</v>
      </c>
      <c r="K205" s="9" t="s">
        <v>1554</v>
      </c>
      <c r="L205" s="12" t="s">
        <v>1555</v>
      </c>
      <c r="M205" s="12" t="s">
        <v>1556</v>
      </c>
      <c r="N205" s="9" t="s">
        <v>112</v>
      </c>
      <c r="O205" s="9"/>
      <c r="P205" s="9"/>
      <c r="Q205" s="9" t="s">
        <v>292</v>
      </c>
      <c r="R205" s="9" t="s">
        <v>264</v>
      </c>
      <c r="S205" s="9" t="s">
        <v>293</v>
      </c>
      <c r="T205" s="9"/>
      <c r="U205" s="9" t="s">
        <v>1167</v>
      </c>
      <c r="V205" s="9" t="s">
        <v>1168</v>
      </c>
    </row>
    <row r="206" customFormat="false" ht="45.75" hidden="false" customHeight="true" outlineLevel="0" collapsed="false">
      <c r="A206" s="9" t="s">
        <v>1557</v>
      </c>
      <c r="B206" s="9" t="s">
        <v>1558</v>
      </c>
      <c r="C206" s="9" t="s">
        <v>87</v>
      </c>
      <c r="D206" s="9" t="s">
        <v>141</v>
      </c>
      <c r="E206" s="9" t="n">
        <v>71</v>
      </c>
      <c r="F206" s="9" t="s">
        <v>286</v>
      </c>
      <c r="G206" s="9" t="s">
        <v>333</v>
      </c>
      <c r="H206" s="9" t="n">
        <v>157</v>
      </c>
      <c r="I206" s="9" t="n">
        <v>167</v>
      </c>
      <c r="J206" s="9" t="s">
        <v>1559</v>
      </c>
      <c r="K206" s="9" t="s">
        <v>1560</v>
      </c>
      <c r="L206" s="12" t="s">
        <v>1561</v>
      </c>
      <c r="M206" s="12" t="s">
        <v>1562</v>
      </c>
      <c r="N206" s="9" t="s">
        <v>112</v>
      </c>
      <c r="O206" s="9"/>
      <c r="P206" s="9"/>
      <c r="Q206" s="9" t="s">
        <v>344</v>
      </c>
      <c r="R206" s="9" t="s">
        <v>264</v>
      </c>
      <c r="S206" s="9" t="s">
        <v>265</v>
      </c>
      <c r="T206" s="9"/>
      <c r="U206" s="9" t="s">
        <v>1167</v>
      </c>
      <c r="V206" s="9" t="s">
        <v>1168</v>
      </c>
    </row>
    <row r="207" customFormat="false" ht="68.25" hidden="false" customHeight="true" outlineLevel="0" collapsed="false">
      <c r="A207" s="9" t="s">
        <v>1563</v>
      </c>
      <c r="B207" s="9" t="s">
        <v>1564</v>
      </c>
      <c r="C207" s="9" t="s">
        <v>87</v>
      </c>
      <c r="D207" s="9" t="s">
        <v>141</v>
      </c>
      <c r="E207" s="9" t="n">
        <v>71</v>
      </c>
      <c r="F207" s="9" t="s">
        <v>837</v>
      </c>
      <c r="G207" s="9" t="s">
        <v>837</v>
      </c>
      <c r="H207" s="9" t="n">
        <v>16</v>
      </c>
      <c r="I207" s="9" t="n">
        <v>25</v>
      </c>
      <c r="J207" s="9" t="s">
        <v>1565</v>
      </c>
      <c r="K207" s="9" t="s">
        <v>1566</v>
      </c>
      <c r="L207" s="12" t="s">
        <v>1567</v>
      </c>
      <c r="M207" s="12" t="s">
        <v>1568</v>
      </c>
      <c r="N207" s="9" t="s">
        <v>112</v>
      </c>
      <c r="O207" s="9"/>
      <c r="P207" s="9"/>
      <c r="Q207" s="9" t="s">
        <v>292</v>
      </c>
      <c r="R207" s="9" t="s">
        <v>275</v>
      </c>
      <c r="S207" s="9" t="s">
        <v>265</v>
      </c>
      <c r="T207" s="9"/>
      <c r="U207" s="9" t="s">
        <v>1167</v>
      </c>
      <c r="V207" s="9" t="s">
        <v>1168</v>
      </c>
    </row>
    <row r="208" customFormat="false" ht="45.75" hidden="false" customHeight="true" outlineLevel="0" collapsed="false">
      <c r="A208" s="9" t="s">
        <v>1569</v>
      </c>
      <c r="B208" s="9" t="s">
        <v>1570</v>
      </c>
      <c r="C208" s="9" t="s">
        <v>87</v>
      </c>
      <c r="D208" s="9" t="s">
        <v>141</v>
      </c>
      <c r="E208" s="9" t="n">
        <v>97</v>
      </c>
      <c r="F208" s="9" t="s">
        <v>286</v>
      </c>
      <c r="G208" s="9" t="s">
        <v>582</v>
      </c>
      <c r="H208" s="9" t="n">
        <v>9</v>
      </c>
      <c r="I208" s="9" t="n">
        <v>19</v>
      </c>
      <c r="J208" s="9" t="s">
        <v>1571</v>
      </c>
      <c r="K208" s="9" t="s">
        <v>1572</v>
      </c>
      <c r="L208" s="12" t="s">
        <v>1573</v>
      </c>
      <c r="M208" s="12" t="s">
        <v>1574</v>
      </c>
      <c r="N208" s="9" t="s">
        <v>112</v>
      </c>
      <c r="O208" s="9"/>
      <c r="P208" s="9"/>
      <c r="Q208" s="9" t="s">
        <v>292</v>
      </c>
      <c r="R208" s="9" t="s">
        <v>317</v>
      </c>
      <c r="S208" s="9" t="s">
        <v>293</v>
      </c>
      <c r="T208" s="9"/>
      <c r="U208" s="9" t="s">
        <v>1167</v>
      </c>
      <c r="V208" s="9" t="s">
        <v>1168</v>
      </c>
    </row>
    <row r="209" customFormat="false" ht="45.75" hidden="false" customHeight="true" outlineLevel="0" collapsed="false">
      <c r="A209" s="9" t="s">
        <v>1575</v>
      </c>
      <c r="B209" s="9" t="s">
        <v>1576</v>
      </c>
      <c r="C209" s="9" t="s">
        <v>87</v>
      </c>
      <c r="D209" s="9" t="s">
        <v>141</v>
      </c>
      <c r="E209" s="9" t="n">
        <v>98</v>
      </c>
      <c r="F209" s="9" t="s">
        <v>286</v>
      </c>
      <c r="G209" s="9" t="s">
        <v>333</v>
      </c>
      <c r="H209" s="9" t="n">
        <v>35</v>
      </c>
      <c r="I209" s="9" t="n">
        <v>45</v>
      </c>
      <c r="J209" s="9" t="s">
        <v>1577</v>
      </c>
      <c r="K209" s="9" t="s">
        <v>1578</v>
      </c>
      <c r="L209" s="12" t="s">
        <v>1579</v>
      </c>
      <c r="M209" s="12" t="s">
        <v>1506</v>
      </c>
      <c r="N209" s="9" t="s">
        <v>112</v>
      </c>
      <c r="O209" s="9"/>
      <c r="P209" s="9"/>
      <c r="Q209" s="9" t="s">
        <v>292</v>
      </c>
      <c r="R209" s="9" t="s">
        <v>264</v>
      </c>
      <c r="S209" s="9" t="s">
        <v>293</v>
      </c>
      <c r="T209" s="9"/>
      <c r="U209" s="9" t="s">
        <v>1167</v>
      </c>
      <c r="V209" s="9" t="s">
        <v>1168</v>
      </c>
    </row>
    <row r="210" customFormat="false" ht="68.25" hidden="false" customHeight="true" outlineLevel="0" collapsed="false">
      <c r="A210" s="9" t="s">
        <v>1580</v>
      </c>
      <c r="B210" s="9" t="s">
        <v>1581</v>
      </c>
      <c r="C210" s="9" t="s">
        <v>87</v>
      </c>
      <c r="D210" s="9" t="s">
        <v>141</v>
      </c>
      <c r="E210" s="9" t="n">
        <v>99</v>
      </c>
      <c r="F210" s="9" t="s">
        <v>286</v>
      </c>
      <c r="G210" s="9" t="s">
        <v>287</v>
      </c>
      <c r="H210" s="9" t="n">
        <v>197</v>
      </c>
      <c r="I210" s="9" t="n">
        <v>206</v>
      </c>
      <c r="J210" s="9" t="s">
        <v>1582</v>
      </c>
      <c r="K210" s="9" t="s">
        <v>1583</v>
      </c>
      <c r="L210" s="12" t="s">
        <v>1584</v>
      </c>
      <c r="M210" s="12" t="s">
        <v>1585</v>
      </c>
      <c r="N210" s="9" t="s">
        <v>112</v>
      </c>
      <c r="O210" s="9"/>
      <c r="P210" s="9"/>
      <c r="Q210" s="9" t="s">
        <v>292</v>
      </c>
      <c r="R210" s="9" t="s">
        <v>264</v>
      </c>
      <c r="S210" s="9" t="s">
        <v>293</v>
      </c>
      <c r="T210" s="9"/>
      <c r="U210" s="9" t="s">
        <v>1167</v>
      </c>
      <c r="V210" s="9" t="s">
        <v>1168</v>
      </c>
    </row>
    <row r="211" customFormat="false" ht="57" hidden="false" customHeight="true" outlineLevel="0" collapsed="false">
      <c r="A211" s="9" t="s">
        <v>1586</v>
      </c>
      <c r="B211" s="9" t="s">
        <v>1587</v>
      </c>
      <c r="C211" s="9" t="s">
        <v>87</v>
      </c>
      <c r="D211" s="9" t="s">
        <v>141</v>
      </c>
      <c r="E211" s="9" t="n">
        <v>99</v>
      </c>
      <c r="F211" s="9" t="s">
        <v>286</v>
      </c>
      <c r="G211" s="9" t="s">
        <v>287</v>
      </c>
      <c r="H211" s="9" t="n">
        <v>75</v>
      </c>
      <c r="I211" s="9" t="n">
        <v>84</v>
      </c>
      <c r="J211" s="9" t="s">
        <v>1588</v>
      </c>
      <c r="K211" s="9" t="s">
        <v>1589</v>
      </c>
      <c r="L211" s="12" t="s">
        <v>1590</v>
      </c>
      <c r="M211" s="12" t="s">
        <v>1591</v>
      </c>
      <c r="N211" s="9" t="s">
        <v>112</v>
      </c>
      <c r="O211" s="9"/>
      <c r="P211" s="9"/>
      <c r="Q211" s="9" t="s">
        <v>292</v>
      </c>
      <c r="R211" s="9" t="s">
        <v>275</v>
      </c>
      <c r="S211" s="9" t="s">
        <v>309</v>
      </c>
      <c r="T211" s="9"/>
      <c r="U211" s="9" t="s">
        <v>1167</v>
      </c>
      <c r="V211" s="9" t="s">
        <v>1168</v>
      </c>
    </row>
    <row r="212" customFormat="false" ht="45.75" hidden="false" customHeight="true" outlineLevel="0" collapsed="false">
      <c r="A212" s="9" t="s">
        <v>1592</v>
      </c>
      <c r="B212" s="9" t="s">
        <v>1593</v>
      </c>
      <c r="C212" s="9" t="s">
        <v>87</v>
      </c>
      <c r="D212" s="9" t="s">
        <v>141</v>
      </c>
      <c r="E212" s="9" t="n">
        <v>99</v>
      </c>
      <c r="F212" s="9" t="s">
        <v>1038</v>
      </c>
      <c r="G212" s="9" t="s">
        <v>1039</v>
      </c>
      <c r="H212" s="9" t="n">
        <v>46</v>
      </c>
      <c r="I212" s="9" t="n">
        <v>56</v>
      </c>
      <c r="J212" s="9" t="s">
        <v>1594</v>
      </c>
      <c r="K212" s="9" t="s">
        <v>1595</v>
      </c>
      <c r="L212" s="12" t="s">
        <v>1596</v>
      </c>
      <c r="M212" s="12" t="s">
        <v>1597</v>
      </c>
      <c r="N212" s="9" t="s">
        <v>112</v>
      </c>
      <c r="O212" s="9"/>
      <c r="P212" s="9"/>
      <c r="Q212" s="9" t="s">
        <v>292</v>
      </c>
      <c r="R212" s="9" t="s">
        <v>275</v>
      </c>
      <c r="S212" s="9" t="s">
        <v>265</v>
      </c>
      <c r="T212" s="9"/>
      <c r="U212" s="9" t="s">
        <v>1167</v>
      </c>
      <c r="V212" s="9" t="s">
        <v>1168</v>
      </c>
    </row>
    <row r="213" customFormat="false" ht="68.25" hidden="false" customHeight="true" outlineLevel="0" collapsed="false">
      <c r="A213" s="9" t="s">
        <v>1598</v>
      </c>
      <c r="B213" s="9" t="s">
        <v>1599</v>
      </c>
      <c r="C213" s="9" t="s">
        <v>87</v>
      </c>
      <c r="D213" s="9" t="s">
        <v>144</v>
      </c>
      <c r="E213" s="9" t="n">
        <v>5</v>
      </c>
      <c r="F213" s="9" t="s">
        <v>257</v>
      </c>
      <c r="G213" s="9" t="s">
        <v>257</v>
      </c>
      <c r="H213" s="9" t="n">
        <v>177</v>
      </c>
      <c r="I213" s="9" t="n">
        <v>197</v>
      </c>
      <c r="J213" s="9" t="s">
        <v>1600</v>
      </c>
      <c r="K213" s="9" t="s">
        <v>1601</v>
      </c>
      <c r="L213" s="12" t="s">
        <v>1602</v>
      </c>
      <c r="M213" s="12" t="s">
        <v>1603</v>
      </c>
      <c r="N213" s="9" t="s">
        <v>64</v>
      </c>
      <c r="O213" s="9" t="s">
        <v>391</v>
      </c>
      <c r="P213" s="9"/>
      <c r="Q213" s="9" t="s">
        <v>263</v>
      </c>
      <c r="R213" s="9" t="s">
        <v>264</v>
      </c>
      <c r="S213" s="9" t="s">
        <v>293</v>
      </c>
      <c r="T213" s="9"/>
      <c r="U213" s="9" t="s">
        <v>1604</v>
      </c>
      <c r="V213" s="9" t="s">
        <v>1605</v>
      </c>
    </row>
    <row r="214" customFormat="false" ht="57" hidden="false" customHeight="true" outlineLevel="0" collapsed="false">
      <c r="A214" s="9" t="s">
        <v>1606</v>
      </c>
      <c r="B214" s="9" t="s">
        <v>1607</v>
      </c>
      <c r="C214" s="9" t="s">
        <v>87</v>
      </c>
      <c r="D214" s="9" t="s">
        <v>144</v>
      </c>
      <c r="E214" s="9" t="n">
        <v>8</v>
      </c>
      <c r="F214" s="9" t="s">
        <v>365</v>
      </c>
      <c r="G214" s="9" t="s">
        <v>365</v>
      </c>
      <c r="H214" s="9" t="n">
        <v>20</v>
      </c>
      <c r="I214" s="9" t="n">
        <v>33</v>
      </c>
      <c r="J214" s="9" t="s">
        <v>1608</v>
      </c>
      <c r="K214" s="9" t="s">
        <v>1609</v>
      </c>
      <c r="L214" s="12" t="s">
        <v>1078</v>
      </c>
      <c r="M214" s="12" t="s">
        <v>1610</v>
      </c>
      <c r="N214" s="9" t="s">
        <v>64</v>
      </c>
      <c r="O214" s="9" t="s">
        <v>283</v>
      </c>
      <c r="P214" s="9"/>
      <c r="Q214" s="9" t="s">
        <v>263</v>
      </c>
      <c r="R214" s="9" t="s">
        <v>317</v>
      </c>
      <c r="S214" s="9" t="s">
        <v>265</v>
      </c>
      <c r="T214" s="9"/>
      <c r="U214" s="9" t="s">
        <v>1604</v>
      </c>
      <c r="V214" s="9" t="s">
        <v>1605</v>
      </c>
    </row>
    <row r="215" customFormat="false" ht="68.25" hidden="false" customHeight="true" outlineLevel="0" collapsed="false">
      <c r="A215" s="9" t="s">
        <v>1611</v>
      </c>
      <c r="B215" s="9" t="s">
        <v>1612</v>
      </c>
      <c r="C215" s="9" t="s">
        <v>87</v>
      </c>
      <c r="D215" s="9" t="s">
        <v>144</v>
      </c>
      <c r="E215" s="9" t="n">
        <v>8</v>
      </c>
      <c r="F215" s="9" t="s">
        <v>365</v>
      </c>
      <c r="G215" s="9" t="s">
        <v>365</v>
      </c>
      <c r="H215" s="9" t="n">
        <v>75</v>
      </c>
      <c r="I215" s="9" t="n">
        <v>88</v>
      </c>
      <c r="J215" s="9" t="s">
        <v>1613</v>
      </c>
      <c r="K215" s="9" t="s">
        <v>1614</v>
      </c>
      <c r="L215" s="12" t="s">
        <v>1615</v>
      </c>
      <c r="M215" s="12" t="s">
        <v>1616</v>
      </c>
      <c r="N215" s="9" t="s">
        <v>112</v>
      </c>
      <c r="O215" s="9"/>
      <c r="P215" s="9"/>
      <c r="Q215" s="9" t="s">
        <v>263</v>
      </c>
      <c r="R215" s="9" t="s">
        <v>264</v>
      </c>
      <c r="S215" s="9" t="s">
        <v>293</v>
      </c>
      <c r="T215" s="9"/>
      <c r="U215" s="9" t="s">
        <v>1604</v>
      </c>
      <c r="V215" s="9" t="s">
        <v>1605</v>
      </c>
    </row>
    <row r="216" customFormat="false" ht="68.25" hidden="false" customHeight="true" outlineLevel="0" collapsed="false">
      <c r="A216" s="9" t="s">
        <v>1617</v>
      </c>
      <c r="B216" s="9" t="s">
        <v>1618</v>
      </c>
      <c r="C216" s="9" t="s">
        <v>87</v>
      </c>
      <c r="D216" s="9" t="s">
        <v>144</v>
      </c>
      <c r="E216" s="9" t="n">
        <v>8</v>
      </c>
      <c r="F216" s="9" t="s">
        <v>1619</v>
      </c>
      <c r="G216" s="9" t="s">
        <v>1620</v>
      </c>
      <c r="H216" s="9" t="n">
        <v>42</v>
      </c>
      <c r="I216" s="9" t="n">
        <v>59</v>
      </c>
      <c r="J216" s="9" t="s">
        <v>1621</v>
      </c>
      <c r="K216" s="9" t="s">
        <v>1622</v>
      </c>
      <c r="L216" s="12" t="s">
        <v>1623</v>
      </c>
      <c r="M216" s="12" t="s">
        <v>1624</v>
      </c>
      <c r="N216" s="9" t="s">
        <v>112</v>
      </c>
      <c r="O216" s="9"/>
      <c r="P216" s="9"/>
      <c r="Q216" s="9" t="s">
        <v>263</v>
      </c>
      <c r="R216" s="9" t="s">
        <v>264</v>
      </c>
      <c r="S216" s="9" t="s">
        <v>309</v>
      </c>
      <c r="T216" s="9"/>
      <c r="U216" s="9" t="s">
        <v>1604</v>
      </c>
      <c r="V216" s="9" t="s">
        <v>1605</v>
      </c>
    </row>
    <row r="217" customFormat="false" ht="90.75" hidden="false" customHeight="true" outlineLevel="0" collapsed="false">
      <c r="A217" s="9" t="s">
        <v>1625</v>
      </c>
      <c r="B217" s="9" t="s">
        <v>1626</v>
      </c>
      <c r="C217" s="9" t="s">
        <v>87</v>
      </c>
      <c r="D217" s="9" t="s">
        <v>144</v>
      </c>
      <c r="E217" s="9" t="n">
        <v>8</v>
      </c>
      <c r="F217" s="9" t="s">
        <v>385</v>
      </c>
      <c r="G217" s="9" t="s">
        <v>1627</v>
      </c>
      <c r="H217" s="9" t="n">
        <v>231</v>
      </c>
      <c r="I217" s="9" t="n">
        <v>252</v>
      </c>
      <c r="J217" s="9" t="s">
        <v>1628</v>
      </c>
      <c r="K217" s="9" t="s">
        <v>1629</v>
      </c>
      <c r="L217" s="12" t="s">
        <v>1630</v>
      </c>
      <c r="M217" s="12" t="s">
        <v>1631</v>
      </c>
      <c r="N217" s="9" t="s">
        <v>112</v>
      </c>
      <c r="O217" s="9"/>
      <c r="P217" s="9"/>
      <c r="Q217" s="9" t="s">
        <v>292</v>
      </c>
      <c r="R217" s="9" t="s">
        <v>264</v>
      </c>
      <c r="S217" s="9" t="s">
        <v>293</v>
      </c>
      <c r="T217" s="9"/>
      <c r="U217" s="9" t="s">
        <v>1604</v>
      </c>
      <c r="V217" s="9" t="s">
        <v>1605</v>
      </c>
    </row>
    <row r="218" customFormat="false" ht="68.25" hidden="false" customHeight="true" outlineLevel="0" collapsed="false">
      <c r="A218" s="9" t="s">
        <v>1632</v>
      </c>
      <c r="B218" s="9" t="s">
        <v>1633</v>
      </c>
      <c r="C218" s="9" t="s">
        <v>87</v>
      </c>
      <c r="D218" s="9" t="s">
        <v>157</v>
      </c>
      <c r="E218" s="9" t="n">
        <v>24</v>
      </c>
      <c r="F218" s="9" t="s">
        <v>286</v>
      </c>
      <c r="G218" s="9" t="s">
        <v>286</v>
      </c>
      <c r="H218" s="9" t="n">
        <v>107</v>
      </c>
      <c r="I218" s="9" t="n">
        <v>112</v>
      </c>
      <c r="J218" s="9" t="s">
        <v>1634</v>
      </c>
      <c r="K218" s="9" t="s">
        <v>1635</v>
      </c>
      <c r="L218" s="12" t="s">
        <v>1636</v>
      </c>
      <c r="M218" s="12" t="s">
        <v>1637</v>
      </c>
      <c r="N218" s="9" t="s">
        <v>112</v>
      </c>
      <c r="O218" s="9"/>
      <c r="P218" s="9"/>
      <c r="Q218" s="9" t="s">
        <v>292</v>
      </c>
      <c r="R218" s="9" t="s">
        <v>317</v>
      </c>
      <c r="S218" s="9" t="s">
        <v>1638</v>
      </c>
      <c r="T218" s="9"/>
      <c r="U218" s="9" t="s">
        <v>1639</v>
      </c>
      <c r="V218" s="9" t="s">
        <v>1640</v>
      </c>
    </row>
    <row r="219" customFormat="false" ht="45.75" hidden="false" customHeight="true" outlineLevel="0" collapsed="false">
      <c r="A219" s="9" t="s">
        <v>1641</v>
      </c>
      <c r="B219" s="9" t="s">
        <v>1642</v>
      </c>
      <c r="C219" s="9" t="s">
        <v>87</v>
      </c>
      <c r="D219" s="9" t="s">
        <v>157</v>
      </c>
      <c r="E219" s="9" t="n">
        <v>26</v>
      </c>
      <c r="F219" s="9" t="s">
        <v>1643</v>
      </c>
      <c r="G219" s="9" t="s">
        <v>1644</v>
      </c>
      <c r="H219" s="9" t="n">
        <v>59</v>
      </c>
      <c r="I219" s="9" t="n">
        <v>62</v>
      </c>
      <c r="J219" s="9" t="s">
        <v>1645</v>
      </c>
      <c r="K219" s="9" t="s">
        <v>1646</v>
      </c>
      <c r="L219" s="12" t="s">
        <v>1647</v>
      </c>
      <c r="M219" s="12" t="s">
        <v>1648</v>
      </c>
      <c r="N219" s="9" t="s">
        <v>112</v>
      </c>
      <c r="O219" s="9"/>
      <c r="P219" s="9"/>
      <c r="Q219" s="9" t="s">
        <v>263</v>
      </c>
      <c r="R219" s="9" t="s">
        <v>317</v>
      </c>
      <c r="S219" s="9" t="s">
        <v>1638</v>
      </c>
      <c r="T219" s="9"/>
      <c r="U219" s="9" t="s">
        <v>1639</v>
      </c>
      <c r="V219" s="9" t="s">
        <v>1640</v>
      </c>
    </row>
    <row r="220" customFormat="false" ht="57" hidden="false" customHeight="true" outlineLevel="0" collapsed="false">
      <c r="A220" s="9" t="s">
        <v>1649</v>
      </c>
      <c r="B220" s="9" t="s">
        <v>1650</v>
      </c>
      <c r="C220" s="9" t="s">
        <v>87</v>
      </c>
      <c r="D220" s="9" t="s">
        <v>157</v>
      </c>
      <c r="E220" s="9" t="n">
        <v>30</v>
      </c>
      <c r="F220" s="9" t="s">
        <v>257</v>
      </c>
      <c r="G220" s="9" t="s">
        <v>257</v>
      </c>
      <c r="H220" s="9" t="n">
        <v>155</v>
      </c>
      <c r="I220" s="9" t="n">
        <v>175</v>
      </c>
      <c r="J220" s="9" t="s">
        <v>1651</v>
      </c>
      <c r="K220" s="9" t="s">
        <v>1652</v>
      </c>
      <c r="L220" s="12" t="s">
        <v>1653</v>
      </c>
      <c r="M220" s="12" t="s">
        <v>1654</v>
      </c>
      <c r="N220" s="9" t="s">
        <v>112</v>
      </c>
      <c r="O220" s="9"/>
      <c r="P220" s="9"/>
      <c r="Q220" s="9" t="s">
        <v>263</v>
      </c>
      <c r="R220" s="9" t="s">
        <v>264</v>
      </c>
      <c r="S220" s="9" t="s">
        <v>1638</v>
      </c>
      <c r="T220" s="9"/>
      <c r="U220" s="9" t="s">
        <v>1639</v>
      </c>
      <c r="V220" s="9" t="s">
        <v>1640</v>
      </c>
    </row>
    <row r="221" customFormat="false" ht="79.5" hidden="false" customHeight="true" outlineLevel="0" collapsed="false">
      <c r="A221" s="9" t="s">
        <v>1655</v>
      </c>
      <c r="B221" s="9" t="s">
        <v>1656</v>
      </c>
      <c r="C221" s="9" t="s">
        <v>88</v>
      </c>
      <c r="D221" s="9" t="s">
        <v>164</v>
      </c>
      <c r="E221" s="9" t="n">
        <v>3</v>
      </c>
      <c r="F221" s="9" t="s">
        <v>483</v>
      </c>
      <c r="G221" s="9" t="s">
        <v>483</v>
      </c>
      <c r="H221" s="9" t="n">
        <v>224</v>
      </c>
      <c r="I221" s="9" t="n">
        <v>232</v>
      </c>
      <c r="J221" s="9" t="s">
        <v>1657</v>
      </c>
      <c r="K221" s="9" t="s">
        <v>1658</v>
      </c>
      <c r="L221" s="12" t="s">
        <v>1659</v>
      </c>
      <c r="M221" s="12" t="s">
        <v>1660</v>
      </c>
      <c r="N221" s="9" t="s">
        <v>64</v>
      </c>
      <c r="O221" s="9" t="s">
        <v>283</v>
      </c>
      <c r="P221" s="9"/>
      <c r="Q221" s="9" t="s">
        <v>292</v>
      </c>
      <c r="R221" s="9" t="s">
        <v>317</v>
      </c>
      <c r="S221" s="9" t="s">
        <v>309</v>
      </c>
      <c r="T221" s="9"/>
      <c r="U221" s="9" t="s">
        <v>1661</v>
      </c>
      <c r="V221" s="9" t="s">
        <v>1662</v>
      </c>
    </row>
    <row r="222" customFormat="false" ht="79.5" hidden="false" customHeight="true" outlineLevel="0" collapsed="false">
      <c r="A222" s="9" t="s">
        <v>1663</v>
      </c>
      <c r="B222" s="9" t="s">
        <v>1664</v>
      </c>
      <c r="C222" s="9" t="s">
        <v>88</v>
      </c>
      <c r="D222" s="9" t="s">
        <v>164</v>
      </c>
      <c r="E222" s="9" t="n">
        <v>3</v>
      </c>
      <c r="F222" s="9" t="s">
        <v>483</v>
      </c>
      <c r="G222" s="9" t="s">
        <v>483</v>
      </c>
      <c r="H222" s="9" t="n">
        <v>207</v>
      </c>
      <c r="I222" s="9" t="n">
        <v>215</v>
      </c>
      <c r="J222" s="9" t="s">
        <v>1665</v>
      </c>
      <c r="K222" s="9" t="s">
        <v>1666</v>
      </c>
      <c r="L222" s="12" t="s">
        <v>1667</v>
      </c>
      <c r="M222" s="12" t="s">
        <v>1668</v>
      </c>
      <c r="N222" s="9" t="s">
        <v>64</v>
      </c>
      <c r="O222" s="9" t="s">
        <v>283</v>
      </c>
      <c r="P222" s="9"/>
      <c r="Q222" s="9" t="s">
        <v>292</v>
      </c>
      <c r="R222" s="9" t="s">
        <v>317</v>
      </c>
      <c r="S222" s="9" t="s">
        <v>293</v>
      </c>
      <c r="T222" s="9"/>
      <c r="U222" s="9" t="s">
        <v>1661</v>
      </c>
      <c r="V222" s="9" t="s">
        <v>1662</v>
      </c>
    </row>
    <row r="223" customFormat="false" ht="68.25" hidden="false" customHeight="true" outlineLevel="0" collapsed="false">
      <c r="A223" s="9" t="s">
        <v>1669</v>
      </c>
      <c r="B223" s="9" t="s">
        <v>1670</v>
      </c>
      <c r="C223" s="9" t="s">
        <v>88</v>
      </c>
      <c r="D223" s="9" t="s">
        <v>164</v>
      </c>
      <c r="E223" s="9" t="n">
        <v>3</v>
      </c>
      <c r="F223" s="9" t="s">
        <v>483</v>
      </c>
      <c r="G223" s="9" t="s">
        <v>483</v>
      </c>
      <c r="H223" s="9" t="n">
        <v>35</v>
      </c>
      <c r="I223" s="9" t="n">
        <v>43</v>
      </c>
      <c r="J223" s="9" t="s">
        <v>1671</v>
      </c>
      <c r="K223" s="9" t="s">
        <v>1672</v>
      </c>
      <c r="L223" s="12" t="s">
        <v>1673</v>
      </c>
      <c r="M223" s="12" t="s">
        <v>1674</v>
      </c>
      <c r="N223" s="9" t="s">
        <v>64</v>
      </c>
      <c r="O223" s="9" t="s">
        <v>283</v>
      </c>
      <c r="P223" s="9"/>
      <c r="Q223" s="9" t="s">
        <v>292</v>
      </c>
      <c r="R223" s="9" t="s">
        <v>317</v>
      </c>
      <c r="S223" s="9" t="s">
        <v>293</v>
      </c>
      <c r="T223" s="9"/>
      <c r="U223" s="9" t="s">
        <v>1661</v>
      </c>
      <c r="V223" s="9" t="s">
        <v>1662</v>
      </c>
    </row>
    <row r="224" customFormat="false" ht="79.5" hidden="false" customHeight="true" outlineLevel="0" collapsed="false">
      <c r="A224" s="9" t="s">
        <v>1675</v>
      </c>
      <c r="B224" s="9" t="s">
        <v>1676</v>
      </c>
      <c r="C224" s="9" t="s">
        <v>88</v>
      </c>
      <c r="D224" s="9" t="s">
        <v>164</v>
      </c>
      <c r="E224" s="9" t="n">
        <v>3</v>
      </c>
      <c r="F224" s="9" t="s">
        <v>483</v>
      </c>
      <c r="G224" s="9" t="s">
        <v>484</v>
      </c>
      <c r="H224" s="9" t="n">
        <v>191</v>
      </c>
      <c r="I224" s="9" t="n">
        <v>200</v>
      </c>
      <c r="J224" s="9" t="s">
        <v>1677</v>
      </c>
      <c r="K224" s="9" t="s">
        <v>1678</v>
      </c>
      <c r="L224" s="12" t="s">
        <v>1679</v>
      </c>
      <c r="M224" s="12" t="s">
        <v>1680</v>
      </c>
      <c r="N224" s="9" t="s">
        <v>64</v>
      </c>
      <c r="O224" s="9" t="s">
        <v>283</v>
      </c>
      <c r="P224" s="9"/>
      <c r="Q224" s="9" t="s">
        <v>292</v>
      </c>
      <c r="R224" s="9" t="s">
        <v>317</v>
      </c>
      <c r="S224" s="9" t="s">
        <v>265</v>
      </c>
      <c r="T224" s="9"/>
      <c r="U224" s="9" t="s">
        <v>1661</v>
      </c>
      <c r="V224" s="9" t="s">
        <v>1662</v>
      </c>
    </row>
    <row r="225" customFormat="false" ht="79.5" hidden="false" customHeight="true" outlineLevel="0" collapsed="false">
      <c r="A225" s="9" t="s">
        <v>1681</v>
      </c>
      <c r="B225" s="9" t="s">
        <v>1682</v>
      </c>
      <c r="C225" s="9" t="s">
        <v>88</v>
      </c>
      <c r="D225" s="9" t="s">
        <v>164</v>
      </c>
      <c r="E225" s="9" t="n">
        <v>3</v>
      </c>
      <c r="F225" s="9" t="s">
        <v>483</v>
      </c>
      <c r="G225" s="9" t="s">
        <v>484</v>
      </c>
      <c r="H225" s="9" t="n">
        <v>64</v>
      </c>
      <c r="I225" s="9" t="n">
        <v>73</v>
      </c>
      <c r="J225" s="9" t="s">
        <v>1683</v>
      </c>
      <c r="K225" s="9" t="s">
        <v>1684</v>
      </c>
      <c r="L225" s="12" t="s">
        <v>1685</v>
      </c>
      <c r="M225" s="12"/>
      <c r="N225" s="9" t="s">
        <v>64</v>
      </c>
      <c r="O225" s="9" t="s">
        <v>283</v>
      </c>
      <c r="P225" s="9"/>
      <c r="Q225" s="9" t="s">
        <v>292</v>
      </c>
      <c r="R225" s="9" t="s">
        <v>317</v>
      </c>
      <c r="S225" s="9" t="s">
        <v>309</v>
      </c>
      <c r="T225" s="9"/>
      <c r="U225" s="9" t="s">
        <v>1661</v>
      </c>
      <c r="V225" s="9" t="s">
        <v>1662</v>
      </c>
    </row>
    <row r="226" customFormat="false" ht="79.5" hidden="false" customHeight="true" outlineLevel="0" collapsed="false">
      <c r="A226" s="9" t="s">
        <v>1686</v>
      </c>
      <c r="B226" s="9" t="s">
        <v>1687</v>
      </c>
      <c r="C226" s="9" t="s">
        <v>88</v>
      </c>
      <c r="D226" s="9" t="s">
        <v>164</v>
      </c>
      <c r="E226" s="9" t="n">
        <v>3</v>
      </c>
      <c r="F226" s="9" t="s">
        <v>312</v>
      </c>
      <c r="G226" s="9" t="s">
        <v>313</v>
      </c>
      <c r="H226" s="9" t="n">
        <v>212</v>
      </c>
      <c r="I226" s="9" t="n">
        <v>221</v>
      </c>
      <c r="J226" s="9" t="s">
        <v>1688</v>
      </c>
      <c r="K226" s="9" t="s">
        <v>1689</v>
      </c>
      <c r="L226" s="12" t="s">
        <v>1690</v>
      </c>
      <c r="M226" s="12" t="s">
        <v>1691</v>
      </c>
      <c r="N226" s="9" t="s">
        <v>112</v>
      </c>
      <c r="O226" s="9"/>
      <c r="P226" s="9"/>
      <c r="Q226" s="9" t="s">
        <v>292</v>
      </c>
      <c r="R226" s="9" t="s">
        <v>317</v>
      </c>
      <c r="S226" s="9" t="s">
        <v>265</v>
      </c>
      <c r="T226" s="9"/>
      <c r="U226" s="9" t="s">
        <v>1661</v>
      </c>
      <c r="V226" s="9" t="s">
        <v>1662</v>
      </c>
    </row>
    <row r="227" customFormat="false" ht="79.5" hidden="false" customHeight="true" outlineLevel="0" collapsed="false">
      <c r="A227" s="9" t="s">
        <v>1692</v>
      </c>
      <c r="B227" s="9" t="s">
        <v>1693</v>
      </c>
      <c r="C227" s="9" t="s">
        <v>88</v>
      </c>
      <c r="D227" s="9" t="s">
        <v>164</v>
      </c>
      <c r="E227" s="9" t="n">
        <v>4</v>
      </c>
      <c r="F227" s="9" t="s">
        <v>286</v>
      </c>
      <c r="G227" s="9" t="s">
        <v>333</v>
      </c>
      <c r="H227" s="9" t="n">
        <v>214</v>
      </c>
      <c r="I227" s="9" t="n">
        <v>224</v>
      </c>
      <c r="J227" s="9" t="s">
        <v>1694</v>
      </c>
      <c r="K227" s="9" t="s">
        <v>1695</v>
      </c>
      <c r="L227" s="12" t="s">
        <v>1696</v>
      </c>
      <c r="M227" s="12" t="s">
        <v>1697</v>
      </c>
      <c r="N227" s="9" t="s">
        <v>64</v>
      </c>
      <c r="O227" s="9" t="s">
        <v>283</v>
      </c>
      <c r="P227" s="9"/>
      <c r="Q227" s="9" t="s">
        <v>292</v>
      </c>
      <c r="R227" s="9" t="s">
        <v>317</v>
      </c>
      <c r="S227" s="9" t="s">
        <v>293</v>
      </c>
      <c r="T227" s="9"/>
      <c r="U227" s="9" t="s">
        <v>1661</v>
      </c>
      <c r="V227" s="9" t="s">
        <v>1662</v>
      </c>
    </row>
    <row r="228" customFormat="false" ht="79.5" hidden="false" customHeight="true" outlineLevel="0" collapsed="false">
      <c r="A228" s="9" t="s">
        <v>1698</v>
      </c>
      <c r="B228" s="9" t="s">
        <v>1699</v>
      </c>
      <c r="C228" s="9" t="s">
        <v>88</v>
      </c>
      <c r="D228" s="9" t="s">
        <v>164</v>
      </c>
      <c r="E228" s="9" t="n">
        <v>4</v>
      </c>
      <c r="F228" s="9" t="s">
        <v>483</v>
      </c>
      <c r="G228" s="9" t="s">
        <v>484</v>
      </c>
      <c r="H228" s="9" t="n">
        <v>199</v>
      </c>
      <c r="I228" s="9" t="n">
        <v>208</v>
      </c>
      <c r="J228" s="9" t="s">
        <v>1700</v>
      </c>
      <c r="K228" s="9" t="s">
        <v>1701</v>
      </c>
      <c r="L228" s="12" t="s">
        <v>1702</v>
      </c>
      <c r="M228" s="12" t="s">
        <v>1703</v>
      </c>
      <c r="N228" s="9" t="s">
        <v>64</v>
      </c>
      <c r="O228" s="9" t="s">
        <v>283</v>
      </c>
      <c r="P228" s="9"/>
      <c r="Q228" s="9" t="s">
        <v>292</v>
      </c>
      <c r="R228" s="9" t="s">
        <v>317</v>
      </c>
      <c r="S228" s="9" t="s">
        <v>293</v>
      </c>
      <c r="T228" s="9"/>
      <c r="U228" s="9" t="s">
        <v>1661</v>
      </c>
      <c r="V228" s="9" t="s">
        <v>1662</v>
      </c>
    </row>
    <row r="229" customFormat="false" ht="68.25" hidden="false" customHeight="true" outlineLevel="0" collapsed="false">
      <c r="A229" s="9" t="s">
        <v>1704</v>
      </c>
      <c r="B229" s="9" t="s">
        <v>1705</v>
      </c>
      <c r="C229" s="9" t="s">
        <v>88</v>
      </c>
      <c r="D229" s="9" t="s">
        <v>164</v>
      </c>
      <c r="E229" s="9" t="n">
        <v>4</v>
      </c>
      <c r="F229" s="9" t="s">
        <v>483</v>
      </c>
      <c r="G229" s="9" t="s">
        <v>484</v>
      </c>
      <c r="H229" s="9" t="n">
        <v>371</v>
      </c>
      <c r="I229" s="9" t="n">
        <v>380</v>
      </c>
      <c r="J229" s="9" t="s">
        <v>1706</v>
      </c>
      <c r="K229" s="9" t="s">
        <v>1707</v>
      </c>
      <c r="L229" s="12" t="s">
        <v>1708</v>
      </c>
      <c r="M229" s="12" t="s">
        <v>1709</v>
      </c>
      <c r="N229" s="9" t="s">
        <v>64</v>
      </c>
      <c r="O229" s="9" t="s">
        <v>283</v>
      </c>
      <c r="P229" s="9"/>
      <c r="Q229" s="9" t="s">
        <v>292</v>
      </c>
      <c r="R229" s="9" t="s">
        <v>317</v>
      </c>
      <c r="S229" s="9" t="s">
        <v>293</v>
      </c>
      <c r="T229" s="9"/>
      <c r="U229" s="9" t="s">
        <v>1661</v>
      </c>
      <c r="V229" s="9" t="s">
        <v>1662</v>
      </c>
    </row>
    <row r="230" customFormat="false" ht="79.5" hidden="false" customHeight="true" outlineLevel="0" collapsed="false">
      <c r="A230" s="9" t="s">
        <v>1710</v>
      </c>
      <c r="B230" s="9" t="s">
        <v>1711</v>
      </c>
      <c r="C230" s="9" t="s">
        <v>88</v>
      </c>
      <c r="D230" s="9" t="s">
        <v>164</v>
      </c>
      <c r="E230" s="9" t="n">
        <v>6</v>
      </c>
      <c r="F230" s="9" t="s">
        <v>483</v>
      </c>
      <c r="G230" s="9" t="s">
        <v>619</v>
      </c>
      <c r="H230" s="9" t="n">
        <v>340</v>
      </c>
      <c r="I230" s="9" t="n">
        <v>350</v>
      </c>
      <c r="J230" s="9" t="s">
        <v>1712</v>
      </c>
      <c r="K230" s="9" t="s">
        <v>1713</v>
      </c>
      <c r="L230" s="12" t="s">
        <v>1714</v>
      </c>
      <c r="M230" s="12" t="s">
        <v>1715</v>
      </c>
      <c r="N230" s="9" t="s">
        <v>64</v>
      </c>
      <c r="O230" s="9" t="s">
        <v>283</v>
      </c>
      <c r="P230" s="9"/>
      <c r="Q230" s="9" t="s">
        <v>292</v>
      </c>
      <c r="R230" s="9" t="s">
        <v>264</v>
      </c>
      <c r="S230" s="9" t="s">
        <v>293</v>
      </c>
      <c r="T230" s="9"/>
      <c r="U230" s="9" t="s">
        <v>1661</v>
      </c>
      <c r="V230" s="9" t="s">
        <v>1662</v>
      </c>
    </row>
    <row r="231" customFormat="false" ht="79.5" hidden="false" customHeight="true" outlineLevel="0" collapsed="false">
      <c r="A231" s="9" t="s">
        <v>1716</v>
      </c>
      <c r="B231" s="9" t="s">
        <v>1717</v>
      </c>
      <c r="C231" s="9" t="s">
        <v>88</v>
      </c>
      <c r="D231" s="9" t="s">
        <v>164</v>
      </c>
      <c r="E231" s="9" t="n">
        <v>6</v>
      </c>
      <c r="F231" s="9" t="s">
        <v>483</v>
      </c>
      <c r="G231" s="9" t="s">
        <v>484</v>
      </c>
      <c r="H231" s="9" t="n">
        <v>207</v>
      </c>
      <c r="I231" s="9" t="n">
        <v>216</v>
      </c>
      <c r="J231" s="9" t="s">
        <v>1718</v>
      </c>
      <c r="K231" s="9" t="s">
        <v>1719</v>
      </c>
      <c r="L231" s="12" t="s">
        <v>1720</v>
      </c>
      <c r="M231" s="12" t="s">
        <v>1721</v>
      </c>
      <c r="N231" s="9" t="s">
        <v>64</v>
      </c>
      <c r="O231" s="9" t="s">
        <v>283</v>
      </c>
      <c r="P231" s="9"/>
      <c r="Q231" s="9" t="s">
        <v>292</v>
      </c>
      <c r="R231" s="9" t="s">
        <v>264</v>
      </c>
      <c r="S231" s="9" t="s">
        <v>293</v>
      </c>
      <c r="T231" s="9"/>
      <c r="U231" s="9" t="s">
        <v>1661</v>
      </c>
      <c r="V231" s="9" t="s">
        <v>1662</v>
      </c>
    </row>
    <row r="232" customFormat="false" ht="79.5" hidden="false" customHeight="true" outlineLevel="0" collapsed="false">
      <c r="A232" s="9" t="s">
        <v>1722</v>
      </c>
      <c r="B232" s="9" t="s">
        <v>1723</v>
      </c>
      <c r="C232" s="9" t="s">
        <v>88</v>
      </c>
      <c r="D232" s="9" t="s">
        <v>164</v>
      </c>
      <c r="E232" s="9" t="n">
        <v>6</v>
      </c>
      <c r="F232" s="9" t="s">
        <v>483</v>
      </c>
      <c r="G232" s="9" t="s">
        <v>484</v>
      </c>
      <c r="H232" s="9" t="n">
        <v>208</v>
      </c>
      <c r="I232" s="9" t="n">
        <v>217</v>
      </c>
      <c r="J232" s="9" t="s">
        <v>1724</v>
      </c>
      <c r="K232" s="9" t="s">
        <v>1725</v>
      </c>
      <c r="L232" s="12" t="s">
        <v>1726</v>
      </c>
      <c r="M232" s="12" t="s">
        <v>1727</v>
      </c>
      <c r="N232" s="9" t="s">
        <v>64</v>
      </c>
      <c r="O232" s="9" t="s">
        <v>283</v>
      </c>
      <c r="P232" s="9"/>
      <c r="Q232" s="9" t="s">
        <v>292</v>
      </c>
      <c r="R232" s="9" t="s">
        <v>264</v>
      </c>
      <c r="S232" s="9" t="s">
        <v>293</v>
      </c>
      <c r="T232" s="9"/>
      <c r="U232" s="9" t="s">
        <v>1661</v>
      </c>
      <c r="V232" s="9" t="s">
        <v>1662</v>
      </c>
    </row>
    <row r="233" customFormat="false" ht="79.5" hidden="false" customHeight="true" outlineLevel="0" collapsed="false">
      <c r="A233" s="9" t="s">
        <v>1728</v>
      </c>
      <c r="B233" s="9" t="s">
        <v>1729</v>
      </c>
      <c r="C233" s="9" t="s">
        <v>88</v>
      </c>
      <c r="D233" s="9" t="s">
        <v>164</v>
      </c>
      <c r="E233" s="9" t="n">
        <v>6</v>
      </c>
      <c r="F233" s="9" t="s">
        <v>483</v>
      </c>
      <c r="G233" s="9" t="s">
        <v>619</v>
      </c>
      <c r="H233" s="9" t="n">
        <v>196</v>
      </c>
      <c r="I233" s="9" t="n">
        <v>206</v>
      </c>
      <c r="J233" s="9" t="s">
        <v>1730</v>
      </c>
      <c r="K233" s="9" t="s">
        <v>1731</v>
      </c>
      <c r="L233" s="12" t="s">
        <v>1732</v>
      </c>
      <c r="M233" s="12" t="s">
        <v>1733</v>
      </c>
      <c r="N233" s="9" t="s">
        <v>64</v>
      </c>
      <c r="O233" s="9" t="s">
        <v>283</v>
      </c>
      <c r="P233" s="9"/>
      <c r="Q233" s="9" t="s">
        <v>292</v>
      </c>
      <c r="R233" s="9" t="s">
        <v>264</v>
      </c>
      <c r="S233" s="9" t="s">
        <v>293</v>
      </c>
      <c r="T233" s="9"/>
      <c r="U233" s="9" t="s">
        <v>1661</v>
      </c>
      <c r="V233" s="9" t="s">
        <v>1662</v>
      </c>
    </row>
    <row r="234" customFormat="false" ht="45.75" hidden="false" customHeight="true" outlineLevel="0" collapsed="false">
      <c r="A234" s="9" t="s">
        <v>1734</v>
      </c>
      <c r="B234" s="9" t="s">
        <v>1735</v>
      </c>
      <c r="C234" s="9" t="s">
        <v>88</v>
      </c>
      <c r="D234" s="9" t="s">
        <v>169</v>
      </c>
      <c r="E234" s="9" t="n">
        <v>4</v>
      </c>
      <c r="F234" s="9" t="s">
        <v>439</v>
      </c>
      <c r="G234" s="9" t="s">
        <v>439</v>
      </c>
      <c r="H234" s="9" t="n">
        <v>62</v>
      </c>
      <c r="I234" s="9" t="n">
        <v>66</v>
      </c>
      <c r="J234" s="9" t="s">
        <v>1736</v>
      </c>
      <c r="K234" s="9" t="s">
        <v>1737</v>
      </c>
      <c r="L234" s="12" t="s">
        <v>1738</v>
      </c>
      <c r="M234" s="12" t="s">
        <v>1739</v>
      </c>
      <c r="N234" s="9" t="s">
        <v>112</v>
      </c>
      <c r="O234" s="9"/>
      <c r="P234" s="9"/>
      <c r="Q234" s="9" t="s">
        <v>292</v>
      </c>
      <c r="R234" s="9" t="s">
        <v>317</v>
      </c>
      <c r="S234" s="9" t="s">
        <v>293</v>
      </c>
      <c r="T234" s="9"/>
      <c r="U234" s="9" t="s">
        <v>1740</v>
      </c>
      <c r="V234" s="9" t="s">
        <v>1741</v>
      </c>
    </row>
    <row r="235" customFormat="false" ht="45.75" hidden="false" customHeight="true" outlineLevel="0" collapsed="false">
      <c r="A235" s="9" t="s">
        <v>1742</v>
      </c>
      <c r="B235" s="9" t="s">
        <v>1743</v>
      </c>
      <c r="C235" s="9" t="s">
        <v>88</v>
      </c>
      <c r="D235" s="9" t="s">
        <v>169</v>
      </c>
      <c r="E235" s="9" t="n">
        <v>4</v>
      </c>
      <c r="F235" s="9" t="s">
        <v>483</v>
      </c>
      <c r="G235" s="9" t="s">
        <v>484</v>
      </c>
      <c r="H235" s="9" t="n">
        <v>31</v>
      </c>
      <c r="I235" s="9" t="n">
        <v>40</v>
      </c>
      <c r="J235" s="9" t="s">
        <v>1744</v>
      </c>
      <c r="K235" s="9" t="s">
        <v>1745</v>
      </c>
      <c r="L235" s="12" t="s">
        <v>1746</v>
      </c>
      <c r="M235" s="12" t="s">
        <v>1747</v>
      </c>
      <c r="N235" s="9" t="s">
        <v>112</v>
      </c>
      <c r="O235" s="9"/>
      <c r="P235" s="9"/>
      <c r="Q235" s="9" t="s">
        <v>292</v>
      </c>
      <c r="R235" s="9" t="s">
        <v>317</v>
      </c>
      <c r="S235" s="9" t="s">
        <v>293</v>
      </c>
      <c r="T235" s="9"/>
      <c r="U235" s="9" t="s">
        <v>1740</v>
      </c>
      <c r="V235" s="9" t="s">
        <v>1741</v>
      </c>
    </row>
    <row r="236" customFormat="false" ht="57" hidden="false" customHeight="true" outlineLevel="0" collapsed="false">
      <c r="A236" s="9" t="s">
        <v>1748</v>
      </c>
      <c r="B236" s="9" t="s">
        <v>1749</v>
      </c>
      <c r="C236" s="9" t="s">
        <v>88</v>
      </c>
      <c r="D236" s="9" t="s">
        <v>169</v>
      </c>
      <c r="E236" s="9" t="n">
        <v>5</v>
      </c>
      <c r="F236" s="9" t="s">
        <v>286</v>
      </c>
      <c r="G236" s="9" t="s">
        <v>287</v>
      </c>
      <c r="H236" s="9" t="n">
        <v>71</v>
      </c>
      <c r="I236" s="9" t="n">
        <v>80</v>
      </c>
      <c r="J236" s="9" t="s">
        <v>1750</v>
      </c>
      <c r="K236" s="9" t="s">
        <v>1751</v>
      </c>
      <c r="L236" s="12" t="s">
        <v>1752</v>
      </c>
      <c r="M236" s="12" t="s">
        <v>1753</v>
      </c>
      <c r="N236" s="9" t="s">
        <v>64</v>
      </c>
      <c r="O236" s="9" t="s">
        <v>1754</v>
      </c>
      <c r="P236" s="9"/>
      <c r="Q236" s="9" t="s">
        <v>292</v>
      </c>
      <c r="R236" s="9" t="s">
        <v>264</v>
      </c>
      <c r="S236" s="9" t="s">
        <v>293</v>
      </c>
      <c r="T236" s="9"/>
      <c r="U236" s="9" t="s">
        <v>1740</v>
      </c>
      <c r="V236" s="9" t="s">
        <v>1741</v>
      </c>
    </row>
    <row r="237" customFormat="false" ht="68.25" hidden="false" customHeight="true" outlineLevel="0" collapsed="false">
      <c r="A237" s="9" t="s">
        <v>1755</v>
      </c>
      <c r="B237" s="9" t="s">
        <v>1756</v>
      </c>
      <c r="C237" s="9" t="s">
        <v>88</v>
      </c>
      <c r="D237" s="9" t="s">
        <v>169</v>
      </c>
      <c r="E237" s="9" t="n">
        <v>5</v>
      </c>
      <c r="F237" s="9" t="s">
        <v>286</v>
      </c>
      <c r="G237" s="9" t="s">
        <v>1117</v>
      </c>
      <c r="H237" s="9" t="n">
        <v>46</v>
      </c>
      <c r="I237" s="9" t="n">
        <v>55</v>
      </c>
      <c r="J237" s="9" t="s">
        <v>1757</v>
      </c>
      <c r="K237" s="9" t="s">
        <v>1758</v>
      </c>
      <c r="L237" s="12" t="s">
        <v>1759</v>
      </c>
      <c r="M237" s="12" t="s">
        <v>1760</v>
      </c>
      <c r="N237" s="9" t="s">
        <v>112</v>
      </c>
      <c r="O237" s="9"/>
      <c r="P237" s="9"/>
      <c r="Q237" s="9" t="s">
        <v>292</v>
      </c>
      <c r="R237" s="9" t="s">
        <v>275</v>
      </c>
      <c r="S237" s="9" t="s">
        <v>293</v>
      </c>
      <c r="T237" s="9"/>
      <c r="U237" s="9" t="s">
        <v>1740</v>
      </c>
      <c r="V237" s="9" t="s">
        <v>1741</v>
      </c>
    </row>
    <row r="238" customFormat="false" ht="45.75" hidden="false" customHeight="true" outlineLevel="0" collapsed="false">
      <c r="A238" s="9" t="s">
        <v>1761</v>
      </c>
      <c r="B238" s="9" t="s">
        <v>1762</v>
      </c>
      <c r="C238" s="9" t="s">
        <v>88</v>
      </c>
      <c r="D238" s="9" t="s">
        <v>169</v>
      </c>
      <c r="E238" s="9" t="n">
        <v>6</v>
      </c>
      <c r="F238" s="9" t="s">
        <v>286</v>
      </c>
      <c r="G238" s="9" t="s">
        <v>286</v>
      </c>
      <c r="H238" s="9" t="n">
        <v>93</v>
      </c>
      <c r="I238" s="9" t="n">
        <v>98</v>
      </c>
      <c r="J238" s="9" t="s">
        <v>1763</v>
      </c>
      <c r="K238" s="9" t="s">
        <v>1764</v>
      </c>
      <c r="L238" s="12" t="s">
        <v>1765</v>
      </c>
      <c r="M238" s="12" t="s">
        <v>1766</v>
      </c>
      <c r="N238" s="9" t="s">
        <v>112</v>
      </c>
      <c r="O238" s="9"/>
      <c r="P238" s="9"/>
      <c r="Q238" s="9" t="s">
        <v>292</v>
      </c>
      <c r="R238" s="9" t="s">
        <v>264</v>
      </c>
      <c r="S238" s="9" t="s">
        <v>293</v>
      </c>
      <c r="T238" s="9"/>
      <c r="U238" s="9" t="s">
        <v>1740</v>
      </c>
      <c r="V238" s="9" t="s">
        <v>1741</v>
      </c>
    </row>
    <row r="239" customFormat="false" ht="45.75" hidden="false" customHeight="true" outlineLevel="0" collapsed="false">
      <c r="A239" s="9" t="s">
        <v>1767</v>
      </c>
      <c r="B239" s="9" t="s">
        <v>1768</v>
      </c>
      <c r="C239" s="9" t="s">
        <v>88</v>
      </c>
      <c r="D239" s="9" t="s">
        <v>169</v>
      </c>
      <c r="E239" s="9" t="n">
        <v>6</v>
      </c>
      <c r="F239" s="9" t="s">
        <v>286</v>
      </c>
      <c r="G239" s="9" t="s">
        <v>287</v>
      </c>
      <c r="H239" s="9" t="n">
        <v>12</v>
      </c>
      <c r="I239" s="9" t="n">
        <v>21</v>
      </c>
      <c r="J239" s="9" t="s">
        <v>1769</v>
      </c>
      <c r="K239" s="9" t="s">
        <v>1770</v>
      </c>
      <c r="L239" s="12" t="s">
        <v>520</v>
      </c>
      <c r="M239" s="12" t="s">
        <v>1771</v>
      </c>
      <c r="N239" s="9" t="s">
        <v>64</v>
      </c>
      <c r="O239" s="9" t="s">
        <v>283</v>
      </c>
      <c r="P239" s="9"/>
      <c r="Q239" s="9" t="s">
        <v>292</v>
      </c>
      <c r="R239" s="9" t="s">
        <v>264</v>
      </c>
      <c r="S239" s="9" t="s">
        <v>293</v>
      </c>
      <c r="T239" s="9"/>
      <c r="U239" s="9" t="s">
        <v>1740</v>
      </c>
      <c r="V239" s="9" t="s">
        <v>1741</v>
      </c>
    </row>
    <row r="240" customFormat="false" ht="45.75" hidden="false" customHeight="true" outlineLevel="0" collapsed="false">
      <c r="A240" s="9" t="s">
        <v>1772</v>
      </c>
      <c r="B240" s="9" t="s">
        <v>1773</v>
      </c>
      <c r="C240" s="9" t="s">
        <v>88</v>
      </c>
      <c r="D240" s="9" t="s">
        <v>169</v>
      </c>
      <c r="E240" s="9" t="n">
        <v>6</v>
      </c>
      <c r="F240" s="9" t="s">
        <v>483</v>
      </c>
      <c r="G240" s="9" t="s">
        <v>484</v>
      </c>
      <c r="H240" s="9" t="n">
        <v>18</v>
      </c>
      <c r="I240" s="9" t="n">
        <v>27</v>
      </c>
      <c r="J240" s="9" t="s">
        <v>1774</v>
      </c>
      <c r="K240" s="9" t="s">
        <v>1775</v>
      </c>
      <c r="L240" s="12" t="s">
        <v>1776</v>
      </c>
      <c r="M240" s="12" t="s">
        <v>1777</v>
      </c>
      <c r="N240" s="9" t="s">
        <v>112</v>
      </c>
      <c r="O240" s="9"/>
      <c r="P240" s="9"/>
      <c r="Q240" s="9" t="s">
        <v>292</v>
      </c>
      <c r="R240" s="9" t="s">
        <v>264</v>
      </c>
      <c r="S240" s="9" t="s">
        <v>293</v>
      </c>
      <c r="T240" s="9"/>
      <c r="U240" s="9" t="s">
        <v>1740</v>
      </c>
      <c r="V240" s="9" t="s">
        <v>1741</v>
      </c>
    </row>
    <row r="241" customFormat="false" ht="45.75" hidden="false" customHeight="true" outlineLevel="0" collapsed="false">
      <c r="A241" s="9" t="s">
        <v>1778</v>
      </c>
      <c r="B241" s="9" t="s">
        <v>1779</v>
      </c>
      <c r="C241" s="9" t="s">
        <v>88</v>
      </c>
      <c r="D241" s="9" t="s">
        <v>169</v>
      </c>
      <c r="E241" s="9" t="n">
        <v>10</v>
      </c>
      <c r="F241" s="9" t="s">
        <v>286</v>
      </c>
      <c r="G241" s="9" t="s">
        <v>287</v>
      </c>
      <c r="H241" s="9" t="n">
        <v>120</v>
      </c>
      <c r="I241" s="9" t="n">
        <v>129</v>
      </c>
      <c r="J241" s="9" t="s">
        <v>1780</v>
      </c>
      <c r="K241" s="9" t="s">
        <v>1781</v>
      </c>
      <c r="L241" s="12" t="s">
        <v>1782</v>
      </c>
      <c r="M241" s="12" t="s">
        <v>1506</v>
      </c>
      <c r="N241" s="9" t="s">
        <v>112</v>
      </c>
      <c r="O241" s="9"/>
      <c r="P241" s="9"/>
      <c r="Q241" s="9" t="s">
        <v>292</v>
      </c>
      <c r="R241" s="9" t="s">
        <v>264</v>
      </c>
      <c r="S241" s="9" t="s">
        <v>293</v>
      </c>
      <c r="T241" s="9"/>
      <c r="U241" s="9" t="s">
        <v>1740</v>
      </c>
      <c r="V241" s="9" t="s">
        <v>1741</v>
      </c>
    </row>
    <row r="242" customFormat="false" ht="45.75" hidden="false" customHeight="true" outlineLevel="0" collapsed="false">
      <c r="A242" s="9" t="s">
        <v>1783</v>
      </c>
      <c r="B242" s="9" t="s">
        <v>1784</v>
      </c>
      <c r="C242" s="9" t="s">
        <v>88</v>
      </c>
      <c r="D242" s="9" t="s">
        <v>169</v>
      </c>
      <c r="E242" s="9" t="n">
        <v>10</v>
      </c>
      <c r="F242" s="9" t="s">
        <v>286</v>
      </c>
      <c r="G242" s="9" t="s">
        <v>333</v>
      </c>
      <c r="H242" s="9" t="n">
        <v>76</v>
      </c>
      <c r="I242" s="9" t="n">
        <v>86</v>
      </c>
      <c r="J242" s="9" t="s">
        <v>1785</v>
      </c>
      <c r="K242" s="9" t="s">
        <v>1786</v>
      </c>
      <c r="L242" s="12" t="s">
        <v>1787</v>
      </c>
      <c r="M242" s="12" t="s">
        <v>1788</v>
      </c>
      <c r="N242" s="9" t="s">
        <v>112</v>
      </c>
      <c r="O242" s="9"/>
      <c r="P242" s="9"/>
      <c r="Q242" s="9" t="s">
        <v>292</v>
      </c>
      <c r="R242" s="9" t="s">
        <v>264</v>
      </c>
      <c r="S242" s="9" t="s">
        <v>293</v>
      </c>
      <c r="T242" s="9"/>
      <c r="U242" s="9" t="s">
        <v>1740</v>
      </c>
      <c r="V242" s="9" t="s">
        <v>1741</v>
      </c>
    </row>
    <row r="243" customFormat="false" ht="45.75" hidden="false" customHeight="true" outlineLevel="0" collapsed="false">
      <c r="A243" s="9" t="s">
        <v>1789</v>
      </c>
      <c r="B243" s="9" t="s">
        <v>1790</v>
      </c>
      <c r="C243" s="9" t="s">
        <v>88</v>
      </c>
      <c r="D243" s="9" t="s">
        <v>169</v>
      </c>
      <c r="E243" s="9" t="n">
        <v>10</v>
      </c>
      <c r="F243" s="9" t="s">
        <v>483</v>
      </c>
      <c r="G243" s="9" t="s">
        <v>1791</v>
      </c>
      <c r="H243" s="9" t="n">
        <v>44</v>
      </c>
      <c r="I243" s="9" t="n">
        <v>50</v>
      </c>
      <c r="J243" s="9" t="s">
        <v>1792</v>
      </c>
      <c r="K243" s="9" t="s">
        <v>1793</v>
      </c>
      <c r="L243" s="12" t="s">
        <v>1794</v>
      </c>
      <c r="M243" s="12" t="s">
        <v>1795</v>
      </c>
      <c r="N243" s="9" t="s">
        <v>112</v>
      </c>
      <c r="O243" s="9"/>
      <c r="P243" s="9"/>
      <c r="Q243" s="9" t="s">
        <v>292</v>
      </c>
      <c r="R243" s="9" t="s">
        <v>275</v>
      </c>
      <c r="S243" s="9" t="s">
        <v>293</v>
      </c>
      <c r="T243" s="9"/>
      <c r="U243" s="9" t="s">
        <v>1740</v>
      </c>
      <c r="V243" s="9" t="s">
        <v>1741</v>
      </c>
    </row>
    <row r="244" customFormat="false" ht="45.75" hidden="false" customHeight="true" outlineLevel="0" collapsed="false">
      <c r="A244" s="9" t="s">
        <v>1796</v>
      </c>
      <c r="B244" s="9" t="s">
        <v>1797</v>
      </c>
      <c r="C244" s="9" t="s">
        <v>88</v>
      </c>
      <c r="D244" s="9" t="s">
        <v>169</v>
      </c>
      <c r="E244" s="9" t="n">
        <v>10</v>
      </c>
      <c r="F244" s="9" t="s">
        <v>483</v>
      </c>
      <c r="G244" s="9" t="s">
        <v>1798</v>
      </c>
      <c r="H244" s="9" t="n">
        <v>25</v>
      </c>
      <c r="I244" s="9" t="n">
        <v>31</v>
      </c>
      <c r="J244" s="9" t="s">
        <v>1799</v>
      </c>
      <c r="K244" s="9" t="s">
        <v>1800</v>
      </c>
      <c r="L244" s="12" t="s">
        <v>1801</v>
      </c>
      <c r="M244" s="12" t="s">
        <v>1802</v>
      </c>
      <c r="N244" s="9" t="s">
        <v>112</v>
      </c>
      <c r="O244" s="9"/>
      <c r="P244" s="9"/>
      <c r="Q244" s="9" t="s">
        <v>292</v>
      </c>
      <c r="R244" s="9" t="s">
        <v>264</v>
      </c>
      <c r="S244" s="9" t="s">
        <v>293</v>
      </c>
      <c r="T244" s="9"/>
      <c r="U244" s="9" t="s">
        <v>1740</v>
      </c>
      <c r="V244" s="9" t="s">
        <v>1741</v>
      </c>
    </row>
    <row r="245" customFormat="false" ht="45.75" hidden="false" customHeight="true" outlineLevel="0" collapsed="false">
      <c r="A245" s="9" t="s">
        <v>1803</v>
      </c>
      <c r="B245" s="9" t="s">
        <v>1804</v>
      </c>
      <c r="C245" s="9" t="s">
        <v>88</v>
      </c>
      <c r="D245" s="9" t="s">
        <v>169</v>
      </c>
      <c r="E245" s="9" t="n">
        <v>10</v>
      </c>
      <c r="F245" s="9" t="s">
        <v>1038</v>
      </c>
      <c r="G245" s="9" t="s">
        <v>1038</v>
      </c>
      <c r="H245" s="9" t="n">
        <v>32</v>
      </c>
      <c r="I245" s="9" t="n">
        <v>43</v>
      </c>
      <c r="J245" s="9" t="s">
        <v>1805</v>
      </c>
      <c r="K245" s="9" t="s">
        <v>1806</v>
      </c>
      <c r="L245" s="12" t="s">
        <v>1807</v>
      </c>
      <c r="M245" s="12"/>
      <c r="N245" s="9" t="s">
        <v>112</v>
      </c>
      <c r="O245" s="9"/>
      <c r="P245" s="9"/>
      <c r="Q245" s="9" t="s">
        <v>292</v>
      </c>
      <c r="R245" s="9" t="s">
        <v>264</v>
      </c>
      <c r="S245" s="9" t="s">
        <v>265</v>
      </c>
      <c r="T245" s="9"/>
      <c r="U245" s="9" t="s">
        <v>1740</v>
      </c>
      <c r="V245" s="9" t="s">
        <v>1741</v>
      </c>
    </row>
    <row r="246" customFormat="false" ht="45.75" hidden="false" customHeight="true" outlineLevel="0" collapsed="false">
      <c r="A246" s="9" t="s">
        <v>1808</v>
      </c>
      <c r="B246" s="9" t="s">
        <v>1809</v>
      </c>
      <c r="C246" s="9" t="s">
        <v>88</v>
      </c>
      <c r="D246" s="9" t="s">
        <v>169</v>
      </c>
      <c r="E246" s="9" t="n">
        <v>11</v>
      </c>
      <c r="F246" s="9" t="s">
        <v>257</v>
      </c>
      <c r="G246" s="9" t="s">
        <v>257</v>
      </c>
      <c r="H246" s="9" t="n">
        <v>127</v>
      </c>
      <c r="I246" s="9" t="n">
        <v>147</v>
      </c>
      <c r="J246" s="9" t="s">
        <v>1810</v>
      </c>
      <c r="K246" s="9" t="s">
        <v>1811</v>
      </c>
      <c r="L246" s="12" t="s">
        <v>1812</v>
      </c>
      <c r="M246" s="12" t="s">
        <v>1489</v>
      </c>
      <c r="N246" s="9" t="s">
        <v>112</v>
      </c>
      <c r="O246" s="9"/>
      <c r="P246" s="9"/>
      <c r="Q246" s="9" t="s">
        <v>263</v>
      </c>
      <c r="R246" s="9" t="s">
        <v>264</v>
      </c>
      <c r="S246" s="9" t="s">
        <v>293</v>
      </c>
      <c r="T246" s="9"/>
      <c r="U246" s="9" t="s">
        <v>1740</v>
      </c>
      <c r="V246" s="9" t="s">
        <v>1741</v>
      </c>
    </row>
    <row r="247" customFormat="false" ht="45.75" hidden="false" customHeight="true" outlineLevel="0" collapsed="false">
      <c r="A247" s="9" t="s">
        <v>1813</v>
      </c>
      <c r="B247" s="9" t="s">
        <v>1814</v>
      </c>
      <c r="C247" s="9" t="s">
        <v>88</v>
      </c>
      <c r="D247" s="9" t="s">
        <v>169</v>
      </c>
      <c r="E247" s="9" t="n">
        <v>11</v>
      </c>
      <c r="F247" s="9" t="s">
        <v>439</v>
      </c>
      <c r="G247" s="9" t="s">
        <v>440</v>
      </c>
      <c r="H247" s="9" t="n">
        <v>75</v>
      </c>
      <c r="I247" s="9" t="n">
        <v>80</v>
      </c>
      <c r="J247" s="9" t="s">
        <v>1815</v>
      </c>
      <c r="K247" s="9" t="s">
        <v>1816</v>
      </c>
      <c r="L247" s="12" t="s">
        <v>1817</v>
      </c>
      <c r="M247" s="12" t="s">
        <v>1489</v>
      </c>
      <c r="N247" s="9" t="s">
        <v>112</v>
      </c>
      <c r="O247" s="9"/>
      <c r="P247" s="9"/>
      <c r="Q247" s="9" t="s">
        <v>292</v>
      </c>
      <c r="R247" s="9" t="s">
        <v>264</v>
      </c>
      <c r="S247" s="9" t="s">
        <v>265</v>
      </c>
      <c r="T247" s="9"/>
      <c r="U247" s="9" t="s">
        <v>1740</v>
      </c>
      <c r="V247" s="9" t="s">
        <v>1741</v>
      </c>
    </row>
    <row r="248" customFormat="false" ht="45.75" hidden="false" customHeight="true" outlineLevel="0" collapsed="false">
      <c r="A248" s="9" t="s">
        <v>1818</v>
      </c>
      <c r="B248" s="9" t="s">
        <v>1819</v>
      </c>
      <c r="C248" s="9" t="s">
        <v>88</v>
      </c>
      <c r="D248" s="9" t="s">
        <v>169</v>
      </c>
      <c r="E248" s="9" t="n">
        <v>12</v>
      </c>
      <c r="F248" s="9" t="s">
        <v>439</v>
      </c>
      <c r="G248" s="9" t="s">
        <v>440</v>
      </c>
      <c r="H248" s="9" t="n">
        <v>53</v>
      </c>
      <c r="I248" s="9" t="n">
        <v>58</v>
      </c>
      <c r="J248" s="9" t="s">
        <v>1820</v>
      </c>
      <c r="K248" s="9" t="s">
        <v>1821</v>
      </c>
      <c r="L248" s="12" t="s">
        <v>1822</v>
      </c>
      <c r="M248" s="12" t="s">
        <v>1823</v>
      </c>
      <c r="N248" s="9" t="s">
        <v>112</v>
      </c>
      <c r="O248" s="9"/>
      <c r="P248" s="9"/>
      <c r="Q248" s="9" t="s">
        <v>292</v>
      </c>
      <c r="R248" s="9" t="s">
        <v>264</v>
      </c>
      <c r="S248" s="9" t="s">
        <v>293</v>
      </c>
      <c r="T248" s="9"/>
      <c r="U248" s="9" t="s">
        <v>1740</v>
      </c>
      <c r="V248" s="9" t="s">
        <v>1741</v>
      </c>
    </row>
    <row r="249" customFormat="false" ht="57" hidden="false" customHeight="true" outlineLevel="0" collapsed="false">
      <c r="A249" s="9" t="s">
        <v>1824</v>
      </c>
      <c r="B249" s="9" t="s">
        <v>1825</v>
      </c>
      <c r="C249" s="9" t="s">
        <v>88</v>
      </c>
      <c r="D249" s="9" t="s">
        <v>169</v>
      </c>
      <c r="E249" s="9" t="n">
        <v>12</v>
      </c>
      <c r="F249" s="9" t="s">
        <v>483</v>
      </c>
      <c r="G249" s="9" t="s">
        <v>484</v>
      </c>
      <c r="H249" s="9" t="n">
        <v>134</v>
      </c>
      <c r="I249" s="9" t="n">
        <v>143</v>
      </c>
      <c r="J249" s="9" t="s">
        <v>1826</v>
      </c>
      <c r="K249" s="9" t="s">
        <v>1827</v>
      </c>
      <c r="L249" s="12" t="s">
        <v>1828</v>
      </c>
      <c r="M249" s="12" t="s">
        <v>1829</v>
      </c>
      <c r="N249" s="9" t="s">
        <v>112</v>
      </c>
      <c r="O249" s="9"/>
      <c r="P249" s="9"/>
      <c r="Q249" s="9" t="s">
        <v>292</v>
      </c>
      <c r="R249" s="9" t="s">
        <v>264</v>
      </c>
      <c r="S249" s="9" t="s">
        <v>293</v>
      </c>
      <c r="T249" s="9"/>
      <c r="U249" s="9" t="s">
        <v>1740</v>
      </c>
      <c r="V249" s="9" t="s">
        <v>1741</v>
      </c>
    </row>
    <row r="250" customFormat="false" ht="68.25" hidden="false" customHeight="true" outlineLevel="0" collapsed="false">
      <c r="A250" s="9" t="s">
        <v>1830</v>
      </c>
      <c r="B250" s="9" t="s">
        <v>1831</v>
      </c>
      <c r="C250" s="9" t="s">
        <v>88</v>
      </c>
      <c r="D250" s="9" t="s">
        <v>169</v>
      </c>
      <c r="E250" s="9" t="n">
        <v>13</v>
      </c>
      <c r="F250" s="9" t="s">
        <v>286</v>
      </c>
      <c r="G250" s="9" t="s">
        <v>333</v>
      </c>
      <c r="H250" s="9" t="n">
        <v>199</v>
      </c>
      <c r="I250" s="9" t="n">
        <v>209</v>
      </c>
      <c r="J250" s="9" t="s">
        <v>1832</v>
      </c>
      <c r="K250" s="9" t="s">
        <v>1833</v>
      </c>
      <c r="L250" s="12" t="s">
        <v>307</v>
      </c>
      <c r="M250" s="12" t="s">
        <v>1834</v>
      </c>
      <c r="N250" s="9" t="s">
        <v>112</v>
      </c>
      <c r="O250" s="9"/>
      <c r="P250" s="9"/>
      <c r="Q250" s="9" t="s">
        <v>292</v>
      </c>
      <c r="R250" s="9" t="s">
        <v>317</v>
      </c>
      <c r="S250" s="9" t="s">
        <v>293</v>
      </c>
      <c r="T250" s="9"/>
      <c r="U250" s="9" t="s">
        <v>1740</v>
      </c>
      <c r="V250" s="9" t="s">
        <v>1741</v>
      </c>
    </row>
    <row r="251" customFormat="false" ht="57" hidden="false" customHeight="true" outlineLevel="0" collapsed="false">
      <c r="A251" s="9" t="s">
        <v>1835</v>
      </c>
      <c r="B251" s="9" t="s">
        <v>1836</v>
      </c>
      <c r="C251" s="9" t="s">
        <v>88</v>
      </c>
      <c r="D251" s="9" t="s">
        <v>169</v>
      </c>
      <c r="E251" s="9" t="n">
        <v>13</v>
      </c>
      <c r="F251" s="9" t="s">
        <v>286</v>
      </c>
      <c r="G251" s="9" t="s">
        <v>333</v>
      </c>
      <c r="H251" s="9" t="n">
        <v>87</v>
      </c>
      <c r="I251" s="9" t="n">
        <v>97</v>
      </c>
      <c r="J251" s="9" t="s">
        <v>1837</v>
      </c>
      <c r="K251" s="9" t="s">
        <v>1838</v>
      </c>
      <c r="L251" s="12" t="s">
        <v>1839</v>
      </c>
      <c r="M251" s="12" t="s">
        <v>1840</v>
      </c>
      <c r="N251" s="9" t="s">
        <v>112</v>
      </c>
      <c r="O251" s="9"/>
      <c r="P251" s="9"/>
      <c r="Q251" s="9" t="s">
        <v>292</v>
      </c>
      <c r="R251" s="9" t="s">
        <v>264</v>
      </c>
      <c r="S251" s="9" t="s">
        <v>293</v>
      </c>
      <c r="T251" s="9"/>
      <c r="U251" s="9" t="s">
        <v>1740</v>
      </c>
      <c r="V251" s="9" t="s">
        <v>1741</v>
      </c>
    </row>
    <row r="252" customFormat="false" ht="68.25" hidden="false" customHeight="true" outlineLevel="0" collapsed="false">
      <c r="A252" s="9" t="s">
        <v>1841</v>
      </c>
      <c r="B252" s="9" t="s">
        <v>1842</v>
      </c>
      <c r="C252" s="9" t="s">
        <v>88</v>
      </c>
      <c r="D252" s="9" t="s">
        <v>169</v>
      </c>
      <c r="E252" s="9" t="n">
        <v>14</v>
      </c>
      <c r="F252" s="9" t="s">
        <v>1038</v>
      </c>
      <c r="G252" s="9" t="s">
        <v>1038</v>
      </c>
      <c r="H252" s="9" t="n">
        <v>259</v>
      </c>
      <c r="I252" s="9" t="n">
        <v>270</v>
      </c>
      <c r="J252" s="9" t="s">
        <v>1843</v>
      </c>
      <c r="K252" s="9" t="s">
        <v>1844</v>
      </c>
      <c r="L252" s="12" t="s">
        <v>1845</v>
      </c>
      <c r="M252" s="12" t="s">
        <v>1846</v>
      </c>
      <c r="N252" s="9" t="s">
        <v>112</v>
      </c>
      <c r="O252" s="9"/>
      <c r="P252" s="9"/>
      <c r="Q252" s="9" t="s">
        <v>292</v>
      </c>
      <c r="R252" s="9" t="s">
        <v>275</v>
      </c>
      <c r="S252" s="9" t="s">
        <v>265</v>
      </c>
      <c r="T252" s="9"/>
      <c r="U252" s="9" t="s">
        <v>1740</v>
      </c>
      <c r="V252" s="9" t="s">
        <v>1741</v>
      </c>
    </row>
    <row r="253" customFormat="false" ht="45.75" hidden="false" customHeight="true" outlineLevel="0" collapsed="false">
      <c r="A253" s="9" t="s">
        <v>1847</v>
      </c>
      <c r="B253" s="9" t="s">
        <v>1848</v>
      </c>
      <c r="C253" s="9" t="s">
        <v>88</v>
      </c>
      <c r="D253" s="9" t="s">
        <v>169</v>
      </c>
      <c r="E253" s="9" t="n">
        <v>15</v>
      </c>
      <c r="F253" s="9" t="s">
        <v>286</v>
      </c>
      <c r="G253" s="9" t="s">
        <v>333</v>
      </c>
      <c r="H253" s="9" t="n">
        <v>134</v>
      </c>
      <c r="I253" s="9" t="n">
        <v>144</v>
      </c>
      <c r="J253" s="9" t="s">
        <v>1849</v>
      </c>
      <c r="K253" s="9" t="s">
        <v>1850</v>
      </c>
      <c r="L253" s="12" t="s">
        <v>1851</v>
      </c>
      <c r="M253" s="12" t="s">
        <v>1852</v>
      </c>
      <c r="N253" s="9" t="s">
        <v>112</v>
      </c>
      <c r="O253" s="9"/>
      <c r="P253" s="9"/>
      <c r="Q253" s="9" t="s">
        <v>292</v>
      </c>
      <c r="R253" s="9" t="s">
        <v>264</v>
      </c>
      <c r="S253" s="9" t="s">
        <v>265</v>
      </c>
      <c r="T253" s="9"/>
      <c r="U253" s="9" t="s">
        <v>1740</v>
      </c>
      <c r="V253" s="9" t="s">
        <v>1741</v>
      </c>
    </row>
    <row r="254" customFormat="false" ht="45.75" hidden="false" customHeight="true" outlineLevel="0" collapsed="false">
      <c r="A254" s="9" t="s">
        <v>1853</v>
      </c>
      <c r="B254" s="9" t="s">
        <v>1854</v>
      </c>
      <c r="C254" s="9" t="s">
        <v>88</v>
      </c>
      <c r="D254" s="9" t="s">
        <v>169</v>
      </c>
      <c r="E254" s="9" t="n">
        <v>26</v>
      </c>
      <c r="F254" s="9" t="s">
        <v>286</v>
      </c>
      <c r="G254" s="9" t="s">
        <v>333</v>
      </c>
      <c r="H254" s="9" t="n">
        <v>147</v>
      </c>
      <c r="I254" s="9" t="n">
        <v>157</v>
      </c>
      <c r="J254" s="9" t="s">
        <v>1855</v>
      </c>
      <c r="K254" s="9" t="s">
        <v>1856</v>
      </c>
      <c r="L254" s="12" t="s">
        <v>1857</v>
      </c>
      <c r="M254" s="12" t="s">
        <v>1858</v>
      </c>
      <c r="N254" s="9" t="s">
        <v>112</v>
      </c>
      <c r="O254" s="9"/>
      <c r="P254" s="9"/>
      <c r="Q254" s="9" t="s">
        <v>292</v>
      </c>
      <c r="R254" s="9" t="s">
        <v>317</v>
      </c>
      <c r="S254" s="9" t="s">
        <v>293</v>
      </c>
      <c r="T254" s="9"/>
      <c r="U254" s="9" t="s">
        <v>1740</v>
      </c>
      <c r="V254" s="9" t="s">
        <v>1741</v>
      </c>
    </row>
    <row r="255" customFormat="false" ht="45.75" hidden="false" customHeight="true" outlineLevel="0" collapsed="false">
      <c r="A255" s="9" t="s">
        <v>1859</v>
      </c>
      <c r="B255" s="9" t="s">
        <v>1860</v>
      </c>
      <c r="C255" s="9" t="s">
        <v>88</v>
      </c>
      <c r="D255" s="9" t="s">
        <v>169</v>
      </c>
      <c r="E255" s="9" t="n">
        <v>30</v>
      </c>
      <c r="F255" s="9" t="s">
        <v>491</v>
      </c>
      <c r="G255" s="9" t="s">
        <v>491</v>
      </c>
      <c r="H255" s="9" t="n">
        <v>30</v>
      </c>
      <c r="I255" s="9" t="n">
        <v>45</v>
      </c>
      <c r="J255" s="9" t="s">
        <v>1861</v>
      </c>
      <c r="K255" s="9" t="s">
        <v>1862</v>
      </c>
      <c r="L255" s="12" t="s">
        <v>1863</v>
      </c>
      <c r="M255" s="12" t="s">
        <v>1864</v>
      </c>
      <c r="N255" s="9" t="s">
        <v>112</v>
      </c>
      <c r="O255" s="9"/>
      <c r="P255" s="9"/>
      <c r="Q255" s="9" t="s">
        <v>263</v>
      </c>
      <c r="R255" s="9" t="s">
        <v>264</v>
      </c>
      <c r="S255" s="9" t="s">
        <v>293</v>
      </c>
      <c r="T255" s="9"/>
      <c r="U255" s="9" t="s">
        <v>1740</v>
      </c>
      <c r="V255" s="9" t="s">
        <v>1741</v>
      </c>
    </row>
    <row r="256" customFormat="false" ht="79.5" hidden="false" customHeight="true" outlineLevel="0" collapsed="false">
      <c r="A256" s="9" t="s">
        <v>1865</v>
      </c>
      <c r="B256" s="9" t="s">
        <v>1866</v>
      </c>
      <c r="C256" s="9" t="s">
        <v>88</v>
      </c>
      <c r="D256" s="9" t="s">
        <v>169</v>
      </c>
      <c r="E256" s="9" t="n">
        <v>33</v>
      </c>
      <c r="F256" s="9" t="s">
        <v>286</v>
      </c>
      <c r="G256" s="9" t="s">
        <v>287</v>
      </c>
      <c r="H256" s="9" t="n">
        <v>111</v>
      </c>
      <c r="I256" s="9" t="n">
        <v>120</v>
      </c>
      <c r="J256" s="9" t="s">
        <v>1867</v>
      </c>
      <c r="K256" s="9" t="s">
        <v>1868</v>
      </c>
      <c r="L256" s="12" t="s">
        <v>1869</v>
      </c>
      <c r="M256" s="12" t="s">
        <v>1870</v>
      </c>
      <c r="N256" s="9" t="s">
        <v>112</v>
      </c>
      <c r="O256" s="9"/>
      <c r="P256" s="9"/>
      <c r="Q256" s="9" t="s">
        <v>292</v>
      </c>
      <c r="R256" s="9" t="s">
        <v>264</v>
      </c>
      <c r="S256" s="9" t="s">
        <v>293</v>
      </c>
      <c r="T256" s="9"/>
      <c r="U256" s="9" t="s">
        <v>1740</v>
      </c>
      <c r="V256" s="9" t="s">
        <v>1741</v>
      </c>
    </row>
    <row r="257" customFormat="false" ht="79.5" hidden="false" customHeight="true" outlineLevel="0" collapsed="false">
      <c r="A257" s="9" t="s">
        <v>1871</v>
      </c>
      <c r="B257" s="9" t="s">
        <v>1872</v>
      </c>
      <c r="C257" s="9" t="s">
        <v>88</v>
      </c>
      <c r="D257" s="9" t="s">
        <v>169</v>
      </c>
      <c r="E257" s="9" t="n">
        <v>34</v>
      </c>
      <c r="F257" s="9" t="s">
        <v>406</v>
      </c>
      <c r="G257" s="9" t="s">
        <v>406</v>
      </c>
      <c r="H257" s="9" t="n">
        <v>259</v>
      </c>
      <c r="I257" s="9" t="n">
        <v>268</v>
      </c>
      <c r="J257" s="9" t="s">
        <v>1873</v>
      </c>
      <c r="K257" s="9" t="s">
        <v>1874</v>
      </c>
      <c r="L257" s="12" t="s">
        <v>1875</v>
      </c>
      <c r="M257" s="12" t="s">
        <v>1876</v>
      </c>
      <c r="N257" s="9" t="s">
        <v>64</v>
      </c>
      <c r="O257" s="9" t="s">
        <v>283</v>
      </c>
      <c r="P257" s="9"/>
      <c r="Q257" s="9" t="s">
        <v>292</v>
      </c>
      <c r="R257" s="9" t="s">
        <v>275</v>
      </c>
      <c r="S257" s="9" t="s">
        <v>309</v>
      </c>
      <c r="T257" s="9"/>
      <c r="U257" s="9" t="s">
        <v>1740</v>
      </c>
      <c r="V257" s="9" t="s">
        <v>1741</v>
      </c>
    </row>
    <row r="258" customFormat="false" ht="68.25" hidden="false" customHeight="true" outlineLevel="0" collapsed="false">
      <c r="A258" s="9" t="s">
        <v>1877</v>
      </c>
      <c r="B258" s="9" t="s">
        <v>1878</v>
      </c>
      <c r="C258" s="9" t="s">
        <v>88</v>
      </c>
      <c r="D258" s="9" t="s">
        <v>169</v>
      </c>
      <c r="E258" s="9" t="n">
        <v>36</v>
      </c>
      <c r="F258" s="9" t="s">
        <v>286</v>
      </c>
      <c r="G258" s="9" t="s">
        <v>287</v>
      </c>
      <c r="H258" s="9" t="n">
        <v>98</v>
      </c>
      <c r="I258" s="9" t="n">
        <v>107</v>
      </c>
      <c r="J258" s="9" t="s">
        <v>1879</v>
      </c>
      <c r="K258" s="9" t="s">
        <v>1880</v>
      </c>
      <c r="L258" s="12" t="s">
        <v>1881</v>
      </c>
      <c r="M258" s="12" t="s">
        <v>1882</v>
      </c>
      <c r="N258" s="9" t="s">
        <v>112</v>
      </c>
      <c r="O258" s="9"/>
      <c r="P258" s="9"/>
      <c r="Q258" s="9" t="s">
        <v>292</v>
      </c>
      <c r="R258" s="9" t="s">
        <v>317</v>
      </c>
      <c r="S258" s="9" t="s">
        <v>293</v>
      </c>
      <c r="T258" s="9"/>
      <c r="U258" s="9" t="s">
        <v>1740</v>
      </c>
      <c r="V258" s="9" t="s">
        <v>1741</v>
      </c>
    </row>
    <row r="259" customFormat="false" ht="68.25" hidden="false" customHeight="true" outlineLevel="0" collapsed="false">
      <c r="A259" s="9" t="s">
        <v>1883</v>
      </c>
      <c r="B259" s="9" t="s">
        <v>1884</v>
      </c>
      <c r="C259" s="9" t="s">
        <v>88</v>
      </c>
      <c r="D259" s="9" t="s">
        <v>169</v>
      </c>
      <c r="E259" s="9" t="n">
        <v>40</v>
      </c>
      <c r="F259" s="9" t="s">
        <v>286</v>
      </c>
      <c r="G259" s="9" t="s">
        <v>287</v>
      </c>
      <c r="H259" s="9" t="n">
        <v>190</v>
      </c>
      <c r="I259" s="9" t="n">
        <v>199</v>
      </c>
      <c r="J259" s="9" t="s">
        <v>1885</v>
      </c>
      <c r="K259" s="9" t="s">
        <v>1886</v>
      </c>
      <c r="L259" s="12" t="s">
        <v>1887</v>
      </c>
      <c r="M259" s="12" t="s">
        <v>1888</v>
      </c>
      <c r="N259" s="9" t="s">
        <v>112</v>
      </c>
      <c r="O259" s="9"/>
      <c r="P259" s="9"/>
      <c r="Q259" s="9" t="s">
        <v>292</v>
      </c>
      <c r="R259" s="9" t="s">
        <v>317</v>
      </c>
      <c r="S259" s="9" t="s">
        <v>293</v>
      </c>
      <c r="T259" s="9"/>
      <c r="U259" s="9" t="s">
        <v>1740</v>
      </c>
      <c r="V259" s="9" t="s">
        <v>1741</v>
      </c>
    </row>
    <row r="260" customFormat="false" ht="45.75" hidden="false" customHeight="true" outlineLevel="0" collapsed="false">
      <c r="A260" s="9" t="s">
        <v>1889</v>
      </c>
      <c r="B260" s="9" t="s">
        <v>1890</v>
      </c>
      <c r="C260" s="9" t="s">
        <v>88</v>
      </c>
      <c r="D260" s="9" t="s">
        <v>169</v>
      </c>
      <c r="E260" s="9" t="n">
        <v>41</v>
      </c>
      <c r="F260" s="9" t="s">
        <v>286</v>
      </c>
      <c r="G260" s="9" t="s">
        <v>287</v>
      </c>
      <c r="H260" s="9" t="n">
        <v>60</v>
      </c>
      <c r="I260" s="9" t="n">
        <v>69</v>
      </c>
      <c r="J260" s="9" t="s">
        <v>1891</v>
      </c>
      <c r="K260" s="9" t="s">
        <v>1892</v>
      </c>
      <c r="L260" s="12" t="s">
        <v>1893</v>
      </c>
      <c r="M260" s="12" t="s">
        <v>1864</v>
      </c>
      <c r="N260" s="9" t="s">
        <v>112</v>
      </c>
      <c r="O260" s="9"/>
      <c r="P260" s="9"/>
      <c r="Q260" s="9" t="s">
        <v>292</v>
      </c>
      <c r="R260" s="9" t="s">
        <v>264</v>
      </c>
      <c r="S260" s="9" t="s">
        <v>293</v>
      </c>
      <c r="T260" s="9"/>
      <c r="U260" s="9" t="s">
        <v>1740</v>
      </c>
      <c r="V260" s="9" t="s">
        <v>1741</v>
      </c>
    </row>
    <row r="261" customFormat="false" ht="45.75" hidden="false" customHeight="true" outlineLevel="0" collapsed="false">
      <c r="A261" s="9" t="s">
        <v>1894</v>
      </c>
      <c r="B261" s="9" t="s">
        <v>1895</v>
      </c>
      <c r="C261" s="9" t="s">
        <v>88</v>
      </c>
      <c r="D261" s="9" t="s">
        <v>169</v>
      </c>
      <c r="E261" s="9" t="n">
        <v>41</v>
      </c>
      <c r="F261" s="9" t="s">
        <v>1038</v>
      </c>
      <c r="G261" s="9" t="s">
        <v>1038</v>
      </c>
      <c r="H261" s="9" t="n">
        <v>51</v>
      </c>
      <c r="I261" s="9" t="n">
        <v>62</v>
      </c>
      <c r="J261" s="9" t="s">
        <v>1896</v>
      </c>
      <c r="K261" s="9" t="s">
        <v>1897</v>
      </c>
      <c r="L261" s="12" t="s">
        <v>1898</v>
      </c>
      <c r="M261" s="12" t="s">
        <v>1864</v>
      </c>
      <c r="N261" s="9" t="s">
        <v>112</v>
      </c>
      <c r="O261" s="9"/>
      <c r="P261" s="9"/>
      <c r="Q261" s="9" t="s">
        <v>292</v>
      </c>
      <c r="R261" s="9" t="s">
        <v>264</v>
      </c>
      <c r="S261" s="9" t="s">
        <v>309</v>
      </c>
      <c r="T261" s="9"/>
      <c r="U261" s="9" t="s">
        <v>1740</v>
      </c>
      <c r="V261" s="9" t="s">
        <v>1741</v>
      </c>
    </row>
    <row r="262" customFormat="false" ht="68.25" hidden="false" customHeight="true" outlineLevel="0" collapsed="false">
      <c r="A262" s="9" t="s">
        <v>1899</v>
      </c>
      <c r="B262" s="9" t="s">
        <v>1900</v>
      </c>
      <c r="C262" s="9" t="s">
        <v>88</v>
      </c>
      <c r="D262" s="9" t="s">
        <v>169</v>
      </c>
      <c r="E262" s="9" t="n">
        <v>42</v>
      </c>
      <c r="F262" s="9" t="s">
        <v>257</v>
      </c>
      <c r="G262" s="9" t="s">
        <v>257</v>
      </c>
      <c r="H262" s="9" t="n">
        <v>10</v>
      </c>
      <c r="I262" s="9" t="n">
        <v>30</v>
      </c>
      <c r="J262" s="9" t="s">
        <v>1901</v>
      </c>
      <c r="K262" s="9" t="s">
        <v>1902</v>
      </c>
      <c r="L262" s="12" t="s">
        <v>1903</v>
      </c>
      <c r="M262" s="12"/>
      <c r="N262" s="9" t="s">
        <v>112</v>
      </c>
      <c r="O262" s="9"/>
      <c r="P262" s="9"/>
      <c r="Q262" s="9" t="s">
        <v>263</v>
      </c>
      <c r="R262" s="9" t="s">
        <v>275</v>
      </c>
      <c r="S262" s="9" t="s">
        <v>293</v>
      </c>
      <c r="T262" s="9"/>
      <c r="U262" s="9" t="s">
        <v>1740</v>
      </c>
      <c r="V262" s="9" t="s">
        <v>1741</v>
      </c>
    </row>
    <row r="263" customFormat="false" ht="45.75" hidden="false" customHeight="true" outlineLevel="0" collapsed="false">
      <c r="A263" s="9" t="s">
        <v>1904</v>
      </c>
      <c r="B263" s="9" t="s">
        <v>1905</v>
      </c>
      <c r="C263" s="9" t="s">
        <v>88</v>
      </c>
      <c r="D263" s="9" t="s">
        <v>169</v>
      </c>
      <c r="E263" s="9" t="n">
        <v>43</v>
      </c>
      <c r="F263" s="9" t="s">
        <v>491</v>
      </c>
      <c r="G263" s="9" t="s">
        <v>491</v>
      </c>
      <c r="H263" s="9" t="n">
        <v>43</v>
      </c>
      <c r="I263" s="9" t="n">
        <v>58</v>
      </c>
      <c r="J263" s="9" t="s">
        <v>1906</v>
      </c>
      <c r="K263" s="9" t="s">
        <v>1907</v>
      </c>
      <c r="L263" s="12" t="s">
        <v>977</v>
      </c>
      <c r="M263" s="12" t="s">
        <v>1908</v>
      </c>
      <c r="N263" s="9" t="s">
        <v>64</v>
      </c>
      <c r="O263" s="9" t="s">
        <v>283</v>
      </c>
      <c r="P263" s="9"/>
      <c r="Q263" s="9" t="s">
        <v>263</v>
      </c>
      <c r="R263" s="9" t="s">
        <v>317</v>
      </c>
      <c r="S263" s="9" t="s">
        <v>293</v>
      </c>
      <c r="T263" s="9"/>
      <c r="U263" s="9" t="s">
        <v>1740</v>
      </c>
      <c r="V263" s="9" t="s">
        <v>1741</v>
      </c>
    </row>
    <row r="264" customFormat="false" ht="45.75" hidden="false" customHeight="true" outlineLevel="0" collapsed="false">
      <c r="A264" s="9" t="s">
        <v>1909</v>
      </c>
      <c r="B264" s="9" t="s">
        <v>1910</v>
      </c>
      <c r="C264" s="9" t="s">
        <v>88</v>
      </c>
      <c r="D264" s="9" t="s">
        <v>169</v>
      </c>
      <c r="E264" s="9" t="n">
        <v>43</v>
      </c>
      <c r="F264" s="9" t="s">
        <v>491</v>
      </c>
      <c r="G264" s="9" t="s">
        <v>492</v>
      </c>
      <c r="H264" s="9" t="n">
        <v>51</v>
      </c>
      <c r="I264" s="9" t="n">
        <v>64</v>
      </c>
      <c r="J264" s="9" t="s">
        <v>1911</v>
      </c>
      <c r="K264" s="9" t="s">
        <v>1912</v>
      </c>
      <c r="L264" s="12" t="s">
        <v>1913</v>
      </c>
      <c r="M264" s="12" t="s">
        <v>1864</v>
      </c>
      <c r="N264" s="9" t="s">
        <v>112</v>
      </c>
      <c r="O264" s="9"/>
      <c r="P264" s="9"/>
      <c r="Q264" s="9" t="s">
        <v>263</v>
      </c>
      <c r="R264" s="9" t="s">
        <v>264</v>
      </c>
      <c r="S264" s="9" t="s">
        <v>293</v>
      </c>
      <c r="T264" s="9"/>
      <c r="U264" s="9" t="s">
        <v>1740</v>
      </c>
      <c r="V264" s="9" t="s">
        <v>1741</v>
      </c>
    </row>
    <row r="265" customFormat="false" ht="45.75" hidden="false" customHeight="true" outlineLevel="0" collapsed="false">
      <c r="A265" s="9" t="s">
        <v>1914</v>
      </c>
      <c r="B265" s="9" t="s">
        <v>1915</v>
      </c>
      <c r="C265" s="9" t="s">
        <v>88</v>
      </c>
      <c r="D265" s="9" t="s">
        <v>169</v>
      </c>
      <c r="E265" s="9" t="n">
        <v>43</v>
      </c>
      <c r="F265" s="9" t="s">
        <v>1534</v>
      </c>
      <c r="G265" s="9" t="s">
        <v>1535</v>
      </c>
      <c r="H265" s="9" t="n">
        <v>42</v>
      </c>
      <c r="I265" s="9" t="n">
        <v>58</v>
      </c>
      <c r="J265" s="9" t="s">
        <v>1916</v>
      </c>
      <c r="K265" s="9" t="s">
        <v>1917</v>
      </c>
      <c r="L265" s="12" t="s">
        <v>1918</v>
      </c>
      <c r="M265" s="12" t="s">
        <v>1864</v>
      </c>
      <c r="N265" s="9" t="s">
        <v>112</v>
      </c>
      <c r="O265" s="9"/>
      <c r="P265" s="9"/>
      <c r="Q265" s="9" t="s">
        <v>292</v>
      </c>
      <c r="R265" s="9" t="s">
        <v>264</v>
      </c>
      <c r="S265" s="9" t="s">
        <v>293</v>
      </c>
      <c r="T265" s="9"/>
      <c r="U265" s="9" t="s">
        <v>1740</v>
      </c>
      <c r="V265" s="9" t="s">
        <v>1741</v>
      </c>
    </row>
    <row r="266" customFormat="false" ht="45.75" hidden="false" customHeight="true" outlineLevel="0" collapsed="false">
      <c r="A266" s="9" t="s">
        <v>1919</v>
      </c>
      <c r="B266" s="9" t="s">
        <v>1920</v>
      </c>
      <c r="C266" s="9" t="s">
        <v>88</v>
      </c>
      <c r="D266" s="9" t="s">
        <v>169</v>
      </c>
      <c r="E266" s="9" t="n">
        <v>47</v>
      </c>
      <c r="F266" s="9" t="s">
        <v>286</v>
      </c>
      <c r="G266" s="9" t="s">
        <v>333</v>
      </c>
      <c r="H266" s="9" t="n">
        <v>40</v>
      </c>
      <c r="I266" s="9" t="n">
        <v>50</v>
      </c>
      <c r="J266" s="9" t="s">
        <v>1921</v>
      </c>
      <c r="K266" s="9" t="s">
        <v>1922</v>
      </c>
      <c r="L266" s="12" t="s">
        <v>1898</v>
      </c>
      <c r="M266" s="12" t="s">
        <v>1864</v>
      </c>
      <c r="N266" s="9" t="s">
        <v>112</v>
      </c>
      <c r="O266" s="9"/>
      <c r="P266" s="9"/>
      <c r="Q266" s="9" t="s">
        <v>263</v>
      </c>
      <c r="R266" s="9" t="s">
        <v>264</v>
      </c>
      <c r="S266" s="9" t="s">
        <v>309</v>
      </c>
      <c r="T266" s="9"/>
      <c r="U266" s="9" t="s">
        <v>1740</v>
      </c>
      <c r="V266" s="9" t="s">
        <v>1741</v>
      </c>
    </row>
    <row r="267" customFormat="false" ht="45.75" hidden="false" customHeight="true" outlineLevel="0" collapsed="false">
      <c r="A267" s="9" t="s">
        <v>1923</v>
      </c>
      <c r="B267" s="9" t="s">
        <v>1924</v>
      </c>
      <c r="C267" s="9" t="s">
        <v>88</v>
      </c>
      <c r="D267" s="9" t="s">
        <v>169</v>
      </c>
      <c r="E267" s="9" t="n">
        <v>52</v>
      </c>
      <c r="F267" s="9" t="s">
        <v>286</v>
      </c>
      <c r="G267" s="9" t="s">
        <v>320</v>
      </c>
      <c r="H267" s="9" t="n">
        <v>39</v>
      </c>
      <c r="I267" s="9" t="n">
        <v>48</v>
      </c>
      <c r="J267" s="9" t="s">
        <v>1925</v>
      </c>
      <c r="K267" s="9" t="s">
        <v>1926</v>
      </c>
      <c r="L267" s="12" t="s">
        <v>1927</v>
      </c>
      <c r="M267" s="12" t="s">
        <v>1928</v>
      </c>
      <c r="N267" s="9" t="s">
        <v>112</v>
      </c>
      <c r="O267" s="9"/>
      <c r="P267" s="9"/>
      <c r="Q267" s="9" t="s">
        <v>292</v>
      </c>
      <c r="R267" s="9" t="s">
        <v>264</v>
      </c>
      <c r="S267" s="9" t="s">
        <v>293</v>
      </c>
      <c r="T267" s="9"/>
      <c r="U267" s="9" t="s">
        <v>1740</v>
      </c>
      <c r="V267" s="9" t="s">
        <v>1741</v>
      </c>
    </row>
    <row r="268" customFormat="false" ht="45.75" hidden="false" customHeight="true" outlineLevel="0" collapsed="false">
      <c r="A268" s="9" t="s">
        <v>1929</v>
      </c>
      <c r="B268" s="9" t="s">
        <v>1930</v>
      </c>
      <c r="C268" s="9" t="s">
        <v>88</v>
      </c>
      <c r="D268" s="9" t="s">
        <v>169</v>
      </c>
      <c r="E268" s="9" t="n">
        <v>52</v>
      </c>
      <c r="F268" s="9" t="s">
        <v>286</v>
      </c>
      <c r="G268" s="9" t="s">
        <v>287</v>
      </c>
      <c r="H268" s="9" t="n">
        <v>116</v>
      </c>
      <c r="I268" s="9" t="n">
        <v>125</v>
      </c>
      <c r="J268" s="9" t="s">
        <v>1931</v>
      </c>
      <c r="K268" s="9" t="s">
        <v>1932</v>
      </c>
      <c r="L268" s="12" t="s">
        <v>1933</v>
      </c>
      <c r="M268" s="12" t="s">
        <v>1934</v>
      </c>
      <c r="N268" s="9" t="s">
        <v>112</v>
      </c>
      <c r="O268" s="9"/>
      <c r="P268" s="9"/>
      <c r="Q268" s="9" t="s">
        <v>292</v>
      </c>
      <c r="R268" s="9" t="s">
        <v>264</v>
      </c>
      <c r="S268" s="9" t="s">
        <v>293</v>
      </c>
      <c r="T268" s="9"/>
      <c r="U268" s="9" t="s">
        <v>1740</v>
      </c>
      <c r="V268" s="9" t="s">
        <v>1741</v>
      </c>
    </row>
    <row r="269" customFormat="false" ht="45.75" hidden="false" customHeight="true" outlineLevel="0" collapsed="false">
      <c r="A269" s="9" t="s">
        <v>1935</v>
      </c>
      <c r="B269" s="9" t="s">
        <v>1936</v>
      </c>
      <c r="C269" s="9" t="s">
        <v>88</v>
      </c>
      <c r="D269" s="9" t="s">
        <v>169</v>
      </c>
      <c r="E269" s="9" t="n">
        <v>52</v>
      </c>
      <c r="F269" s="9" t="s">
        <v>286</v>
      </c>
      <c r="G269" s="9" t="s">
        <v>333</v>
      </c>
      <c r="H269" s="9" t="n">
        <v>248</v>
      </c>
      <c r="I269" s="9" t="n">
        <v>258</v>
      </c>
      <c r="J269" s="9" t="s">
        <v>1937</v>
      </c>
      <c r="K269" s="9" t="s">
        <v>1938</v>
      </c>
      <c r="L269" s="12" t="s">
        <v>1939</v>
      </c>
      <c r="M269" s="12" t="s">
        <v>1940</v>
      </c>
      <c r="N269" s="9" t="s">
        <v>112</v>
      </c>
      <c r="O269" s="9"/>
      <c r="P269" s="9"/>
      <c r="Q269" s="9" t="s">
        <v>292</v>
      </c>
      <c r="R269" s="9" t="s">
        <v>264</v>
      </c>
      <c r="S269" s="9" t="s">
        <v>293</v>
      </c>
      <c r="T269" s="9"/>
      <c r="U269" s="9" t="s">
        <v>1740</v>
      </c>
      <c r="V269" s="9" t="s">
        <v>1741</v>
      </c>
    </row>
    <row r="270" customFormat="false" ht="45.75" hidden="false" customHeight="true" outlineLevel="0" collapsed="false">
      <c r="A270" s="9" t="s">
        <v>1941</v>
      </c>
      <c r="B270" s="9" t="s">
        <v>1942</v>
      </c>
      <c r="C270" s="9" t="s">
        <v>88</v>
      </c>
      <c r="D270" s="9" t="s">
        <v>169</v>
      </c>
      <c r="E270" s="9" t="n">
        <v>53</v>
      </c>
      <c r="F270" s="9" t="s">
        <v>286</v>
      </c>
      <c r="G270" s="9" t="s">
        <v>320</v>
      </c>
      <c r="H270" s="9" t="n">
        <v>89</v>
      </c>
      <c r="I270" s="9" t="n">
        <v>98</v>
      </c>
      <c r="J270" s="9" t="s">
        <v>1943</v>
      </c>
      <c r="K270" s="9" t="s">
        <v>1944</v>
      </c>
      <c r="L270" s="12" t="s">
        <v>1945</v>
      </c>
      <c r="M270" s="12" t="s">
        <v>1946</v>
      </c>
      <c r="N270" s="9" t="s">
        <v>112</v>
      </c>
      <c r="O270" s="9"/>
      <c r="P270" s="9"/>
      <c r="Q270" s="9" t="s">
        <v>292</v>
      </c>
      <c r="R270" s="9" t="s">
        <v>264</v>
      </c>
      <c r="S270" s="9" t="s">
        <v>293</v>
      </c>
      <c r="T270" s="9"/>
      <c r="U270" s="9" t="s">
        <v>1740</v>
      </c>
      <c r="V270" s="9" t="s">
        <v>1741</v>
      </c>
    </row>
    <row r="271" customFormat="false" ht="45.75" hidden="false" customHeight="true" outlineLevel="0" collapsed="false">
      <c r="A271" s="9" t="s">
        <v>1947</v>
      </c>
      <c r="B271" s="9" t="s">
        <v>1948</v>
      </c>
      <c r="C271" s="9" t="s">
        <v>88</v>
      </c>
      <c r="D271" s="9" t="s">
        <v>169</v>
      </c>
      <c r="E271" s="9" t="n">
        <v>53</v>
      </c>
      <c r="F271" s="9" t="s">
        <v>286</v>
      </c>
      <c r="G271" s="9" t="s">
        <v>287</v>
      </c>
      <c r="H271" s="9" t="n">
        <v>150</v>
      </c>
      <c r="I271" s="9" t="n">
        <v>159</v>
      </c>
      <c r="J271" s="9" t="s">
        <v>1949</v>
      </c>
      <c r="K271" s="9" t="s">
        <v>1950</v>
      </c>
      <c r="L271" s="12" t="s">
        <v>1951</v>
      </c>
      <c r="M271" s="12" t="s">
        <v>1952</v>
      </c>
      <c r="N271" s="9" t="s">
        <v>112</v>
      </c>
      <c r="O271" s="9"/>
      <c r="P271" s="9"/>
      <c r="Q271" s="9" t="s">
        <v>292</v>
      </c>
      <c r="R271" s="9" t="s">
        <v>264</v>
      </c>
      <c r="S271" s="9" t="s">
        <v>293</v>
      </c>
      <c r="T271" s="9"/>
      <c r="U271" s="9" t="s">
        <v>1740</v>
      </c>
      <c r="V271" s="9" t="s">
        <v>1741</v>
      </c>
    </row>
    <row r="272" customFormat="false" ht="45.75" hidden="false" customHeight="true" outlineLevel="0" collapsed="false">
      <c r="A272" s="9" t="s">
        <v>1953</v>
      </c>
      <c r="B272" s="9" t="s">
        <v>1954</v>
      </c>
      <c r="C272" s="9" t="s">
        <v>88</v>
      </c>
      <c r="D272" s="9" t="s">
        <v>169</v>
      </c>
      <c r="E272" s="9" t="n">
        <v>53</v>
      </c>
      <c r="F272" s="9" t="s">
        <v>286</v>
      </c>
      <c r="G272" s="9" t="s">
        <v>333</v>
      </c>
      <c r="H272" s="9" t="n">
        <v>34</v>
      </c>
      <c r="I272" s="9" t="n">
        <v>44</v>
      </c>
      <c r="J272" s="9" t="s">
        <v>1955</v>
      </c>
      <c r="K272" s="9" t="s">
        <v>1956</v>
      </c>
      <c r="L272" s="12" t="s">
        <v>1957</v>
      </c>
      <c r="M272" s="12" t="s">
        <v>1958</v>
      </c>
      <c r="N272" s="9" t="s">
        <v>112</v>
      </c>
      <c r="O272" s="9"/>
      <c r="P272" s="9"/>
      <c r="Q272" s="9" t="s">
        <v>292</v>
      </c>
      <c r="R272" s="9" t="s">
        <v>264</v>
      </c>
      <c r="S272" s="9" t="s">
        <v>293</v>
      </c>
      <c r="T272" s="9"/>
      <c r="U272" s="9" t="s">
        <v>1740</v>
      </c>
      <c r="V272" s="9" t="s">
        <v>1741</v>
      </c>
    </row>
    <row r="273" customFormat="false" ht="45.75" hidden="false" customHeight="true" outlineLevel="0" collapsed="false">
      <c r="A273" s="9" t="s">
        <v>1959</v>
      </c>
      <c r="B273" s="9" t="s">
        <v>1960</v>
      </c>
      <c r="C273" s="9" t="s">
        <v>88</v>
      </c>
      <c r="D273" s="9" t="s">
        <v>169</v>
      </c>
      <c r="E273" s="9" t="n">
        <v>53</v>
      </c>
      <c r="F273" s="9" t="s">
        <v>286</v>
      </c>
      <c r="G273" s="9" t="s">
        <v>582</v>
      </c>
      <c r="H273" s="9" t="n">
        <v>125</v>
      </c>
      <c r="I273" s="9" t="n">
        <v>135</v>
      </c>
      <c r="J273" s="9" t="s">
        <v>1961</v>
      </c>
      <c r="K273" s="9" t="s">
        <v>1962</v>
      </c>
      <c r="L273" s="12" t="s">
        <v>1963</v>
      </c>
      <c r="M273" s="12" t="s">
        <v>1964</v>
      </c>
      <c r="N273" s="9" t="s">
        <v>112</v>
      </c>
      <c r="O273" s="9"/>
      <c r="P273" s="9"/>
      <c r="Q273" s="9" t="s">
        <v>292</v>
      </c>
      <c r="R273" s="9" t="s">
        <v>264</v>
      </c>
      <c r="S273" s="9" t="s">
        <v>293</v>
      </c>
      <c r="T273" s="9"/>
      <c r="U273" s="9" t="s">
        <v>1740</v>
      </c>
      <c r="V273" s="9" t="s">
        <v>1741</v>
      </c>
    </row>
    <row r="274" customFormat="false" ht="90.75" hidden="false" customHeight="true" outlineLevel="0" collapsed="false">
      <c r="A274" s="9" t="s">
        <v>1965</v>
      </c>
      <c r="B274" s="9" t="s">
        <v>1966</v>
      </c>
      <c r="C274" s="9" t="s">
        <v>88</v>
      </c>
      <c r="D274" s="9" t="s">
        <v>169</v>
      </c>
      <c r="E274" s="9" t="n">
        <v>54</v>
      </c>
      <c r="F274" s="9" t="s">
        <v>286</v>
      </c>
      <c r="G274" s="9" t="s">
        <v>320</v>
      </c>
      <c r="H274" s="9" t="n">
        <v>260</v>
      </c>
      <c r="I274" s="9" t="n">
        <v>269</v>
      </c>
      <c r="J274" s="9" t="s">
        <v>1967</v>
      </c>
      <c r="K274" s="9" t="s">
        <v>1968</v>
      </c>
      <c r="L274" s="12" t="s">
        <v>1969</v>
      </c>
      <c r="M274" s="12" t="s">
        <v>1970</v>
      </c>
      <c r="N274" s="9" t="s">
        <v>64</v>
      </c>
      <c r="O274" s="9" t="s">
        <v>283</v>
      </c>
      <c r="P274" s="9"/>
      <c r="Q274" s="9" t="s">
        <v>292</v>
      </c>
      <c r="R274" s="9" t="s">
        <v>264</v>
      </c>
      <c r="S274" s="9" t="s">
        <v>293</v>
      </c>
      <c r="T274" s="9"/>
      <c r="U274" s="9" t="s">
        <v>1740</v>
      </c>
      <c r="V274" s="9" t="s">
        <v>1741</v>
      </c>
    </row>
    <row r="275" customFormat="false" ht="90.75" hidden="false" customHeight="true" outlineLevel="0" collapsed="false">
      <c r="A275" s="9" t="s">
        <v>1971</v>
      </c>
      <c r="B275" s="9" t="s">
        <v>1972</v>
      </c>
      <c r="C275" s="9" t="s">
        <v>88</v>
      </c>
      <c r="D275" s="9" t="s">
        <v>169</v>
      </c>
      <c r="E275" s="9" t="n">
        <v>55</v>
      </c>
      <c r="F275" s="9" t="s">
        <v>286</v>
      </c>
      <c r="G275" s="9" t="s">
        <v>320</v>
      </c>
      <c r="H275" s="9" t="n">
        <v>260</v>
      </c>
      <c r="I275" s="9" t="n">
        <v>269</v>
      </c>
      <c r="J275" s="9" t="s">
        <v>1973</v>
      </c>
      <c r="K275" s="9" t="s">
        <v>1974</v>
      </c>
      <c r="L275" s="12" t="s">
        <v>1975</v>
      </c>
      <c r="M275" s="12" t="s">
        <v>1976</v>
      </c>
      <c r="N275" s="9" t="s">
        <v>64</v>
      </c>
      <c r="O275" s="9" t="s">
        <v>283</v>
      </c>
      <c r="P275" s="9"/>
      <c r="Q275" s="9" t="s">
        <v>292</v>
      </c>
      <c r="R275" s="9" t="s">
        <v>264</v>
      </c>
      <c r="S275" s="9" t="s">
        <v>293</v>
      </c>
      <c r="T275" s="9"/>
      <c r="U275" s="9" t="s">
        <v>1740</v>
      </c>
      <c r="V275" s="9" t="s">
        <v>1741</v>
      </c>
    </row>
    <row r="276" customFormat="false" ht="68.25" hidden="false" customHeight="true" outlineLevel="0" collapsed="false">
      <c r="A276" s="9" t="s">
        <v>1977</v>
      </c>
      <c r="B276" s="9" t="s">
        <v>1978</v>
      </c>
      <c r="C276" s="9" t="s">
        <v>88</v>
      </c>
      <c r="D276" s="9" t="s">
        <v>169</v>
      </c>
      <c r="E276" s="9" t="n">
        <v>63</v>
      </c>
      <c r="F276" s="9" t="s">
        <v>286</v>
      </c>
      <c r="G276" s="9" t="s">
        <v>287</v>
      </c>
      <c r="H276" s="9" t="n">
        <v>41</v>
      </c>
      <c r="I276" s="9" t="n">
        <v>50</v>
      </c>
      <c r="J276" s="9" t="s">
        <v>1979</v>
      </c>
      <c r="K276" s="9" t="s">
        <v>1980</v>
      </c>
      <c r="L276" s="12" t="s">
        <v>1981</v>
      </c>
      <c r="M276" s="12"/>
      <c r="N276" s="9" t="s">
        <v>112</v>
      </c>
      <c r="O276" s="9"/>
      <c r="P276" s="9"/>
      <c r="Q276" s="9" t="s">
        <v>292</v>
      </c>
      <c r="R276" s="9" t="s">
        <v>275</v>
      </c>
      <c r="S276" s="9" t="s">
        <v>265</v>
      </c>
      <c r="T276" s="9"/>
      <c r="U276" s="9" t="s">
        <v>1740</v>
      </c>
      <c r="V276" s="9" t="s">
        <v>1741</v>
      </c>
    </row>
    <row r="277" customFormat="false" ht="45.75" hidden="false" customHeight="true" outlineLevel="0" collapsed="false">
      <c r="A277" s="9" t="s">
        <v>1982</v>
      </c>
      <c r="B277" s="9" t="s">
        <v>1983</v>
      </c>
      <c r="C277" s="9" t="s">
        <v>88</v>
      </c>
      <c r="D277" s="9" t="s">
        <v>169</v>
      </c>
      <c r="E277" s="9" t="n">
        <v>64</v>
      </c>
      <c r="F277" s="9" t="s">
        <v>286</v>
      </c>
      <c r="G277" s="9" t="s">
        <v>287</v>
      </c>
      <c r="H277" s="9" t="n">
        <v>44</v>
      </c>
      <c r="I277" s="9" t="n">
        <v>53</v>
      </c>
      <c r="J277" s="9" t="s">
        <v>1984</v>
      </c>
      <c r="K277" s="9" t="s">
        <v>1985</v>
      </c>
      <c r="L277" s="12" t="s">
        <v>443</v>
      </c>
      <c r="M277" s="12" t="s">
        <v>1986</v>
      </c>
      <c r="N277" s="9" t="s">
        <v>64</v>
      </c>
      <c r="O277" s="9" t="s">
        <v>283</v>
      </c>
      <c r="P277" s="9"/>
      <c r="Q277" s="9" t="s">
        <v>292</v>
      </c>
      <c r="R277" s="9" t="s">
        <v>264</v>
      </c>
      <c r="S277" s="9" t="s">
        <v>265</v>
      </c>
      <c r="T277" s="9"/>
      <c r="U277" s="9" t="s">
        <v>1740</v>
      </c>
      <c r="V277" s="9" t="s">
        <v>1741</v>
      </c>
    </row>
    <row r="278" customFormat="false" ht="45.75" hidden="false" customHeight="true" outlineLevel="0" collapsed="false">
      <c r="A278" s="9" t="s">
        <v>1987</v>
      </c>
      <c r="B278" s="9" t="s">
        <v>1988</v>
      </c>
      <c r="C278" s="9" t="s">
        <v>88</v>
      </c>
      <c r="D278" s="9" t="s">
        <v>169</v>
      </c>
      <c r="E278" s="9" t="n">
        <v>64</v>
      </c>
      <c r="F278" s="9" t="s">
        <v>286</v>
      </c>
      <c r="G278" s="9" t="s">
        <v>333</v>
      </c>
      <c r="H278" s="9" t="n">
        <v>36</v>
      </c>
      <c r="I278" s="9" t="n">
        <v>46</v>
      </c>
      <c r="J278" s="9" t="s">
        <v>1989</v>
      </c>
      <c r="K278" s="9" t="s">
        <v>1990</v>
      </c>
      <c r="L278" s="12" t="s">
        <v>1991</v>
      </c>
      <c r="M278" s="12" t="s">
        <v>1864</v>
      </c>
      <c r="N278" s="9" t="s">
        <v>112</v>
      </c>
      <c r="O278" s="9"/>
      <c r="P278" s="9"/>
      <c r="Q278" s="9" t="s">
        <v>292</v>
      </c>
      <c r="R278" s="9" t="s">
        <v>264</v>
      </c>
      <c r="S278" s="9" t="s">
        <v>265</v>
      </c>
      <c r="T278" s="9"/>
      <c r="U278" s="9" t="s">
        <v>1740</v>
      </c>
      <c r="V278" s="9" t="s">
        <v>1741</v>
      </c>
    </row>
    <row r="279" customFormat="false" ht="45.75" hidden="false" customHeight="true" outlineLevel="0" collapsed="false">
      <c r="A279" s="9" t="s">
        <v>1992</v>
      </c>
      <c r="B279" s="9" t="s">
        <v>1993</v>
      </c>
      <c r="C279" s="9" t="s">
        <v>88</v>
      </c>
      <c r="D279" s="9" t="s">
        <v>169</v>
      </c>
      <c r="E279" s="9" t="n">
        <v>64</v>
      </c>
      <c r="F279" s="9" t="s">
        <v>483</v>
      </c>
      <c r="G279" s="9" t="s">
        <v>1798</v>
      </c>
      <c r="H279" s="9" t="n">
        <v>38</v>
      </c>
      <c r="I279" s="9" t="n">
        <v>44</v>
      </c>
      <c r="J279" s="9" t="s">
        <v>1994</v>
      </c>
      <c r="K279" s="9" t="s">
        <v>1995</v>
      </c>
      <c r="L279" s="12" t="s">
        <v>1863</v>
      </c>
      <c r="M279" s="12" t="s">
        <v>1864</v>
      </c>
      <c r="N279" s="9" t="s">
        <v>112</v>
      </c>
      <c r="O279" s="9"/>
      <c r="P279" s="9"/>
      <c r="Q279" s="9" t="s">
        <v>292</v>
      </c>
      <c r="R279" s="9" t="s">
        <v>264</v>
      </c>
      <c r="S279" s="9" t="s">
        <v>293</v>
      </c>
      <c r="T279" s="9"/>
      <c r="U279" s="9" t="s">
        <v>1740</v>
      </c>
      <c r="V279" s="9" t="s">
        <v>1741</v>
      </c>
    </row>
    <row r="280" customFormat="false" ht="45.75" hidden="false" customHeight="true" outlineLevel="0" collapsed="false">
      <c r="A280" s="9" t="s">
        <v>1996</v>
      </c>
      <c r="B280" s="9" t="s">
        <v>1997</v>
      </c>
      <c r="C280" s="9" t="s">
        <v>88</v>
      </c>
      <c r="D280" s="9" t="s">
        <v>169</v>
      </c>
      <c r="E280" s="9" t="n">
        <v>65</v>
      </c>
      <c r="F280" s="9" t="s">
        <v>483</v>
      </c>
      <c r="G280" s="9" t="s">
        <v>1798</v>
      </c>
      <c r="H280" s="9" t="n">
        <v>45</v>
      </c>
      <c r="I280" s="9" t="n">
        <v>51</v>
      </c>
      <c r="J280" s="9" t="s">
        <v>1998</v>
      </c>
      <c r="K280" s="9" t="s">
        <v>1999</v>
      </c>
      <c r="L280" s="12" t="s">
        <v>2000</v>
      </c>
      <c r="M280" s="12" t="s">
        <v>2001</v>
      </c>
      <c r="N280" s="9" t="s">
        <v>112</v>
      </c>
      <c r="O280" s="9"/>
      <c r="P280" s="9"/>
      <c r="Q280" s="9" t="s">
        <v>292</v>
      </c>
      <c r="R280" s="9" t="s">
        <v>275</v>
      </c>
      <c r="S280" s="9" t="s">
        <v>293</v>
      </c>
      <c r="T280" s="9"/>
      <c r="U280" s="9" t="s">
        <v>1740</v>
      </c>
      <c r="V280" s="9" t="s">
        <v>1741</v>
      </c>
    </row>
    <row r="281" customFormat="false" ht="57" hidden="false" customHeight="true" outlineLevel="0" collapsed="false">
      <c r="A281" s="9" t="s">
        <v>2002</v>
      </c>
      <c r="B281" s="9" t="s">
        <v>2003</v>
      </c>
      <c r="C281" s="9" t="s">
        <v>88</v>
      </c>
      <c r="D281" s="9" t="s">
        <v>169</v>
      </c>
      <c r="E281" s="9" t="n">
        <v>65</v>
      </c>
      <c r="F281" s="9" t="s">
        <v>483</v>
      </c>
      <c r="G281" s="9" t="s">
        <v>1798</v>
      </c>
      <c r="H281" s="9" t="n">
        <v>25</v>
      </c>
      <c r="I281" s="9" t="n">
        <v>31</v>
      </c>
      <c r="J281" s="9" t="s">
        <v>2004</v>
      </c>
      <c r="K281" s="9" t="s">
        <v>2005</v>
      </c>
      <c r="L281" s="12" t="s">
        <v>2006</v>
      </c>
      <c r="M281" s="12" t="s">
        <v>2007</v>
      </c>
      <c r="N281" s="9" t="s">
        <v>112</v>
      </c>
      <c r="O281" s="9"/>
      <c r="P281" s="9"/>
      <c r="Q281" s="9" t="s">
        <v>292</v>
      </c>
      <c r="R281" s="9" t="s">
        <v>264</v>
      </c>
      <c r="S281" s="9" t="s">
        <v>293</v>
      </c>
      <c r="T281" s="9"/>
      <c r="U281" s="9" t="s">
        <v>1740</v>
      </c>
      <c r="V281" s="9" t="s">
        <v>1741</v>
      </c>
    </row>
    <row r="282" customFormat="false" ht="45.75" hidden="false" customHeight="true" outlineLevel="0" collapsed="false">
      <c r="A282" s="9" t="s">
        <v>2008</v>
      </c>
      <c r="B282" s="9" t="s">
        <v>2009</v>
      </c>
      <c r="C282" s="9" t="s">
        <v>88</v>
      </c>
      <c r="D282" s="9" t="s">
        <v>169</v>
      </c>
      <c r="E282" s="9" t="n">
        <v>67</v>
      </c>
      <c r="F282" s="9" t="s">
        <v>2010</v>
      </c>
      <c r="G282" s="9" t="s">
        <v>2010</v>
      </c>
      <c r="H282" s="9" t="n">
        <v>25</v>
      </c>
      <c r="I282" s="9" t="n">
        <v>50</v>
      </c>
      <c r="J282" s="9" t="s">
        <v>2011</v>
      </c>
      <c r="K282" s="9" t="s">
        <v>2012</v>
      </c>
      <c r="L282" s="12" t="s">
        <v>1918</v>
      </c>
      <c r="M282" s="12" t="s">
        <v>1864</v>
      </c>
      <c r="N282" s="9" t="s">
        <v>112</v>
      </c>
      <c r="O282" s="9"/>
      <c r="P282" s="9"/>
      <c r="Q282" s="9" t="s">
        <v>84</v>
      </c>
      <c r="R282" s="9" t="s">
        <v>264</v>
      </c>
      <c r="S282" s="9" t="s">
        <v>2013</v>
      </c>
      <c r="T282" s="9" t="s">
        <v>2014</v>
      </c>
      <c r="U282" s="9" t="s">
        <v>1740</v>
      </c>
      <c r="V282" s="9" t="s">
        <v>1741</v>
      </c>
    </row>
    <row r="283" customFormat="false" ht="45.75" hidden="false" customHeight="true" outlineLevel="0" collapsed="false">
      <c r="A283" s="9" t="s">
        <v>2015</v>
      </c>
      <c r="B283" s="9" t="s">
        <v>2016</v>
      </c>
      <c r="C283" s="9" t="s">
        <v>88</v>
      </c>
      <c r="D283" s="9" t="s">
        <v>169</v>
      </c>
      <c r="E283" s="9" t="n">
        <v>68</v>
      </c>
      <c r="F283" s="9" t="s">
        <v>286</v>
      </c>
      <c r="G283" s="9" t="s">
        <v>287</v>
      </c>
      <c r="H283" s="9" t="n">
        <v>19</v>
      </c>
      <c r="I283" s="9" t="n">
        <v>28</v>
      </c>
      <c r="J283" s="9" t="s">
        <v>2017</v>
      </c>
      <c r="K283" s="9" t="s">
        <v>2018</v>
      </c>
      <c r="L283" s="12" t="s">
        <v>2019</v>
      </c>
      <c r="M283" s="12" t="s">
        <v>1864</v>
      </c>
      <c r="N283" s="9" t="s">
        <v>112</v>
      </c>
      <c r="O283" s="9"/>
      <c r="P283" s="9"/>
      <c r="Q283" s="9" t="s">
        <v>292</v>
      </c>
      <c r="R283" s="9" t="s">
        <v>264</v>
      </c>
      <c r="S283" s="9" t="s">
        <v>293</v>
      </c>
      <c r="T283" s="9"/>
      <c r="U283" s="9" t="s">
        <v>1740</v>
      </c>
      <c r="V283" s="9" t="s">
        <v>1741</v>
      </c>
    </row>
    <row r="284" customFormat="false" ht="68.25" hidden="false" customHeight="true" outlineLevel="0" collapsed="false">
      <c r="A284" s="9" t="s">
        <v>2020</v>
      </c>
      <c r="B284" s="9" t="s">
        <v>2021</v>
      </c>
      <c r="C284" s="9" t="s">
        <v>88</v>
      </c>
      <c r="D284" s="9" t="s">
        <v>169</v>
      </c>
      <c r="E284" s="9" t="n">
        <v>68</v>
      </c>
      <c r="F284" s="9" t="s">
        <v>1038</v>
      </c>
      <c r="G284" s="9" t="s">
        <v>1038</v>
      </c>
      <c r="H284" s="9" t="n">
        <v>38</v>
      </c>
      <c r="I284" s="9" t="n">
        <v>49</v>
      </c>
      <c r="J284" s="9" t="s">
        <v>2022</v>
      </c>
      <c r="K284" s="9" t="s">
        <v>2023</v>
      </c>
      <c r="L284" s="12" t="s">
        <v>2024</v>
      </c>
      <c r="M284" s="12" t="s">
        <v>2025</v>
      </c>
      <c r="N284" s="9" t="s">
        <v>112</v>
      </c>
      <c r="O284" s="9"/>
      <c r="P284" s="9"/>
      <c r="Q284" s="9" t="s">
        <v>292</v>
      </c>
      <c r="R284" s="9" t="s">
        <v>264</v>
      </c>
      <c r="S284" s="9" t="s">
        <v>265</v>
      </c>
      <c r="T284" s="9"/>
      <c r="U284" s="9" t="s">
        <v>1740</v>
      </c>
      <c r="V284" s="9" t="s">
        <v>1741</v>
      </c>
    </row>
    <row r="285" customFormat="false" ht="68.25" hidden="false" customHeight="true" outlineLevel="0" collapsed="false">
      <c r="A285" s="9" t="s">
        <v>2026</v>
      </c>
      <c r="B285" s="9" t="s">
        <v>2027</v>
      </c>
      <c r="C285" s="9" t="s">
        <v>88</v>
      </c>
      <c r="D285" s="9" t="s">
        <v>169</v>
      </c>
      <c r="E285" s="9" t="n">
        <v>70</v>
      </c>
      <c r="F285" s="9" t="s">
        <v>286</v>
      </c>
      <c r="G285" s="9" t="s">
        <v>286</v>
      </c>
      <c r="H285" s="9" t="n">
        <v>203</v>
      </c>
      <c r="I285" s="9" t="n">
        <v>208</v>
      </c>
      <c r="J285" s="9" t="s">
        <v>2028</v>
      </c>
      <c r="K285" s="9" t="s">
        <v>2029</v>
      </c>
      <c r="L285" s="12" t="s">
        <v>2030</v>
      </c>
      <c r="M285" s="12" t="s">
        <v>2025</v>
      </c>
      <c r="N285" s="9" t="s">
        <v>112</v>
      </c>
      <c r="O285" s="9"/>
      <c r="P285" s="9"/>
      <c r="Q285" s="9" t="s">
        <v>292</v>
      </c>
      <c r="R285" s="9" t="s">
        <v>317</v>
      </c>
      <c r="S285" s="9" t="s">
        <v>293</v>
      </c>
      <c r="T285" s="9"/>
      <c r="U285" s="9" t="s">
        <v>1740</v>
      </c>
      <c r="V285" s="9" t="s">
        <v>1741</v>
      </c>
    </row>
    <row r="286" customFormat="false" ht="45.75" hidden="false" customHeight="true" outlineLevel="0" collapsed="false">
      <c r="A286" s="9" t="s">
        <v>2031</v>
      </c>
      <c r="B286" s="9" t="s">
        <v>2032</v>
      </c>
      <c r="C286" s="9" t="s">
        <v>88</v>
      </c>
      <c r="D286" s="9" t="s">
        <v>169</v>
      </c>
      <c r="E286" s="9" t="n">
        <v>73</v>
      </c>
      <c r="F286" s="9" t="s">
        <v>286</v>
      </c>
      <c r="G286" s="9" t="s">
        <v>582</v>
      </c>
      <c r="H286" s="9" t="n">
        <v>43</v>
      </c>
      <c r="I286" s="9" t="n">
        <v>53</v>
      </c>
      <c r="J286" s="9" t="s">
        <v>2033</v>
      </c>
      <c r="K286" s="9" t="s">
        <v>2034</v>
      </c>
      <c r="L286" s="12" t="s">
        <v>2035</v>
      </c>
      <c r="M286" s="12" t="s">
        <v>1864</v>
      </c>
      <c r="N286" s="9" t="s">
        <v>112</v>
      </c>
      <c r="O286" s="9"/>
      <c r="P286" s="9"/>
      <c r="Q286" s="9" t="s">
        <v>292</v>
      </c>
      <c r="R286" s="9" t="s">
        <v>264</v>
      </c>
      <c r="S286" s="9" t="s">
        <v>293</v>
      </c>
      <c r="T286" s="9"/>
      <c r="U286" s="9" t="s">
        <v>1740</v>
      </c>
      <c r="V286" s="9" t="s">
        <v>1741</v>
      </c>
    </row>
    <row r="287" customFormat="false" ht="45.75" hidden="false" customHeight="true" outlineLevel="0" collapsed="false">
      <c r="A287" s="9" t="s">
        <v>2036</v>
      </c>
      <c r="B287" s="9" t="s">
        <v>2037</v>
      </c>
      <c r="C287" s="9" t="s">
        <v>88</v>
      </c>
      <c r="D287" s="9" t="s">
        <v>169</v>
      </c>
      <c r="E287" s="9" t="n">
        <v>81</v>
      </c>
      <c r="F287" s="9" t="s">
        <v>286</v>
      </c>
      <c r="G287" s="9" t="s">
        <v>333</v>
      </c>
      <c r="H287" s="9" t="n">
        <v>41</v>
      </c>
      <c r="I287" s="9" t="n">
        <v>51</v>
      </c>
      <c r="J287" s="9" t="s">
        <v>2038</v>
      </c>
      <c r="K287" s="9" t="s">
        <v>2039</v>
      </c>
      <c r="L287" s="12" t="s">
        <v>1918</v>
      </c>
      <c r="M287" s="12" t="s">
        <v>1864</v>
      </c>
      <c r="N287" s="9" t="s">
        <v>112</v>
      </c>
      <c r="O287" s="9"/>
      <c r="P287" s="9"/>
      <c r="Q287" s="9" t="s">
        <v>292</v>
      </c>
      <c r="R287" s="9" t="s">
        <v>264</v>
      </c>
      <c r="S287" s="9" t="s">
        <v>293</v>
      </c>
      <c r="T287" s="9"/>
      <c r="U287" s="9" t="s">
        <v>1740</v>
      </c>
      <c r="V287" s="9" t="s">
        <v>1741</v>
      </c>
    </row>
    <row r="288" customFormat="false" ht="45.75" hidden="false" customHeight="true" outlineLevel="0" collapsed="false">
      <c r="A288" s="9" t="s">
        <v>2040</v>
      </c>
      <c r="B288" s="9" t="s">
        <v>2041</v>
      </c>
      <c r="C288" s="9" t="s">
        <v>88</v>
      </c>
      <c r="D288" s="9" t="s">
        <v>169</v>
      </c>
      <c r="E288" s="9" t="n">
        <v>85</v>
      </c>
      <c r="F288" s="9" t="s">
        <v>483</v>
      </c>
      <c r="G288" s="9" t="s">
        <v>484</v>
      </c>
      <c r="H288" s="9" t="n">
        <v>36</v>
      </c>
      <c r="I288" s="9" t="n">
        <v>45</v>
      </c>
      <c r="J288" s="9" t="s">
        <v>2042</v>
      </c>
      <c r="K288" s="9" t="s">
        <v>2043</v>
      </c>
      <c r="L288" s="12" t="s">
        <v>1863</v>
      </c>
      <c r="M288" s="12" t="s">
        <v>1864</v>
      </c>
      <c r="N288" s="9" t="s">
        <v>112</v>
      </c>
      <c r="O288" s="9"/>
      <c r="P288" s="9"/>
      <c r="Q288" s="9" t="s">
        <v>292</v>
      </c>
      <c r="R288" s="9" t="s">
        <v>264</v>
      </c>
      <c r="S288" s="9" t="s">
        <v>293</v>
      </c>
      <c r="T288" s="9"/>
      <c r="U288" s="9" t="s">
        <v>1740</v>
      </c>
      <c r="V288" s="9" t="s">
        <v>1741</v>
      </c>
    </row>
    <row r="289" customFormat="false" ht="45.75" hidden="false" customHeight="true" outlineLevel="0" collapsed="false">
      <c r="A289" s="9" t="s">
        <v>2044</v>
      </c>
      <c r="B289" s="9" t="s">
        <v>2045</v>
      </c>
      <c r="C289" s="9" t="s">
        <v>88</v>
      </c>
      <c r="D289" s="9" t="s">
        <v>174</v>
      </c>
      <c r="E289" s="9" t="n">
        <v>4</v>
      </c>
      <c r="F289" s="9" t="s">
        <v>286</v>
      </c>
      <c r="G289" s="9" t="s">
        <v>333</v>
      </c>
      <c r="H289" s="9" t="n">
        <v>178</v>
      </c>
      <c r="I289" s="9" t="n">
        <v>188</v>
      </c>
      <c r="J289" s="9" t="s">
        <v>2046</v>
      </c>
      <c r="K289" s="9" t="s">
        <v>2047</v>
      </c>
      <c r="L289" s="12" t="s">
        <v>2048</v>
      </c>
      <c r="M289" s="12" t="s">
        <v>2049</v>
      </c>
      <c r="N289" s="9" t="s">
        <v>112</v>
      </c>
      <c r="O289" s="9"/>
      <c r="P289" s="9"/>
      <c r="Q289" s="9" t="s">
        <v>292</v>
      </c>
      <c r="R289" s="9" t="s">
        <v>317</v>
      </c>
      <c r="S289" s="9" t="s">
        <v>293</v>
      </c>
      <c r="T289" s="9"/>
      <c r="U289" s="9" t="s">
        <v>2050</v>
      </c>
      <c r="V289" s="9" t="s">
        <v>2051</v>
      </c>
    </row>
    <row r="290" customFormat="false" ht="68.25" hidden="false" customHeight="true" outlineLevel="0" collapsed="false">
      <c r="A290" s="9" t="s">
        <v>2052</v>
      </c>
      <c r="B290" s="9" t="s">
        <v>2053</v>
      </c>
      <c r="C290" s="9" t="s">
        <v>88</v>
      </c>
      <c r="D290" s="9" t="s">
        <v>174</v>
      </c>
      <c r="E290" s="9" t="n">
        <v>5</v>
      </c>
      <c r="F290" s="9" t="s">
        <v>483</v>
      </c>
      <c r="G290" s="9" t="s">
        <v>484</v>
      </c>
      <c r="H290" s="9" t="n">
        <v>259</v>
      </c>
      <c r="I290" s="9" t="n">
        <v>268</v>
      </c>
      <c r="J290" s="9" t="s">
        <v>2054</v>
      </c>
      <c r="K290" s="9" t="s">
        <v>2055</v>
      </c>
      <c r="L290" s="12" t="s">
        <v>2056</v>
      </c>
      <c r="M290" s="12" t="s">
        <v>2057</v>
      </c>
      <c r="N290" s="9" t="s">
        <v>64</v>
      </c>
      <c r="O290" s="9" t="s">
        <v>283</v>
      </c>
      <c r="P290" s="9"/>
      <c r="Q290" s="9" t="s">
        <v>292</v>
      </c>
      <c r="R290" s="9" t="s">
        <v>264</v>
      </c>
      <c r="S290" s="9" t="s">
        <v>293</v>
      </c>
      <c r="T290" s="9"/>
      <c r="U290" s="9" t="s">
        <v>2050</v>
      </c>
      <c r="V290" s="9" t="s">
        <v>2051</v>
      </c>
    </row>
    <row r="291" customFormat="false" ht="45.75" hidden="false" customHeight="true" outlineLevel="0" collapsed="false">
      <c r="A291" s="9" t="s">
        <v>2058</v>
      </c>
      <c r="B291" s="9" t="s">
        <v>2059</v>
      </c>
      <c r="C291" s="9" t="s">
        <v>88</v>
      </c>
      <c r="D291" s="9" t="s">
        <v>174</v>
      </c>
      <c r="E291" s="9" t="n">
        <v>6</v>
      </c>
      <c r="F291" s="9" t="s">
        <v>483</v>
      </c>
      <c r="G291" s="9" t="s">
        <v>483</v>
      </c>
      <c r="H291" s="9" t="n">
        <v>176</v>
      </c>
      <c r="I291" s="9" t="n">
        <v>184</v>
      </c>
      <c r="J291" s="9" t="s">
        <v>2060</v>
      </c>
      <c r="K291" s="9" t="s">
        <v>2061</v>
      </c>
      <c r="L291" s="12" t="s">
        <v>2062</v>
      </c>
      <c r="M291" s="12"/>
      <c r="N291" s="9" t="s">
        <v>112</v>
      </c>
      <c r="O291" s="9"/>
      <c r="P291" s="9"/>
      <c r="Q291" s="9" t="s">
        <v>292</v>
      </c>
      <c r="R291" s="9" t="s">
        <v>264</v>
      </c>
      <c r="S291" s="9" t="s">
        <v>293</v>
      </c>
      <c r="T291" s="9"/>
      <c r="U291" s="9" t="s">
        <v>2050</v>
      </c>
      <c r="V291" s="9" t="s">
        <v>2051</v>
      </c>
    </row>
    <row r="292" customFormat="false" ht="68.25" hidden="false" customHeight="true" outlineLevel="0" collapsed="false">
      <c r="A292" s="9" t="s">
        <v>2063</v>
      </c>
      <c r="B292" s="9" t="s">
        <v>2064</v>
      </c>
      <c r="C292" s="9" t="s">
        <v>88</v>
      </c>
      <c r="D292" s="9" t="s">
        <v>174</v>
      </c>
      <c r="E292" s="9" t="n">
        <v>8</v>
      </c>
      <c r="F292" s="9" t="s">
        <v>483</v>
      </c>
      <c r="G292" s="9" t="s">
        <v>483</v>
      </c>
      <c r="H292" s="9" t="n">
        <v>38</v>
      </c>
      <c r="I292" s="9" t="n">
        <v>46</v>
      </c>
      <c r="J292" s="9" t="s">
        <v>2065</v>
      </c>
      <c r="K292" s="9" t="s">
        <v>2066</v>
      </c>
      <c r="L292" s="12" t="s">
        <v>2067</v>
      </c>
      <c r="M292" s="12" t="s">
        <v>2068</v>
      </c>
      <c r="N292" s="9" t="s">
        <v>112</v>
      </c>
      <c r="O292" s="9"/>
      <c r="P292" s="9"/>
      <c r="Q292" s="9" t="s">
        <v>292</v>
      </c>
      <c r="R292" s="9" t="s">
        <v>264</v>
      </c>
      <c r="S292" s="9" t="s">
        <v>293</v>
      </c>
      <c r="T292" s="9"/>
      <c r="U292" s="9" t="s">
        <v>2050</v>
      </c>
      <c r="V292" s="9" t="s">
        <v>2051</v>
      </c>
    </row>
    <row r="293" customFormat="false" ht="57" hidden="false" customHeight="true" outlineLevel="0" collapsed="false">
      <c r="A293" s="9" t="s">
        <v>2069</v>
      </c>
      <c r="B293" s="9" t="s">
        <v>2070</v>
      </c>
      <c r="C293" s="9" t="s">
        <v>88</v>
      </c>
      <c r="D293" s="9" t="s">
        <v>174</v>
      </c>
      <c r="E293" s="9" t="n">
        <v>8</v>
      </c>
      <c r="F293" s="9" t="s">
        <v>483</v>
      </c>
      <c r="G293" s="9" t="s">
        <v>484</v>
      </c>
      <c r="H293" s="9" t="n">
        <v>112</v>
      </c>
      <c r="I293" s="9" t="n">
        <v>121</v>
      </c>
      <c r="J293" s="9" t="s">
        <v>2071</v>
      </c>
      <c r="K293" s="9" t="s">
        <v>2072</v>
      </c>
      <c r="L293" s="12" t="s">
        <v>2073</v>
      </c>
      <c r="M293" s="12" t="s">
        <v>2074</v>
      </c>
      <c r="N293" s="9" t="s">
        <v>112</v>
      </c>
      <c r="O293" s="9"/>
      <c r="P293" s="9"/>
      <c r="Q293" s="9" t="s">
        <v>292</v>
      </c>
      <c r="R293" s="9" t="s">
        <v>264</v>
      </c>
      <c r="S293" s="9" t="s">
        <v>265</v>
      </c>
      <c r="T293" s="9"/>
      <c r="U293" s="9" t="s">
        <v>2050</v>
      </c>
      <c r="V293" s="9" t="s">
        <v>2051</v>
      </c>
    </row>
    <row r="294" customFormat="false" ht="57" hidden="false" customHeight="true" outlineLevel="0" collapsed="false">
      <c r="A294" s="9" t="s">
        <v>2075</v>
      </c>
      <c r="B294" s="9" t="s">
        <v>2076</v>
      </c>
      <c r="C294" s="9" t="s">
        <v>88</v>
      </c>
      <c r="D294" s="9" t="s">
        <v>174</v>
      </c>
      <c r="E294" s="9" t="n">
        <v>11</v>
      </c>
      <c r="F294" s="9" t="s">
        <v>286</v>
      </c>
      <c r="G294" s="9" t="s">
        <v>582</v>
      </c>
      <c r="H294" s="9" t="n">
        <v>260</v>
      </c>
      <c r="I294" s="9" t="n">
        <v>270</v>
      </c>
      <c r="J294" s="9" t="s">
        <v>2077</v>
      </c>
      <c r="K294" s="9" t="s">
        <v>2078</v>
      </c>
      <c r="L294" s="12" t="s">
        <v>2079</v>
      </c>
      <c r="M294" s="12" t="s">
        <v>2080</v>
      </c>
      <c r="N294" s="9" t="s">
        <v>64</v>
      </c>
      <c r="O294" s="9" t="s">
        <v>283</v>
      </c>
      <c r="P294" s="9"/>
      <c r="Q294" s="9" t="s">
        <v>292</v>
      </c>
      <c r="R294" s="9" t="s">
        <v>317</v>
      </c>
      <c r="S294" s="9" t="s">
        <v>265</v>
      </c>
      <c r="T294" s="9"/>
      <c r="U294" s="9" t="s">
        <v>2050</v>
      </c>
      <c r="V294" s="9" t="s">
        <v>2051</v>
      </c>
    </row>
    <row r="295" customFormat="false" ht="57" hidden="false" customHeight="true" outlineLevel="0" collapsed="false">
      <c r="A295" s="9" t="s">
        <v>2081</v>
      </c>
      <c r="B295" s="9" t="s">
        <v>2082</v>
      </c>
      <c r="C295" s="9" t="s">
        <v>88</v>
      </c>
      <c r="D295" s="9" t="s">
        <v>174</v>
      </c>
      <c r="E295" s="9" t="n">
        <v>12</v>
      </c>
      <c r="F295" s="9" t="s">
        <v>483</v>
      </c>
      <c r="G295" s="9" t="s">
        <v>483</v>
      </c>
      <c r="H295" s="9" t="n">
        <v>87</v>
      </c>
      <c r="I295" s="9" t="n">
        <v>95</v>
      </c>
      <c r="J295" s="9" t="s">
        <v>2083</v>
      </c>
      <c r="K295" s="9" t="s">
        <v>2084</v>
      </c>
      <c r="L295" s="12" t="s">
        <v>2085</v>
      </c>
      <c r="M295" s="12"/>
      <c r="N295" s="9" t="s">
        <v>64</v>
      </c>
      <c r="O295" s="9" t="s">
        <v>262</v>
      </c>
      <c r="P295" s="9"/>
      <c r="Q295" s="9" t="s">
        <v>292</v>
      </c>
      <c r="R295" s="9" t="s">
        <v>317</v>
      </c>
      <c r="S295" s="9" t="s">
        <v>265</v>
      </c>
      <c r="T295" s="9"/>
      <c r="U295" s="9" t="s">
        <v>2050</v>
      </c>
      <c r="V295" s="9" t="s">
        <v>2051</v>
      </c>
    </row>
    <row r="296" customFormat="false" ht="68.25" hidden="false" customHeight="true" outlineLevel="0" collapsed="false">
      <c r="A296" s="9" t="s">
        <v>2086</v>
      </c>
      <c r="B296" s="9" t="s">
        <v>2087</v>
      </c>
      <c r="C296" s="9" t="s">
        <v>88</v>
      </c>
      <c r="D296" s="9" t="s">
        <v>174</v>
      </c>
      <c r="E296" s="9" t="n">
        <v>14</v>
      </c>
      <c r="F296" s="9" t="s">
        <v>483</v>
      </c>
      <c r="G296" s="9" t="s">
        <v>483</v>
      </c>
      <c r="H296" s="9" t="n">
        <v>113</v>
      </c>
      <c r="I296" s="9" t="n">
        <v>121</v>
      </c>
      <c r="J296" s="9" t="s">
        <v>2088</v>
      </c>
      <c r="K296" s="9" t="s">
        <v>2089</v>
      </c>
      <c r="L296" s="12" t="s">
        <v>2090</v>
      </c>
      <c r="M296" s="12" t="s">
        <v>2091</v>
      </c>
      <c r="N296" s="9" t="s">
        <v>112</v>
      </c>
      <c r="O296" s="9"/>
      <c r="P296" s="9"/>
      <c r="Q296" s="9" t="s">
        <v>292</v>
      </c>
      <c r="R296" s="9" t="s">
        <v>275</v>
      </c>
      <c r="S296" s="9" t="s">
        <v>309</v>
      </c>
      <c r="T296" s="9"/>
      <c r="U296" s="9" t="s">
        <v>2050</v>
      </c>
      <c r="V296" s="9" t="s">
        <v>2051</v>
      </c>
    </row>
    <row r="297" customFormat="false" ht="45.75" hidden="false" customHeight="true" outlineLevel="0" collapsed="false">
      <c r="A297" s="9" t="s">
        <v>2092</v>
      </c>
      <c r="B297" s="9" t="s">
        <v>2093</v>
      </c>
      <c r="C297" s="9" t="s">
        <v>88</v>
      </c>
      <c r="D297" s="9" t="s">
        <v>174</v>
      </c>
      <c r="E297" s="9" t="n">
        <v>15</v>
      </c>
      <c r="F297" s="9" t="s">
        <v>286</v>
      </c>
      <c r="G297" s="9" t="s">
        <v>287</v>
      </c>
      <c r="H297" s="9" t="n">
        <v>34</v>
      </c>
      <c r="I297" s="9" t="n">
        <v>43</v>
      </c>
      <c r="J297" s="9" t="s">
        <v>2094</v>
      </c>
      <c r="K297" s="9" t="s">
        <v>2095</v>
      </c>
      <c r="L297" s="12" t="s">
        <v>2096</v>
      </c>
      <c r="M297" s="12" t="s">
        <v>2097</v>
      </c>
      <c r="N297" s="9" t="s">
        <v>112</v>
      </c>
      <c r="O297" s="9"/>
      <c r="P297" s="9"/>
      <c r="Q297" s="9" t="s">
        <v>263</v>
      </c>
      <c r="R297" s="9" t="s">
        <v>317</v>
      </c>
      <c r="S297" s="9" t="s">
        <v>293</v>
      </c>
      <c r="T297" s="9"/>
      <c r="U297" s="9" t="s">
        <v>2050</v>
      </c>
      <c r="V297" s="9" t="s">
        <v>2051</v>
      </c>
    </row>
    <row r="298" customFormat="false" ht="57" hidden="false" customHeight="true" outlineLevel="0" collapsed="false">
      <c r="A298" s="9" t="s">
        <v>2098</v>
      </c>
      <c r="B298" s="9" t="s">
        <v>2099</v>
      </c>
      <c r="C298" s="9" t="s">
        <v>88</v>
      </c>
      <c r="D298" s="9" t="s">
        <v>174</v>
      </c>
      <c r="E298" s="9" t="n">
        <v>22</v>
      </c>
      <c r="F298" s="9" t="s">
        <v>2100</v>
      </c>
      <c r="G298" s="9" t="s">
        <v>2101</v>
      </c>
      <c r="H298" s="9" t="n">
        <v>259</v>
      </c>
      <c r="I298" s="9" t="n">
        <v>278</v>
      </c>
      <c r="J298" s="9" t="s">
        <v>2102</v>
      </c>
      <c r="K298" s="9" t="s">
        <v>2103</v>
      </c>
      <c r="L298" s="12" t="s">
        <v>2104</v>
      </c>
      <c r="M298" s="12" t="s">
        <v>2105</v>
      </c>
      <c r="N298" s="9" t="s">
        <v>112</v>
      </c>
      <c r="O298" s="9"/>
      <c r="P298" s="9"/>
      <c r="Q298" s="9" t="s">
        <v>292</v>
      </c>
      <c r="R298" s="9" t="s">
        <v>317</v>
      </c>
      <c r="S298" s="9" t="s">
        <v>265</v>
      </c>
      <c r="T298" s="9"/>
      <c r="U298" s="9" t="s">
        <v>2050</v>
      </c>
      <c r="V298" s="9" t="s">
        <v>2051</v>
      </c>
    </row>
    <row r="299" customFormat="false" ht="79.5" hidden="false" customHeight="true" outlineLevel="0" collapsed="false">
      <c r="A299" s="9" t="s">
        <v>2106</v>
      </c>
      <c r="B299" s="9" t="s">
        <v>2107</v>
      </c>
      <c r="C299" s="9" t="s">
        <v>88</v>
      </c>
      <c r="D299" s="9" t="s">
        <v>174</v>
      </c>
      <c r="E299" s="9" t="n">
        <v>23</v>
      </c>
      <c r="F299" s="9" t="s">
        <v>286</v>
      </c>
      <c r="G299" s="9" t="s">
        <v>333</v>
      </c>
      <c r="H299" s="9" t="n">
        <v>69</v>
      </c>
      <c r="I299" s="9" t="n">
        <v>79</v>
      </c>
      <c r="J299" s="9" t="s">
        <v>2108</v>
      </c>
      <c r="K299" s="9" t="s">
        <v>2109</v>
      </c>
      <c r="L299" s="12" t="s">
        <v>2110</v>
      </c>
      <c r="M299" s="12" t="s">
        <v>2111</v>
      </c>
      <c r="N299" s="9" t="s">
        <v>112</v>
      </c>
      <c r="O299" s="9"/>
      <c r="P299" s="9"/>
      <c r="Q299" s="9" t="s">
        <v>292</v>
      </c>
      <c r="R299" s="9" t="s">
        <v>275</v>
      </c>
      <c r="S299" s="9" t="s">
        <v>309</v>
      </c>
      <c r="T299" s="9"/>
      <c r="U299" s="9" t="s">
        <v>2050</v>
      </c>
      <c r="V299" s="9" t="s">
        <v>2051</v>
      </c>
    </row>
    <row r="300" customFormat="false" ht="57" hidden="false" customHeight="true" outlineLevel="0" collapsed="false">
      <c r="A300" s="9" t="s">
        <v>2112</v>
      </c>
      <c r="B300" s="9" t="s">
        <v>2113</v>
      </c>
      <c r="C300" s="9" t="s">
        <v>88</v>
      </c>
      <c r="D300" s="9" t="s">
        <v>174</v>
      </c>
      <c r="E300" s="9" t="n">
        <v>24</v>
      </c>
      <c r="F300" s="9" t="s">
        <v>483</v>
      </c>
      <c r="G300" s="9" t="s">
        <v>483</v>
      </c>
      <c r="H300" s="9" t="n">
        <v>43</v>
      </c>
      <c r="I300" s="9" t="n">
        <v>51</v>
      </c>
      <c r="J300" s="9" t="s">
        <v>2114</v>
      </c>
      <c r="K300" s="9" t="s">
        <v>2115</v>
      </c>
      <c r="L300" s="12" t="s">
        <v>2116</v>
      </c>
      <c r="M300" s="12" t="s">
        <v>2117</v>
      </c>
      <c r="N300" s="9" t="s">
        <v>112</v>
      </c>
      <c r="O300" s="9"/>
      <c r="P300" s="9"/>
      <c r="Q300" s="9" t="s">
        <v>292</v>
      </c>
      <c r="R300" s="9" t="s">
        <v>275</v>
      </c>
      <c r="S300" s="9" t="s">
        <v>309</v>
      </c>
      <c r="T300" s="9"/>
      <c r="U300" s="9" t="s">
        <v>2050</v>
      </c>
      <c r="V300" s="9" t="s">
        <v>2051</v>
      </c>
    </row>
    <row r="301" customFormat="false" ht="57" hidden="false" customHeight="true" outlineLevel="0" collapsed="false">
      <c r="A301" s="9" t="s">
        <v>2118</v>
      </c>
      <c r="B301" s="9" t="s">
        <v>2119</v>
      </c>
      <c r="C301" s="9" t="s">
        <v>88</v>
      </c>
      <c r="D301" s="9" t="s">
        <v>174</v>
      </c>
      <c r="E301" s="9" t="n">
        <v>26</v>
      </c>
      <c r="F301" s="9" t="s">
        <v>483</v>
      </c>
      <c r="G301" s="9" t="s">
        <v>484</v>
      </c>
      <c r="H301" s="9" t="n">
        <v>58</v>
      </c>
      <c r="I301" s="9" t="n">
        <v>67</v>
      </c>
      <c r="J301" s="9" t="s">
        <v>2120</v>
      </c>
      <c r="K301" s="9" t="s">
        <v>2121</v>
      </c>
      <c r="L301" s="12" t="s">
        <v>2122</v>
      </c>
      <c r="M301" s="12" t="s">
        <v>2123</v>
      </c>
      <c r="N301" s="9" t="s">
        <v>112</v>
      </c>
      <c r="O301" s="9"/>
      <c r="P301" s="9"/>
      <c r="Q301" s="9" t="s">
        <v>292</v>
      </c>
      <c r="R301" s="9" t="s">
        <v>317</v>
      </c>
      <c r="S301" s="9" t="s">
        <v>293</v>
      </c>
      <c r="T301" s="9"/>
      <c r="U301" s="9" t="s">
        <v>2050</v>
      </c>
      <c r="V301" s="9" t="s">
        <v>2051</v>
      </c>
    </row>
    <row r="302" customFormat="false" ht="45.75" hidden="false" customHeight="true" outlineLevel="0" collapsed="false">
      <c r="A302" s="9" t="s">
        <v>2124</v>
      </c>
      <c r="B302" s="9" t="s">
        <v>2125</v>
      </c>
      <c r="C302" s="9" t="s">
        <v>88</v>
      </c>
      <c r="D302" s="9" t="s">
        <v>174</v>
      </c>
      <c r="E302" s="9" t="n">
        <v>27</v>
      </c>
      <c r="F302" s="9" t="s">
        <v>286</v>
      </c>
      <c r="G302" s="9" t="s">
        <v>333</v>
      </c>
      <c r="H302" s="9" t="n">
        <v>36</v>
      </c>
      <c r="I302" s="9" t="n">
        <v>46</v>
      </c>
      <c r="J302" s="9" t="s">
        <v>2126</v>
      </c>
      <c r="K302" s="9" t="s">
        <v>2127</v>
      </c>
      <c r="L302" s="12" t="s">
        <v>2128</v>
      </c>
      <c r="M302" s="12" t="s">
        <v>2129</v>
      </c>
      <c r="N302" s="9" t="s">
        <v>112</v>
      </c>
      <c r="O302" s="9"/>
      <c r="P302" s="9"/>
      <c r="Q302" s="9" t="s">
        <v>292</v>
      </c>
      <c r="R302" s="9" t="s">
        <v>264</v>
      </c>
      <c r="S302" s="9" t="s">
        <v>293</v>
      </c>
      <c r="T302" s="9"/>
      <c r="U302" s="9" t="s">
        <v>2050</v>
      </c>
      <c r="V302" s="9" t="s">
        <v>2051</v>
      </c>
    </row>
    <row r="303" customFormat="false" ht="45.75" hidden="false" customHeight="true" outlineLevel="0" collapsed="false">
      <c r="A303" s="9" t="s">
        <v>2130</v>
      </c>
      <c r="B303" s="9" t="s">
        <v>2131</v>
      </c>
      <c r="C303" s="9" t="s">
        <v>88</v>
      </c>
      <c r="D303" s="9" t="s">
        <v>174</v>
      </c>
      <c r="E303" s="9" t="n">
        <v>27</v>
      </c>
      <c r="F303" s="9" t="s">
        <v>483</v>
      </c>
      <c r="G303" s="9" t="s">
        <v>483</v>
      </c>
      <c r="H303" s="9" t="n">
        <v>38</v>
      </c>
      <c r="I303" s="9" t="n">
        <v>46</v>
      </c>
      <c r="J303" s="9" t="s">
        <v>2132</v>
      </c>
      <c r="K303" s="9" t="s">
        <v>2133</v>
      </c>
      <c r="L303" s="12" t="s">
        <v>2134</v>
      </c>
      <c r="M303" s="12" t="s">
        <v>2135</v>
      </c>
      <c r="N303" s="9" t="s">
        <v>64</v>
      </c>
      <c r="O303" s="9" t="s">
        <v>283</v>
      </c>
      <c r="P303" s="9"/>
      <c r="Q303" s="9" t="s">
        <v>292</v>
      </c>
      <c r="R303" s="9" t="s">
        <v>275</v>
      </c>
      <c r="S303" s="9" t="s">
        <v>309</v>
      </c>
      <c r="T303" s="9"/>
      <c r="U303" s="9" t="s">
        <v>2050</v>
      </c>
      <c r="V303" s="9" t="s">
        <v>2051</v>
      </c>
    </row>
    <row r="304" customFormat="false" ht="45.75" hidden="false" customHeight="true" outlineLevel="0" collapsed="false">
      <c r="A304" s="9" t="s">
        <v>2136</v>
      </c>
      <c r="B304" s="9" t="s">
        <v>2137</v>
      </c>
      <c r="C304" s="9" t="s">
        <v>88</v>
      </c>
      <c r="D304" s="9" t="s">
        <v>174</v>
      </c>
      <c r="E304" s="9" t="n">
        <v>30</v>
      </c>
      <c r="F304" s="9" t="s">
        <v>286</v>
      </c>
      <c r="G304" s="9" t="s">
        <v>287</v>
      </c>
      <c r="H304" s="9" t="n">
        <v>89</v>
      </c>
      <c r="I304" s="9" t="n">
        <v>98</v>
      </c>
      <c r="J304" s="9" t="s">
        <v>2138</v>
      </c>
      <c r="K304" s="9" t="s">
        <v>2139</v>
      </c>
      <c r="L304" s="12" t="s">
        <v>2140</v>
      </c>
      <c r="M304" s="12" t="s">
        <v>2141</v>
      </c>
      <c r="N304" s="9" t="s">
        <v>112</v>
      </c>
      <c r="O304" s="9"/>
      <c r="P304" s="9"/>
      <c r="Q304" s="9" t="s">
        <v>263</v>
      </c>
      <c r="R304" s="9" t="s">
        <v>317</v>
      </c>
      <c r="S304" s="9" t="s">
        <v>265</v>
      </c>
      <c r="T304" s="9"/>
      <c r="U304" s="9" t="s">
        <v>2050</v>
      </c>
      <c r="V304" s="9" t="s">
        <v>2051</v>
      </c>
    </row>
    <row r="305" customFormat="false" ht="57" hidden="false" customHeight="true" outlineLevel="0" collapsed="false">
      <c r="A305" s="9" t="s">
        <v>2142</v>
      </c>
      <c r="B305" s="9" t="s">
        <v>2143</v>
      </c>
      <c r="C305" s="9" t="s">
        <v>88</v>
      </c>
      <c r="D305" s="9" t="s">
        <v>174</v>
      </c>
      <c r="E305" s="9" t="n">
        <v>30</v>
      </c>
      <c r="F305" s="9" t="s">
        <v>286</v>
      </c>
      <c r="G305" s="9" t="s">
        <v>333</v>
      </c>
      <c r="H305" s="9" t="n">
        <v>33</v>
      </c>
      <c r="I305" s="9" t="n">
        <v>43</v>
      </c>
      <c r="J305" s="9" t="s">
        <v>2144</v>
      </c>
      <c r="K305" s="9" t="s">
        <v>2145</v>
      </c>
      <c r="L305" s="12" t="s">
        <v>2146</v>
      </c>
      <c r="M305" s="12" t="s">
        <v>2147</v>
      </c>
      <c r="N305" s="9" t="s">
        <v>112</v>
      </c>
      <c r="O305" s="9"/>
      <c r="P305" s="9"/>
      <c r="Q305" s="9" t="s">
        <v>344</v>
      </c>
      <c r="R305" s="9" t="s">
        <v>317</v>
      </c>
      <c r="S305" s="9" t="s">
        <v>265</v>
      </c>
      <c r="T305" s="9"/>
      <c r="U305" s="9" t="s">
        <v>2050</v>
      </c>
      <c r="V305" s="9" t="s">
        <v>2051</v>
      </c>
    </row>
    <row r="306" customFormat="false" ht="45.75" hidden="false" customHeight="true" outlineLevel="0" collapsed="false">
      <c r="A306" s="9" t="s">
        <v>2148</v>
      </c>
      <c r="B306" s="9" t="s">
        <v>2149</v>
      </c>
      <c r="C306" s="9" t="s">
        <v>88</v>
      </c>
      <c r="D306" s="9" t="s">
        <v>174</v>
      </c>
      <c r="E306" s="9" t="n">
        <v>30</v>
      </c>
      <c r="F306" s="9" t="s">
        <v>286</v>
      </c>
      <c r="G306" s="9" t="s">
        <v>333</v>
      </c>
      <c r="H306" s="9" t="n">
        <v>148</v>
      </c>
      <c r="I306" s="9" t="n">
        <v>158</v>
      </c>
      <c r="J306" s="9" t="s">
        <v>2150</v>
      </c>
      <c r="K306" s="9" t="s">
        <v>2151</v>
      </c>
      <c r="L306" s="12" t="s">
        <v>2152</v>
      </c>
      <c r="M306" s="12" t="s">
        <v>2153</v>
      </c>
      <c r="N306" s="9" t="s">
        <v>112</v>
      </c>
      <c r="O306" s="9"/>
      <c r="P306" s="9"/>
      <c r="Q306" s="9" t="s">
        <v>292</v>
      </c>
      <c r="R306" s="9" t="s">
        <v>317</v>
      </c>
      <c r="S306" s="9" t="s">
        <v>293</v>
      </c>
      <c r="T306" s="9"/>
      <c r="U306" s="9" t="s">
        <v>2050</v>
      </c>
      <c r="V306" s="9" t="s">
        <v>2051</v>
      </c>
    </row>
    <row r="307" customFormat="false" ht="45.75" hidden="false" customHeight="true" outlineLevel="0" collapsed="false">
      <c r="A307" s="9" t="s">
        <v>2154</v>
      </c>
      <c r="B307" s="9" t="s">
        <v>2155</v>
      </c>
      <c r="C307" s="9" t="s">
        <v>88</v>
      </c>
      <c r="D307" s="9" t="s">
        <v>174</v>
      </c>
      <c r="E307" s="9" t="n">
        <v>30</v>
      </c>
      <c r="F307" s="9" t="s">
        <v>2156</v>
      </c>
      <c r="G307" s="9" t="s">
        <v>2157</v>
      </c>
      <c r="H307" s="9" t="n">
        <v>22</v>
      </c>
      <c r="I307" s="9" t="n">
        <v>33</v>
      </c>
      <c r="J307" s="9" t="s">
        <v>2158</v>
      </c>
      <c r="K307" s="9" t="s">
        <v>2159</v>
      </c>
      <c r="L307" s="12" t="s">
        <v>2160</v>
      </c>
      <c r="M307" s="12" t="s">
        <v>2161</v>
      </c>
      <c r="N307" s="9" t="s">
        <v>112</v>
      </c>
      <c r="O307" s="9"/>
      <c r="P307" s="9"/>
      <c r="Q307" s="9" t="s">
        <v>292</v>
      </c>
      <c r="R307" s="9" t="s">
        <v>317</v>
      </c>
      <c r="S307" s="9" t="s">
        <v>293</v>
      </c>
      <c r="T307" s="9"/>
      <c r="U307" s="9" t="s">
        <v>2050</v>
      </c>
      <c r="V307" s="9" t="s">
        <v>2051</v>
      </c>
    </row>
    <row r="308" customFormat="false" ht="68.25" hidden="false" customHeight="true" outlineLevel="0" collapsed="false">
      <c r="A308" s="9" t="s">
        <v>2162</v>
      </c>
      <c r="B308" s="9" t="s">
        <v>2163</v>
      </c>
      <c r="C308" s="9" t="s">
        <v>88</v>
      </c>
      <c r="D308" s="9" t="s">
        <v>174</v>
      </c>
      <c r="E308" s="9" t="n">
        <v>31</v>
      </c>
      <c r="F308" s="9" t="s">
        <v>483</v>
      </c>
      <c r="G308" s="9" t="s">
        <v>483</v>
      </c>
      <c r="H308" s="9" t="n">
        <v>2</v>
      </c>
      <c r="I308" s="9" t="n">
        <v>10</v>
      </c>
      <c r="J308" s="9" t="s">
        <v>2164</v>
      </c>
      <c r="K308" s="9" t="s">
        <v>2165</v>
      </c>
      <c r="L308" s="12" t="s">
        <v>2166</v>
      </c>
      <c r="M308" s="12" t="s">
        <v>2167</v>
      </c>
      <c r="N308" s="9" t="s">
        <v>112</v>
      </c>
      <c r="O308" s="9"/>
      <c r="P308" s="9"/>
      <c r="Q308" s="9" t="s">
        <v>292</v>
      </c>
      <c r="R308" s="9" t="s">
        <v>317</v>
      </c>
      <c r="S308" s="9" t="s">
        <v>293</v>
      </c>
      <c r="T308" s="9"/>
      <c r="U308" s="9" t="s">
        <v>2050</v>
      </c>
      <c r="V308" s="9" t="s">
        <v>2051</v>
      </c>
    </row>
    <row r="309" customFormat="false" ht="68.25" hidden="false" customHeight="true" outlineLevel="0" collapsed="false">
      <c r="A309" s="9" t="s">
        <v>2168</v>
      </c>
      <c r="B309" s="9" t="s">
        <v>2169</v>
      </c>
      <c r="C309" s="9" t="s">
        <v>88</v>
      </c>
      <c r="D309" s="9" t="s">
        <v>174</v>
      </c>
      <c r="E309" s="9" t="n">
        <v>31</v>
      </c>
      <c r="F309" s="9" t="s">
        <v>483</v>
      </c>
      <c r="G309" s="9" t="s">
        <v>484</v>
      </c>
      <c r="H309" s="9" t="n">
        <v>26</v>
      </c>
      <c r="I309" s="9" t="n">
        <v>35</v>
      </c>
      <c r="J309" s="9" t="s">
        <v>2170</v>
      </c>
      <c r="K309" s="9" t="s">
        <v>2171</v>
      </c>
      <c r="L309" s="12" t="s">
        <v>2172</v>
      </c>
      <c r="M309" s="12" t="s">
        <v>2173</v>
      </c>
      <c r="N309" s="9" t="s">
        <v>112</v>
      </c>
      <c r="O309" s="9"/>
      <c r="P309" s="9"/>
      <c r="Q309" s="9" t="s">
        <v>292</v>
      </c>
      <c r="R309" s="9" t="s">
        <v>317</v>
      </c>
      <c r="S309" s="9" t="s">
        <v>293</v>
      </c>
      <c r="T309" s="9"/>
      <c r="U309" s="9" t="s">
        <v>2050</v>
      </c>
      <c r="V309" s="9" t="s">
        <v>2051</v>
      </c>
    </row>
    <row r="310" customFormat="false" ht="45.75" hidden="false" customHeight="true" outlineLevel="0" collapsed="false">
      <c r="A310" s="9" t="s">
        <v>2174</v>
      </c>
      <c r="B310" s="9" t="s">
        <v>2175</v>
      </c>
      <c r="C310" s="9" t="s">
        <v>88</v>
      </c>
      <c r="D310" s="9" t="s">
        <v>174</v>
      </c>
      <c r="E310" s="9" t="n">
        <v>31</v>
      </c>
      <c r="F310" s="9" t="s">
        <v>483</v>
      </c>
      <c r="G310" s="9" t="s">
        <v>2176</v>
      </c>
      <c r="H310" s="9" t="n">
        <v>94</v>
      </c>
      <c r="I310" s="9" t="n">
        <v>103</v>
      </c>
      <c r="J310" s="9" t="s">
        <v>2177</v>
      </c>
      <c r="K310" s="9" t="s">
        <v>2178</v>
      </c>
      <c r="L310" s="12" t="s">
        <v>2179</v>
      </c>
      <c r="M310" s="12" t="s">
        <v>2180</v>
      </c>
      <c r="N310" s="9" t="s">
        <v>112</v>
      </c>
      <c r="O310" s="9"/>
      <c r="P310" s="9"/>
      <c r="Q310" s="9" t="s">
        <v>292</v>
      </c>
      <c r="R310" s="9" t="s">
        <v>317</v>
      </c>
      <c r="S310" s="9" t="s">
        <v>293</v>
      </c>
      <c r="T310" s="9"/>
      <c r="U310" s="9" t="s">
        <v>2050</v>
      </c>
      <c r="V310" s="9" t="s">
        <v>2051</v>
      </c>
    </row>
    <row r="311" customFormat="false" ht="45.75" hidden="false" customHeight="true" outlineLevel="0" collapsed="false">
      <c r="A311" s="9" t="s">
        <v>2181</v>
      </c>
      <c r="B311" s="9" t="s">
        <v>2182</v>
      </c>
      <c r="C311" s="9" t="s">
        <v>88</v>
      </c>
      <c r="D311" s="9" t="s">
        <v>174</v>
      </c>
      <c r="E311" s="9" t="n">
        <v>31</v>
      </c>
      <c r="F311" s="9" t="s">
        <v>483</v>
      </c>
      <c r="G311" s="9" t="s">
        <v>2176</v>
      </c>
      <c r="H311" s="9" t="n">
        <v>36</v>
      </c>
      <c r="I311" s="9" t="n">
        <v>45</v>
      </c>
      <c r="J311" s="9" t="s">
        <v>2183</v>
      </c>
      <c r="K311" s="9" t="s">
        <v>2184</v>
      </c>
      <c r="L311" s="12" t="s">
        <v>2185</v>
      </c>
      <c r="M311" s="12" t="s">
        <v>2186</v>
      </c>
      <c r="N311" s="9" t="s">
        <v>112</v>
      </c>
      <c r="O311" s="9"/>
      <c r="P311" s="9"/>
      <c r="Q311" s="9" t="s">
        <v>292</v>
      </c>
      <c r="R311" s="9" t="s">
        <v>317</v>
      </c>
      <c r="S311" s="9" t="s">
        <v>293</v>
      </c>
      <c r="T311" s="9"/>
      <c r="U311" s="9" t="s">
        <v>2050</v>
      </c>
      <c r="V311" s="9" t="s">
        <v>2051</v>
      </c>
    </row>
    <row r="312" customFormat="false" ht="57" hidden="false" customHeight="true" outlineLevel="0" collapsed="false">
      <c r="A312" s="9" t="s">
        <v>2187</v>
      </c>
      <c r="B312" s="9" t="s">
        <v>2188</v>
      </c>
      <c r="C312" s="9" t="s">
        <v>88</v>
      </c>
      <c r="D312" s="9" t="s">
        <v>174</v>
      </c>
      <c r="E312" s="9" t="n">
        <v>31</v>
      </c>
      <c r="F312" s="9" t="s">
        <v>483</v>
      </c>
      <c r="G312" s="9" t="s">
        <v>2176</v>
      </c>
      <c r="H312" s="9" t="n">
        <v>260</v>
      </c>
      <c r="I312" s="9" t="n">
        <v>269</v>
      </c>
      <c r="J312" s="9" t="s">
        <v>2189</v>
      </c>
      <c r="K312" s="9" t="s">
        <v>2190</v>
      </c>
      <c r="L312" s="12" t="s">
        <v>2191</v>
      </c>
      <c r="M312" s="12" t="s">
        <v>2192</v>
      </c>
      <c r="N312" s="9" t="s">
        <v>64</v>
      </c>
      <c r="O312" s="9" t="s">
        <v>283</v>
      </c>
      <c r="P312" s="9"/>
      <c r="Q312" s="9" t="s">
        <v>292</v>
      </c>
      <c r="R312" s="9" t="s">
        <v>317</v>
      </c>
      <c r="S312" s="9" t="s">
        <v>293</v>
      </c>
      <c r="T312" s="9"/>
      <c r="U312" s="9" t="s">
        <v>2050</v>
      </c>
      <c r="V312" s="9" t="s">
        <v>2051</v>
      </c>
    </row>
    <row r="313" customFormat="false" ht="57" hidden="false" customHeight="true" outlineLevel="0" collapsed="false">
      <c r="A313" s="9" t="s">
        <v>2193</v>
      </c>
      <c r="B313" s="9" t="s">
        <v>2194</v>
      </c>
      <c r="C313" s="9" t="s">
        <v>88</v>
      </c>
      <c r="D313" s="9" t="s">
        <v>174</v>
      </c>
      <c r="E313" s="9" t="n">
        <v>31</v>
      </c>
      <c r="F313" s="9" t="s">
        <v>953</v>
      </c>
      <c r="G313" s="9" t="s">
        <v>954</v>
      </c>
      <c r="H313" s="9" t="n">
        <v>24</v>
      </c>
      <c r="I313" s="9" t="n">
        <v>37</v>
      </c>
      <c r="J313" s="9" t="s">
        <v>2195</v>
      </c>
      <c r="K313" s="9" t="s">
        <v>2196</v>
      </c>
      <c r="L313" s="12" t="s">
        <v>2197</v>
      </c>
      <c r="M313" s="12" t="s">
        <v>2198</v>
      </c>
      <c r="N313" s="9" t="s">
        <v>64</v>
      </c>
      <c r="O313" s="9" t="s">
        <v>262</v>
      </c>
      <c r="P313" s="9"/>
      <c r="Q313" s="9" t="s">
        <v>292</v>
      </c>
      <c r="R313" s="9" t="s">
        <v>317</v>
      </c>
      <c r="S313" s="9" t="s">
        <v>293</v>
      </c>
      <c r="T313" s="9"/>
      <c r="U313" s="9" t="s">
        <v>2050</v>
      </c>
      <c r="V313" s="9" t="s">
        <v>2051</v>
      </c>
    </row>
    <row r="314" customFormat="false" ht="45.75" hidden="false" customHeight="true" outlineLevel="0" collapsed="false">
      <c r="A314" s="9" t="s">
        <v>2199</v>
      </c>
      <c r="B314" s="9" t="s">
        <v>2200</v>
      </c>
      <c r="C314" s="9" t="s">
        <v>88</v>
      </c>
      <c r="D314" s="9" t="s">
        <v>174</v>
      </c>
      <c r="E314" s="9" t="n">
        <v>31</v>
      </c>
      <c r="F314" s="9" t="s">
        <v>626</v>
      </c>
      <c r="G314" s="9" t="s">
        <v>626</v>
      </c>
      <c r="H314" s="9" t="n">
        <v>17</v>
      </c>
      <c r="I314" s="9" t="n">
        <v>29</v>
      </c>
      <c r="J314" s="9" t="s">
        <v>2201</v>
      </c>
      <c r="K314" s="9" t="s">
        <v>2202</v>
      </c>
      <c r="L314" s="12" t="s">
        <v>2203</v>
      </c>
      <c r="M314" s="12" t="s">
        <v>2204</v>
      </c>
      <c r="N314" s="9" t="s">
        <v>112</v>
      </c>
      <c r="O314" s="9"/>
      <c r="P314" s="9"/>
      <c r="Q314" s="9" t="s">
        <v>292</v>
      </c>
      <c r="R314" s="9" t="s">
        <v>317</v>
      </c>
      <c r="S314" s="9" t="s">
        <v>293</v>
      </c>
      <c r="T314" s="9"/>
      <c r="U314" s="9" t="s">
        <v>2050</v>
      </c>
      <c r="V314" s="9" t="s">
        <v>2051</v>
      </c>
    </row>
    <row r="315" customFormat="false" ht="68.25" hidden="false" customHeight="true" outlineLevel="0" collapsed="false">
      <c r="A315" s="9" t="s">
        <v>2205</v>
      </c>
      <c r="B315" s="9" t="s">
        <v>2206</v>
      </c>
      <c r="C315" s="9" t="s">
        <v>88</v>
      </c>
      <c r="D315" s="9" t="s">
        <v>174</v>
      </c>
      <c r="E315" s="9" t="n">
        <v>31</v>
      </c>
      <c r="F315" s="9" t="s">
        <v>626</v>
      </c>
      <c r="G315" s="9" t="s">
        <v>626</v>
      </c>
      <c r="H315" s="9" t="n">
        <v>260</v>
      </c>
      <c r="I315" s="9" t="n">
        <v>272</v>
      </c>
      <c r="J315" s="9" t="s">
        <v>2207</v>
      </c>
      <c r="K315" s="9" t="s">
        <v>2208</v>
      </c>
      <c r="L315" s="12" t="s">
        <v>2209</v>
      </c>
      <c r="M315" s="12" t="s">
        <v>2210</v>
      </c>
      <c r="N315" s="9" t="s">
        <v>64</v>
      </c>
      <c r="O315" s="9" t="s">
        <v>283</v>
      </c>
      <c r="P315" s="9"/>
      <c r="Q315" s="9" t="s">
        <v>292</v>
      </c>
      <c r="R315" s="9" t="s">
        <v>317</v>
      </c>
      <c r="S315" s="9" t="s">
        <v>293</v>
      </c>
      <c r="T315" s="9"/>
      <c r="U315" s="9" t="s">
        <v>2050</v>
      </c>
      <c r="V315" s="9" t="s">
        <v>2051</v>
      </c>
    </row>
    <row r="316" customFormat="false" ht="79.5" hidden="false" customHeight="true" outlineLevel="0" collapsed="false">
      <c r="A316" s="9" t="s">
        <v>2211</v>
      </c>
      <c r="B316" s="9" t="s">
        <v>2212</v>
      </c>
      <c r="C316" s="9" t="s">
        <v>88</v>
      </c>
      <c r="D316" s="9" t="s">
        <v>174</v>
      </c>
      <c r="E316" s="9" t="n">
        <v>31</v>
      </c>
      <c r="F316" s="9" t="s">
        <v>626</v>
      </c>
      <c r="G316" s="9" t="s">
        <v>626</v>
      </c>
      <c r="H316" s="9" t="n">
        <v>30</v>
      </c>
      <c r="I316" s="9" t="n">
        <v>42</v>
      </c>
      <c r="J316" s="9" t="s">
        <v>2213</v>
      </c>
      <c r="K316" s="9" t="s">
        <v>2214</v>
      </c>
      <c r="L316" s="12" t="s">
        <v>2215</v>
      </c>
      <c r="M316" s="12" t="s">
        <v>2216</v>
      </c>
      <c r="N316" s="9" t="s">
        <v>112</v>
      </c>
      <c r="O316" s="9"/>
      <c r="P316" s="9"/>
      <c r="Q316" s="9" t="s">
        <v>292</v>
      </c>
      <c r="R316" s="9" t="s">
        <v>317</v>
      </c>
      <c r="S316" s="9" t="s">
        <v>293</v>
      </c>
      <c r="T316" s="9"/>
      <c r="U316" s="9" t="s">
        <v>2050</v>
      </c>
      <c r="V316" s="9" t="s">
        <v>2051</v>
      </c>
    </row>
    <row r="317" customFormat="false" ht="45.75" hidden="false" customHeight="true" outlineLevel="0" collapsed="false">
      <c r="A317" s="9" t="s">
        <v>2217</v>
      </c>
      <c r="B317" s="9" t="s">
        <v>2218</v>
      </c>
      <c r="C317" s="9" t="s">
        <v>88</v>
      </c>
      <c r="D317" s="9" t="s">
        <v>174</v>
      </c>
      <c r="E317" s="9" t="n">
        <v>32</v>
      </c>
      <c r="F317" s="9" t="s">
        <v>286</v>
      </c>
      <c r="G317" s="9" t="s">
        <v>582</v>
      </c>
      <c r="H317" s="9" t="n">
        <v>52</v>
      </c>
      <c r="I317" s="9" t="n">
        <v>62</v>
      </c>
      <c r="J317" s="9" t="s">
        <v>2219</v>
      </c>
      <c r="K317" s="9" t="s">
        <v>2220</v>
      </c>
      <c r="L317" s="12" t="s">
        <v>2221</v>
      </c>
      <c r="M317" s="12" t="s">
        <v>2222</v>
      </c>
      <c r="N317" s="9" t="s">
        <v>112</v>
      </c>
      <c r="O317" s="9"/>
      <c r="P317" s="9"/>
      <c r="Q317" s="9" t="s">
        <v>292</v>
      </c>
      <c r="R317" s="9" t="s">
        <v>317</v>
      </c>
      <c r="S317" s="9" t="s">
        <v>293</v>
      </c>
      <c r="T317" s="9"/>
      <c r="U317" s="9" t="s">
        <v>2050</v>
      </c>
      <c r="V317" s="9" t="s">
        <v>2051</v>
      </c>
    </row>
    <row r="318" customFormat="false" ht="45.75" hidden="false" customHeight="true" outlineLevel="0" collapsed="false">
      <c r="A318" s="9" t="s">
        <v>2223</v>
      </c>
      <c r="B318" s="9" t="s">
        <v>2224</v>
      </c>
      <c r="C318" s="9" t="s">
        <v>88</v>
      </c>
      <c r="D318" s="9" t="s">
        <v>174</v>
      </c>
      <c r="E318" s="9" t="n">
        <v>32</v>
      </c>
      <c r="F318" s="9" t="s">
        <v>483</v>
      </c>
      <c r="G318" s="9" t="s">
        <v>483</v>
      </c>
      <c r="H318" s="9" t="n">
        <v>2</v>
      </c>
      <c r="I318" s="9" t="n">
        <v>10</v>
      </c>
      <c r="J318" s="9" t="s">
        <v>2225</v>
      </c>
      <c r="K318" s="9" t="s">
        <v>2226</v>
      </c>
      <c r="L318" s="12" t="s">
        <v>2227</v>
      </c>
      <c r="M318" s="12" t="s">
        <v>2228</v>
      </c>
      <c r="N318" s="9" t="s">
        <v>112</v>
      </c>
      <c r="O318" s="9"/>
      <c r="P318" s="9"/>
      <c r="Q318" s="9" t="s">
        <v>292</v>
      </c>
      <c r="R318" s="9" t="s">
        <v>317</v>
      </c>
      <c r="S318" s="9" t="s">
        <v>293</v>
      </c>
      <c r="T318" s="9"/>
      <c r="U318" s="9" t="s">
        <v>2050</v>
      </c>
      <c r="V318" s="9" t="s">
        <v>2051</v>
      </c>
    </row>
    <row r="319" customFormat="false" ht="45.75" hidden="false" customHeight="true" outlineLevel="0" collapsed="false">
      <c r="A319" s="9" t="s">
        <v>2229</v>
      </c>
      <c r="B319" s="9" t="s">
        <v>2230</v>
      </c>
      <c r="C319" s="9" t="s">
        <v>88</v>
      </c>
      <c r="D319" s="9" t="s">
        <v>174</v>
      </c>
      <c r="E319" s="9" t="n">
        <v>32</v>
      </c>
      <c r="F319" s="9" t="s">
        <v>483</v>
      </c>
      <c r="G319" s="9" t="s">
        <v>483</v>
      </c>
      <c r="H319" s="9" t="n">
        <v>74</v>
      </c>
      <c r="I319" s="9" t="n">
        <v>82</v>
      </c>
      <c r="J319" s="9" t="s">
        <v>2231</v>
      </c>
      <c r="K319" s="9" t="s">
        <v>2232</v>
      </c>
      <c r="L319" s="12" t="s">
        <v>2233</v>
      </c>
      <c r="M319" s="12" t="s">
        <v>2234</v>
      </c>
      <c r="N319" s="9" t="s">
        <v>112</v>
      </c>
      <c r="O319" s="9"/>
      <c r="P319" s="9"/>
      <c r="Q319" s="9" t="s">
        <v>292</v>
      </c>
      <c r="R319" s="9" t="s">
        <v>317</v>
      </c>
      <c r="S319" s="9" t="s">
        <v>293</v>
      </c>
      <c r="T319" s="9"/>
      <c r="U319" s="9" t="s">
        <v>2050</v>
      </c>
      <c r="V319" s="9" t="s">
        <v>2051</v>
      </c>
    </row>
    <row r="320" customFormat="false" ht="45.75" hidden="false" customHeight="true" outlineLevel="0" collapsed="false">
      <c r="A320" s="9" t="s">
        <v>2235</v>
      </c>
      <c r="B320" s="9" t="s">
        <v>2236</v>
      </c>
      <c r="C320" s="9" t="s">
        <v>88</v>
      </c>
      <c r="D320" s="9" t="s">
        <v>174</v>
      </c>
      <c r="E320" s="9" t="n">
        <v>32</v>
      </c>
      <c r="F320" s="9" t="s">
        <v>312</v>
      </c>
      <c r="G320" s="9" t="s">
        <v>2237</v>
      </c>
      <c r="H320" s="9" t="n">
        <v>27</v>
      </c>
      <c r="I320" s="9" t="n">
        <v>37</v>
      </c>
      <c r="J320" s="9" t="s">
        <v>2238</v>
      </c>
      <c r="K320" s="9" t="s">
        <v>2239</v>
      </c>
      <c r="L320" s="12" t="s">
        <v>2240</v>
      </c>
      <c r="M320" s="12"/>
      <c r="N320" s="9" t="s">
        <v>112</v>
      </c>
      <c r="O320" s="9"/>
      <c r="P320" s="9"/>
      <c r="Q320" s="9" t="s">
        <v>292</v>
      </c>
      <c r="R320" s="9" t="s">
        <v>317</v>
      </c>
      <c r="S320" s="9" t="s">
        <v>265</v>
      </c>
      <c r="T320" s="9"/>
      <c r="U320" s="9" t="s">
        <v>2050</v>
      </c>
      <c r="V320" s="9" t="s">
        <v>2051</v>
      </c>
    </row>
    <row r="321" customFormat="false" ht="68.25" hidden="false" customHeight="true" outlineLevel="0" collapsed="false">
      <c r="A321" s="9" t="s">
        <v>2241</v>
      </c>
      <c r="B321" s="9" t="s">
        <v>2242</v>
      </c>
      <c r="C321" s="9" t="s">
        <v>88</v>
      </c>
      <c r="D321" s="9" t="s">
        <v>174</v>
      </c>
      <c r="E321" s="9" t="n">
        <v>33</v>
      </c>
      <c r="F321" s="9" t="s">
        <v>286</v>
      </c>
      <c r="G321" s="9" t="s">
        <v>320</v>
      </c>
      <c r="H321" s="9" t="n">
        <v>101</v>
      </c>
      <c r="I321" s="9" t="n">
        <v>110</v>
      </c>
      <c r="J321" s="9" t="s">
        <v>2243</v>
      </c>
      <c r="K321" s="9" t="s">
        <v>2244</v>
      </c>
      <c r="L321" s="12" t="s">
        <v>2245</v>
      </c>
      <c r="M321" s="12"/>
      <c r="N321" s="9" t="s">
        <v>112</v>
      </c>
      <c r="O321" s="9"/>
      <c r="P321" s="9"/>
      <c r="Q321" s="9" t="s">
        <v>292</v>
      </c>
      <c r="R321" s="9" t="s">
        <v>264</v>
      </c>
      <c r="S321" s="9" t="s">
        <v>293</v>
      </c>
      <c r="T321" s="9"/>
      <c r="U321" s="9" t="s">
        <v>2050</v>
      </c>
      <c r="V321" s="9" t="s">
        <v>2051</v>
      </c>
    </row>
    <row r="322" customFormat="false" ht="57" hidden="false" customHeight="true" outlineLevel="0" collapsed="false">
      <c r="A322" s="9" t="s">
        <v>2246</v>
      </c>
      <c r="B322" s="9" t="s">
        <v>2247</v>
      </c>
      <c r="C322" s="9" t="s">
        <v>88</v>
      </c>
      <c r="D322" s="9" t="s">
        <v>174</v>
      </c>
      <c r="E322" s="9" t="n">
        <v>33</v>
      </c>
      <c r="F322" s="9" t="s">
        <v>286</v>
      </c>
      <c r="G322" s="9" t="s">
        <v>333</v>
      </c>
      <c r="H322" s="9" t="n">
        <v>243</v>
      </c>
      <c r="I322" s="9" t="n">
        <v>253</v>
      </c>
      <c r="J322" s="9" t="s">
        <v>2248</v>
      </c>
      <c r="K322" s="9" t="s">
        <v>2249</v>
      </c>
      <c r="L322" s="12" t="s">
        <v>2250</v>
      </c>
      <c r="M322" s="12" t="s">
        <v>2251</v>
      </c>
      <c r="N322" s="9" t="s">
        <v>112</v>
      </c>
      <c r="O322" s="9"/>
      <c r="P322" s="9"/>
      <c r="Q322" s="9" t="s">
        <v>292</v>
      </c>
      <c r="R322" s="9" t="s">
        <v>264</v>
      </c>
      <c r="S322" s="9" t="s">
        <v>293</v>
      </c>
      <c r="T322" s="9"/>
      <c r="U322" s="9" t="s">
        <v>2050</v>
      </c>
      <c r="V322" s="9" t="s">
        <v>2051</v>
      </c>
    </row>
    <row r="323" customFormat="false" ht="45.75" hidden="false" customHeight="true" outlineLevel="0" collapsed="false">
      <c r="A323" s="9" t="s">
        <v>2252</v>
      </c>
      <c r="B323" s="9" t="s">
        <v>2253</v>
      </c>
      <c r="C323" s="9" t="s">
        <v>88</v>
      </c>
      <c r="D323" s="9" t="s">
        <v>174</v>
      </c>
      <c r="E323" s="9" t="n">
        <v>33</v>
      </c>
      <c r="F323" s="9" t="s">
        <v>483</v>
      </c>
      <c r="G323" s="9" t="s">
        <v>619</v>
      </c>
      <c r="H323" s="9" t="n">
        <v>204</v>
      </c>
      <c r="I323" s="9" t="n">
        <v>214</v>
      </c>
      <c r="J323" s="9" t="s">
        <v>2254</v>
      </c>
      <c r="K323" s="9" t="s">
        <v>2255</v>
      </c>
      <c r="L323" s="12" t="s">
        <v>520</v>
      </c>
      <c r="M323" s="12" t="s">
        <v>2256</v>
      </c>
      <c r="N323" s="9" t="s">
        <v>64</v>
      </c>
      <c r="O323" s="9" t="s">
        <v>283</v>
      </c>
      <c r="P323" s="9"/>
      <c r="Q323" s="9" t="s">
        <v>292</v>
      </c>
      <c r="R323" s="9" t="s">
        <v>317</v>
      </c>
      <c r="S323" s="9" t="s">
        <v>293</v>
      </c>
      <c r="T323" s="9"/>
      <c r="U323" s="9" t="s">
        <v>2050</v>
      </c>
      <c r="V323" s="9" t="s">
        <v>2051</v>
      </c>
    </row>
    <row r="324" customFormat="false" ht="68.25" hidden="false" customHeight="true" outlineLevel="0" collapsed="false">
      <c r="A324" s="9" t="s">
        <v>2257</v>
      </c>
      <c r="B324" s="9" t="s">
        <v>2258</v>
      </c>
      <c r="C324" s="9" t="s">
        <v>88</v>
      </c>
      <c r="D324" s="9" t="s">
        <v>174</v>
      </c>
      <c r="E324" s="9" t="n">
        <v>34</v>
      </c>
      <c r="F324" s="9" t="s">
        <v>483</v>
      </c>
      <c r="G324" s="9" t="s">
        <v>619</v>
      </c>
      <c r="H324" s="9" t="n">
        <v>90</v>
      </c>
      <c r="I324" s="9" t="n">
        <v>100</v>
      </c>
      <c r="J324" s="9" t="s">
        <v>2259</v>
      </c>
      <c r="K324" s="9" t="s">
        <v>2260</v>
      </c>
      <c r="L324" s="12" t="s">
        <v>2261</v>
      </c>
      <c r="M324" s="12" t="s">
        <v>2262</v>
      </c>
      <c r="N324" s="9" t="s">
        <v>112</v>
      </c>
      <c r="O324" s="9"/>
      <c r="P324" s="9"/>
      <c r="Q324" s="9" t="s">
        <v>292</v>
      </c>
      <c r="R324" s="9" t="s">
        <v>264</v>
      </c>
      <c r="S324" s="9" t="s">
        <v>293</v>
      </c>
      <c r="T324" s="9"/>
      <c r="U324" s="9" t="s">
        <v>2050</v>
      </c>
      <c r="V324" s="9" t="s">
        <v>2051</v>
      </c>
    </row>
    <row r="325" customFormat="false" ht="57" hidden="false" customHeight="true" outlineLevel="0" collapsed="false">
      <c r="A325" s="9" t="s">
        <v>2263</v>
      </c>
      <c r="B325" s="9" t="s">
        <v>2264</v>
      </c>
      <c r="C325" s="9" t="s">
        <v>88</v>
      </c>
      <c r="D325" s="9" t="s">
        <v>174</v>
      </c>
      <c r="E325" s="9" t="n">
        <v>35</v>
      </c>
      <c r="F325" s="9" t="s">
        <v>359</v>
      </c>
      <c r="G325" s="9" t="s">
        <v>359</v>
      </c>
      <c r="H325" s="9" t="n">
        <v>2</v>
      </c>
      <c r="I325" s="9" t="n">
        <v>20</v>
      </c>
      <c r="J325" s="9" t="s">
        <v>2265</v>
      </c>
      <c r="K325" s="9" t="s">
        <v>2266</v>
      </c>
      <c r="L325" s="12" t="s">
        <v>2267</v>
      </c>
      <c r="M325" s="12" t="s">
        <v>2268</v>
      </c>
      <c r="N325" s="9" t="s">
        <v>112</v>
      </c>
      <c r="O325" s="9"/>
      <c r="P325" s="9"/>
      <c r="Q325" s="9" t="s">
        <v>344</v>
      </c>
      <c r="R325" s="9" t="s">
        <v>317</v>
      </c>
      <c r="S325" s="9" t="s">
        <v>265</v>
      </c>
      <c r="T325" s="9"/>
      <c r="U325" s="9" t="s">
        <v>2050</v>
      </c>
      <c r="V325" s="9" t="s">
        <v>2051</v>
      </c>
    </row>
    <row r="326" customFormat="false" ht="45.75" hidden="false" customHeight="true" outlineLevel="0" collapsed="false">
      <c r="A326" s="9" t="s">
        <v>2269</v>
      </c>
      <c r="B326" s="9" t="s">
        <v>2270</v>
      </c>
      <c r="C326" s="9" t="s">
        <v>88</v>
      </c>
      <c r="D326" s="9" t="s">
        <v>174</v>
      </c>
      <c r="E326" s="9" t="n">
        <v>35</v>
      </c>
      <c r="F326" s="9" t="s">
        <v>2271</v>
      </c>
      <c r="G326" s="9" t="s">
        <v>2272</v>
      </c>
      <c r="H326" s="9" t="n">
        <v>133</v>
      </c>
      <c r="I326" s="9" t="n">
        <v>138</v>
      </c>
      <c r="J326" s="9" t="s">
        <v>2273</v>
      </c>
      <c r="K326" s="9" t="s">
        <v>2274</v>
      </c>
      <c r="L326" s="12" t="s">
        <v>2275</v>
      </c>
      <c r="M326" s="12" t="s">
        <v>2276</v>
      </c>
      <c r="N326" s="9" t="s">
        <v>112</v>
      </c>
      <c r="O326" s="9"/>
      <c r="P326" s="9"/>
      <c r="Q326" s="9" t="s">
        <v>263</v>
      </c>
      <c r="R326" s="9" t="s">
        <v>317</v>
      </c>
      <c r="S326" s="9" t="s">
        <v>293</v>
      </c>
      <c r="T326" s="9"/>
      <c r="U326" s="9" t="s">
        <v>2050</v>
      </c>
      <c r="V326" s="9" t="s">
        <v>2051</v>
      </c>
    </row>
    <row r="327" customFormat="false" ht="57" hidden="false" customHeight="true" outlineLevel="0" collapsed="false">
      <c r="A327" s="9" t="s">
        <v>2277</v>
      </c>
      <c r="B327" s="9" t="s">
        <v>2278</v>
      </c>
      <c r="C327" s="9" t="s">
        <v>88</v>
      </c>
      <c r="D327" s="9" t="s">
        <v>174</v>
      </c>
      <c r="E327" s="9" t="n">
        <v>35</v>
      </c>
      <c r="F327" s="9" t="s">
        <v>385</v>
      </c>
      <c r="G327" s="9" t="s">
        <v>2279</v>
      </c>
      <c r="H327" s="9" t="n">
        <v>45</v>
      </c>
      <c r="I327" s="9" t="n">
        <v>58</v>
      </c>
      <c r="J327" s="9" t="s">
        <v>2280</v>
      </c>
      <c r="K327" s="9" t="s">
        <v>2281</v>
      </c>
      <c r="L327" s="12" t="s">
        <v>2282</v>
      </c>
      <c r="M327" s="12" t="s">
        <v>2283</v>
      </c>
      <c r="N327" s="9" t="s">
        <v>64</v>
      </c>
      <c r="O327" s="9" t="s">
        <v>262</v>
      </c>
      <c r="P327" s="9"/>
      <c r="Q327" s="9" t="s">
        <v>344</v>
      </c>
      <c r="R327" s="9" t="s">
        <v>317</v>
      </c>
      <c r="S327" s="9" t="s">
        <v>265</v>
      </c>
      <c r="T327" s="9"/>
      <c r="U327" s="9" t="s">
        <v>2050</v>
      </c>
      <c r="V327" s="9" t="s">
        <v>2051</v>
      </c>
    </row>
    <row r="328" customFormat="false" ht="68.25" hidden="false" customHeight="true" outlineLevel="0" collapsed="false">
      <c r="A328" s="9" t="s">
        <v>2284</v>
      </c>
      <c r="B328" s="9" t="s">
        <v>2285</v>
      </c>
      <c r="C328" s="9" t="s">
        <v>88</v>
      </c>
      <c r="D328" s="9" t="s">
        <v>174</v>
      </c>
      <c r="E328" s="9" t="n">
        <v>36</v>
      </c>
      <c r="F328" s="9" t="s">
        <v>483</v>
      </c>
      <c r="G328" s="9" t="s">
        <v>484</v>
      </c>
      <c r="H328" s="9" t="n">
        <v>40</v>
      </c>
      <c r="I328" s="9" t="n">
        <v>49</v>
      </c>
      <c r="J328" s="9" t="s">
        <v>2286</v>
      </c>
      <c r="K328" s="9" t="s">
        <v>2287</v>
      </c>
      <c r="L328" s="12" t="s">
        <v>2288</v>
      </c>
      <c r="M328" s="12" t="s">
        <v>2289</v>
      </c>
      <c r="N328" s="9" t="s">
        <v>112</v>
      </c>
      <c r="O328" s="9"/>
      <c r="P328" s="9"/>
      <c r="Q328" s="9" t="s">
        <v>292</v>
      </c>
      <c r="R328" s="9" t="s">
        <v>317</v>
      </c>
      <c r="S328" s="9" t="s">
        <v>293</v>
      </c>
      <c r="T328" s="9"/>
      <c r="U328" s="9" t="s">
        <v>2050</v>
      </c>
      <c r="V328" s="9" t="s">
        <v>2051</v>
      </c>
    </row>
    <row r="329" customFormat="false" ht="68.25" hidden="false" customHeight="true" outlineLevel="0" collapsed="false">
      <c r="A329" s="9" t="s">
        <v>2290</v>
      </c>
      <c r="B329" s="9" t="s">
        <v>2291</v>
      </c>
      <c r="C329" s="9" t="s">
        <v>88</v>
      </c>
      <c r="D329" s="9" t="s">
        <v>174</v>
      </c>
      <c r="E329" s="9" t="n">
        <v>36</v>
      </c>
      <c r="F329" s="9" t="s">
        <v>483</v>
      </c>
      <c r="G329" s="9" t="s">
        <v>2292</v>
      </c>
      <c r="H329" s="9" t="n">
        <v>177</v>
      </c>
      <c r="I329" s="9" t="n">
        <v>187</v>
      </c>
      <c r="J329" s="9" t="s">
        <v>2293</v>
      </c>
      <c r="K329" s="9" t="s">
        <v>2294</v>
      </c>
      <c r="L329" s="12" t="s">
        <v>2295</v>
      </c>
      <c r="M329" s="12" t="s">
        <v>2296</v>
      </c>
      <c r="N329" s="9" t="s">
        <v>112</v>
      </c>
      <c r="O329" s="9"/>
      <c r="P329" s="9"/>
      <c r="Q329" s="9" t="s">
        <v>292</v>
      </c>
      <c r="R329" s="9" t="s">
        <v>317</v>
      </c>
      <c r="S329" s="9" t="s">
        <v>293</v>
      </c>
      <c r="T329" s="9"/>
      <c r="U329" s="9" t="s">
        <v>2050</v>
      </c>
      <c r="V329" s="9" t="s">
        <v>2051</v>
      </c>
    </row>
    <row r="330" customFormat="false" ht="79.5" hidden="false" customHeight="true" outlineLevel="0" collapsed="false">
      <c r="A330" s="9" t="s">
        <v>2297</v>
      </c>
      <c r="B330" s="9" t="s">
        <v>2298</v>
      </c>
      <c r="C330" s="9" t="s">
        <v>88</v>
      </c>
      <c r="D330" s="9" t="s">
        <v>174</v>
      </c>
      <c r="E330" s="9" t="n">
        <v>38</v>
      </c>
      <c r="F330" s="9" t="s">
        <v>286</v>
      </c>
      <c r="G330" s="9" t="s">
        <v>320</v>
      </c>
      <c r="H330" s="9" t="n">
        <v>260</v>
      </c>
      <c r="I330" s="9" t="n">
        <v>269</v>
      </c>
      <c r="J330" s="9" t="s">
        <v>2299</v>
      </c>
      <c r="K330" s="9" t="s">
        <v>2300</v>
      </c>
      <c r="L330" s="12" t="s">
        <v>2301</v>
      </c>
      <c r="M330" s="12" t="s">
        <v>2302</v>
      </c>
      <c r="N330" s="9" t="s">
        <v>64</v>
      </c>
      <c r="O330" s="9" t="s">
        <v>283</v>
      </c>
      <c r="P330" s="9"/>
      <c r="Q330" s="9" t="s">
        <v>263</v>
      </c>
      <c r="R330" s="9" t="s">
        <v>317</v>
      </c>
      <c r="S330" s="9" t="s">
        <v>293</v>
      </c>
      <c r="T330" s="9"/>
      <c r="U330" s="9" t="s">
        <v>2050</v>
      </c>
      <c r="V330" s="9" t="s">
        <v>2051</v>
      </c>
    </row>
    <row r="331" customFormat="false" ht="79.5" hidden="false" customHeight="true" outlineLevel="0" collapsed="false">
      <c r="A331" s="9" t="s">
        <v>2303</v>
      </c>
      <c r="B331" s="9" t="s">
        <v>2304</v>
      </c>
      <c r="C331" s="9" t="s">
        <v>88</v>
      </c>
      <c r="D331" s="9" t="s">
        <v>174</v>
      </c>
      <c r="E331" s="9" t="n">
        <v>38</v>
      </c>
      <c r="F331" s="9" t="s">
        <v>257</v>
      </c>
      <c r="G331" s="9" t="s">
        <v>257</v>
      </c>
      <c r="H331" s="9" t="n">
        <v>187</v>
      </c>
      <c r="I331" s="9" t="n">
        <v>207</v>
      </c>
      <c r="J331" s="9" t="s">
        <v>2305</v>
      </c>
      <c r="K331" s="9" t="s">
        <v>2306</v>
      </c>
      <c r="L331" s="12" t="s">
        <v>2307</v>
      </c>
      <c r="M331" s="12" t="s">
        <v>2308</v>
      </c>
      <c r="N331" s="9" t="s">
        <v>112</v>
      </c>
      <c r="O331" s="9"/>
      <c r="P331" s="9"/>
      <c r="Q331" s="9" t="s">
        <v>263</v>
      </c>
      <c r="R331" s="9" t="s">
        <v>317</v>
      </c>
      <c r="S331" s="9" t="s">
        <v>309</v>
      </c>
      <c r="T331" s="9"/>
      <c r="U331" s="9" t="s">
        <v>2050</v>
      </c>
      <c r="V331" s="9" t="s">
        <v>2051</v>
      </c>
    </row>
    <row r="332" customFormat="false" ht="68.25" hidden="false" customHeight="true" outlineLevel="0" collapsed="false">
      <c r="A332" s="9" t="s">
        <v>2309</v>
      </c>
      <c r="B332" s="9" t="s">
        <v>2310</v>
      </c>
      <c r="C332" s="9" t="s">
        <v>88</v>
      </c>
      <c r="D332" s="9" t="s">
        <v>174</v>
      </c>
      <c r="E332" s="9" t="n">
        <v>39</v>
      </c>
      <c r="F332" s="9" t="s">
        <v>483</v>
      </c>
      <c r="G332" s="9" t="s">
        <v>484</v>
      </c>
      <c r="H332" s="9" t="n">
        <v>241</v>
      </c>
      <c r="I332" s="9" t="n">
        <v>250</v>
      </c>
      <c r="J332" s="9" t="s">
        <v>2311</v>
      </c>
      <c r="K332" s="9" t="s">
        <v>2312</v>
      </c>
      <c r="L332" s="12" t="s">
        <v>2313</v>
      </c>
      <c r="M332" s="12" t="s">
        <v>2314</v>
      </c>
      <c r="N332" s="9" t="s">
        <v>112</v>
      </c>
      <c r="O332" s="9"/>
      <c r="P332" s="9"/>
      <c r="Q332" s="9" t="s">
        <v>292</v>
      </c>
      <c r="R332" s="9" t="s">
        <v>317</v>
      </c>
      <c r="S332" s="9" t="s">
        <v>309</v>
      </c>
      <c r="T332" s="9"/>
      <c r="U332" s="9" t="s">
        <v>2050</v>
      </c>
      <c r="V332" s="9" t="s">
        <v>2051</v>
      </c>
    </row>
    <row r="333" customFormat="false" ht="79.5" hidden="false" customHeight="true" outlineLevel="0" collapsed="false">
      <c r="A333" s="9" t="s">
        <v>2315</v>
      </c>
      <c r="B333" s="9" t="s">
        <v>2316</v>
      </c>
      <c r="C333" s="9" t="s">
        <v>88</v>
      </c>
      <c r="D333" s="9" t="s">
        <v>174</v>
      </c>
      <c r="E333" s="9" t="n">
        <v>40</v>
      </c>
      <c r="F333" s="9" t="s">
        <v>483</v>
      </c>
      <c r="G333" s="9" t="s">
        <v>484</v>
      </c>
      <c r="H333" s="9" t="n">
        <v>206</v>
      </c>
      <c r="I333" s="9" t="n">
        <v>215</v>
      </c>
      <c r="J333" s="9" t="s">
        <v>2317</v>
      </c>
      <c r="K333" s="9" t="s">
        <v>2318</v>
      </c>
      <c r="L333" s="12" t="s">
        <v>2319</v>
      </c>
      <c r="M333" s="12" t="s">
        <v>2320</v>
      </c>
      <c r="N333" s="9" t="s">
        <v>112</v>
      </c>
      <c r="O333" s="9"/>
      <c r="P333" s="9"/>
      <c r="Q333" s="9" t="s">
        <v>292</v>
      </c>
      <c r="R333" s="9" t="s">
        <v>317</v>
      </c>
      <c r="S333" s="9" t="s">
        <v>293</v>
      </c>
      <c r="T333" s="9"/>
      <c r="U333" s="9" t="s">
        <v>2050</v>
      </c>
      <c r="V333" s="9" t="s">
        <v>2051</v>
      </c>
    </row>
    <row r="334" customFormat="false" ht="79.5" hidden="false" customHeight="true" outlineLevel="0" collapsed="false">
      <c r="A334" s="9" t="s">
        <v>2321</v>
      </c>
      <c r="B334" s="9" t="s">
        <v>2322</v>
      </c>
      <c r="C334" s="9" t="s">
        <v>88</v>
      </c>
      <c r="D334" s="9" t="s">
        <v>174</v>
      </c>
      <c r="E334" s="9" t="n">
        <v>42</v>
      </c>
      <c r="F334" s="9" t="s">
        <v>286</v>
      </c>
      <c r="G334" s="9" t="s">
        <v>582</v>
      </c>
      <c r="H334" s="9" t="n">
        <v>179</v>
      </c>
      <c r="I334" s="9" t="n">
        <v>189</v>
      </c>
      <c r="J334" s="9" t="s">
        <v>2323</v>
      </c>
      <c r="K334" s="9" t="s">
        <v>2324</v>
      </c>
      <c r="L334" s="12" t="s">
        <v>2325</v>
      </c>
      <c r="M334" s="12" t="s">
        <v>2326</v>
      </c>
      <c r="N334" s="9" t="s">
        <v>112</v>
      </c>
      <c r="O334" s="9"/>
      <c r="P334" s="9"/>
      <c r="Q334" s="9" t="s">
        <v>292</v>
      </c>
      <c r="R334" s="9" t="s">
        <v>264</v>
      </c>
      <c r="S334" s="9" t="s">
        <v>293</v>
      </c>
      <c r="T334" s="9"/>
      <c r="U334" s="9" t="s">
        <v>2050</v>
      </c>
      <c r="V334" s="9" t="s">
        <v>2051</v>
      </c>
    </row>
    <row r="335" customFormat="false" ht="79.5" hidden="false" customHeight="true" outlineLevel="0" collapsed="false">
      <c r="A335" s="9" t="s">
        <v>2327</v>
      </c>
      <c r="B335" s="9" t="s">
        <v>2328</v>
      </c>
      <c r="C335" s="9" t="s">
        <v>88</v>
      </c>
      <c r="D335" s="9" t="s">
        <v>174</v>
      </c>
      <c r="E335" s="9" t="n">
        <v>42</v>
      </c>
      <c r="F335" s="9" t="s">
        <v>365</v>
      </c>
      <c r="G335" s="9" t="s">
        <v>365</v>
      </c>
      <c r="H335" s="9" t="n">
        <v>213</v>
      </c>
      <c r="I335" s="9" t="n">
        <v>226</v>
      </c>
      <c r="J335" s="9" t="s">
        <v>2329</v>
      </c>
      <c r="K335" s="9" t="s">
        <v>2330</v>
      </c>
      <c r="L335" s="12" t="s">
        <v>2331</v>
      </c>
      <c r="M335" s="12" t="s">
        <v>2332</v>
      </c>
      <c r="N335" s="9" t="s">
        <v>64</v>
      </c>
      <c r="O335" s="9" t="s">
        <v>391</v>
      </c>
      <c r="P335" s="9"/>
      <c r="Q335" s="9" t="s">
        <v>263</v>
      </c>
      <c r="R335" s="9" t="s">
        <v>264</v>
      </c>
      <c r="S335" s="9" t="s">
        <v>293</v>
      </c>
      <c r="T335" s="9"/>
      <c r="U335" s="9" t="s">
        <v>2050</v>
      </c>
      <c r="V335" s="9" t="s">
        <v>2051</v>
      </c>
    </row>
    <row r="336" customFormat="false" ht="57" hidden="false" customHeight="true" outlineLevel="0" collapsed="false">
      <c r="A336" s="9" t="s">
        <v>2333</v>
      </c>
      <c r="B336" s="9" t="s">
        <v>2334</v>
      </c>
      <c r="C336" s="9" t="s">
        <v>88</v>
      </c>
      <c r="D336" s="9" t="s">
        <v>174</v>
      </c>
      <c r="E336" s="9" t="n">
        <v>53</v>
      </c>
      <c r="F336" s="9" t="s">
        <v>483</v>
      </c>
      <c r="G336" s="9" t="s">
        <v>484</v>
      </c>
      <c r="H336" s="9" t="n">
        <v>257</v>
      </c>
      <c r="I336" s="9" t="n">
        <v>266</v>
      </c>
      <c r="J336" s="9" t="s">
        <v>2335</v>
      </c>
      <c r="K336" s="9" t="s">
        <v>2336</v>
      </c>
      <c r="L336" s="12" t="s">
        <v>2337</v>
      </c>
      <c r="M336" s="12" t="s">
        <v>2338</v>
      </c>
      <c r="N336" s="9" t="s">
        <v>112</v>
      </c>
      <c r="O336" s="9"/>
      <c r="P336" s="9"/>
      <c r="Q336" s="9" t="s">
        <v>292</v>
      </c>
      <c r="R336" s="9" t="s">
        <v>317</v>
      </c>
      <c r="S336" s="9" t="s">
        <v>293</v>
      </c>
      <c r="T336" s="9"/>
      <c r="U336" s="9" t="s">
        <v>2050</v>
      </c>
      <c r="V336" s="9" t="s">
        <v>2051</v>
      </c>
    </row>
    <row r="337" customFormat="false" ht="57" hidden="false" customHeight="true" outlineLevel="0" collapsed="false">
      <c r="A337" s="9" t="s">
        <v>2339</v>
      </c>
      <c r="B337" s="9" t="s">
        <v>2340</v>
      </c>
      <c r="C337" s="9" t="s">
        <v>88</v>
      </c>
      <c r="D337" s="9" t="s">
        <v>174</v>
      </c>
      <c r="E337" s="9" t="n">
        <v>63</v>
      </c>
      <c r="F337" s="9" t="s">
        <v>1534</v>
      </c>
      <c r="G337" s="9" t="s">
        <v>1534</v>
      </c>
      <c r="H337" s="9" t="n">
        <v>260</v>
      </c>
      <c r="I337" s="9" t="n">
        <v>287</v>
      </c>
      <c r="J337" s="9" t="s">
        <v>2341</v>
      </c>
      <c r="K337" s="9" t="s">
        <v>2342</v>
      </c>
      <c r="L337" s="12" t="s">
        <v>2343</v>
      </c>
      <c r="M337" s="12" t="s">
        <v>2344</v>
      </c>
      <c r="N337" s="9" t="s">
        <v>64</v>
      </c>
      <c r="O337" s="9" t="s">
        <v>283</v>
      </c>
      <c r="P337" s="9"/>
      <c r="Q337" s="9" t="s">
        <v>292</v>
      </c>
      <c r="R337" s="9" t="s">
        <v>317</v>
      </c>
      <c r="S337" s="9" t="s">
        <v>265</v>
      </c>
      <c r="T337" s="9"/>
      <c r="U337" s="9" t="s">
        <v>2050</v>
      </c>
      <c r="V337" s="9" t="s">
        <v>2051</v>
      </c>
    </row>
    <row r="338" customFormat="false" ht="57" hidden="false" customHeight="true" outlineLevel="0" collapsed="false">
      <c r="A338" s="9" t="s">
        <v>2345</v>
      </c>
      <c r="B338" s="9" t="s">
        <v>2346</v>
      </c>
      <c r="C338" s="9" t="s">
        <v>88</v>
      </c>
      <c r="D338" s="9" t="s">
        <v>174</v>
      </c>
      <c r="E338" s="9" t="n">
        <v>63</v>
      </c>
      <c r="F338" s="9" t="s">
        <v>483</v>
      </c>
      <c r="G338" s="9" t="s">
        <v>483</v>
      </c>
      <c r="H338" s="9" t="n">
        <v>71</v>
      </c>
      <c r="I338" s="9" t="n">
        <v>79</v>
      </c>
      <c r="J338" s="9" t="s">
        <v>2347</v>
      </c>
      <c r="K338" s="9" t="s">
        <v>2348</v>
      </c>
      <c r="L338" s="12" t="s">
        <v>2349</v>
      </c>
      <c r="M338" s="12" t="s">
        <v>2350</v>
      </c>
      <c r="N338" s="9" t="s">
        <v>112</v>
      </c>
      <c r="O338" s="9"/>
      <c r="P338" s="9"/>
      <c r="Q338" s="9" t="s">
        <v>344</v>
      </c>
      <c r="R338" s="9" t="s">
        <v>317</v>
      </c>
      <c r="S338" s="9" t="s">
        <v>265</v>
      </c>
      <c r="T338" s="9"/>
      <c r="U338" s="9" t="s">
        <v>2050</v>
      </c>
      <c r="V338" s="9" t="s">
        <v>2051</v>
      </c>
    </row>
    <row r="339" customFormat="false" ht="45.75" hidden="false" customHeight="true" outlineLevel="0" collapsed="false">
      <c r="A339" s="9" t="s">
        <v>2351</v>
      </c>
      <c r="B339" s="9" t="s">
        <v>2352</v>
      </c>
      <c r="C339" s="9" t="s">
        <v>88</v>
      </c>
      <c r="D339" s="9" t="s">
        <v>174</v>
      </c>
      <c r="E339" s="9" t="n">
        <v>67</v>
      </c>
      <c r="F339" s="9" t="s">
        <v>483</v>
      </c>
      <c r="G339" s="9" t="s">
        <v>484</v>
      </c>
      <c r="H339" s="9" t="n">
        <v>87</v>
      </c>
      <c r="I339" s="9" t="n">
        <v>96</v>
      </c>
      <c r="J339" s="9" t="s">
        <v>2353</v>
      </c>
      <c r="K339" s="9" t="s">
        <v>2354</v>
      </c>
      <c r="L339" s="12" t="s">
        <v>2355</v>
      </c>
      <c r="M339" s="12" t="s">
        <v>2356</v>
      </c>
      <c r="N339" s="9" t="s">
        <v>112</v>
      </c>
      <c r="O339" s="9"/>
      <c r="P339" s="9"/>
      <c r="Q339" s="9" t="s">
        <v>292</v>
      </c>
      <c r="R339" s="9" t="s">
        <v>317</v>
      </c>
      <c r="S339" s="9" t="s">
        <v>293</v>
      </c>
      <c r="T339" s="9"/>
      <c r="U339" s="9" t="s">
        <v>2050</v>
      </c>
      <c r="V339" s="9" t="s">
        <v>2051</v>
      </c>
    </row>
    <row r="340" customFormat="false" ht="68.25" hidden="false" customHeight="true" outlineLevel="0" collapsed="false">
      <c r="A340" s="9" t="s">
        <v>2357</v>
      </c>
      <c r="B340" s="9" t="s">
        <v>2358</v>
      </c>
      <c r="C340" s="9" t="s">
        <v>88</v>
      </c>
      <c r="D340" s="9" t="s">
        <v>174</v>
      </c>
      <c r="E340" s="9" t="n">
        <v>67</v>
      </c>
      <c r="F340" s="9" t="s">
        <v>483</v>
      </c>
      <c r="G340" s="9" t="s">
        <v>484</v>
      </c>
      <c r="H340" s="9" t="n">
        <v>47</v>
      </c>
      <c r="I340" s="9" t="n">
        <v>56</v>
      </c>
      <c r="J340" s="9" t="s">
        <v>2359</v>
      </c>
      <c r="K340" s="9" t="s">
        <v>2360</v>
      </c>
      <c r="L340" s="12" t="s">
        <v>2361</v>
      </c>
      <c r="M340" s="12" t="s">
        <v>2362</v>
      </c>
      <c r="N340" s="9" t="s">
        <v>112</v>
      </c>
      <c r="O340" s="9"/>
      <c r="P340" s="9"/>
      <c r="Q340" s="9" t="s">
        <v>292</v>
      </c>
      <c r="R340" s="9" t="s">
        <v>317</v>
      </c>
      <c r="S340" s="9" t="s">
        <v>293</v>
      </c>
      <c r="T340" s="9"/>
      <c r="U340" s="9" t="s">
        <v>2050</v>
      </c>
      <c r="V340" s="9" t="s">
        <v>2051</v>
      </c>
    </row>
    <row r="341" customFormat="false" ht="45.75" hidden="false" customHeight="true" outlineLevel="0" collapsed="false">
      <c r="A341" s="9" t="s">
        <v>2363</v>
      </c>
      <c r="B341" s="9" t="s">
        <v>2364</v>
      </c>
      <c r="C341" s="9" t="s">
        <v>88</v>
      </c>
      <c r="D341" s="9" t="s">
        <v>177</v>
      </c>
      <c r="E341" s="9" t="n">
        <v>6</v>
      </c>
      <c r="F341" s="9" t="s">
        <v>286</v>
      </c>
      <c r="G341" s="9" t="s">
        <v>582</v>
      </c>
      <c r="H341" s="9" t="n">
        <v>9</v>
      </c>
      <c r="I341" s="9" t="n">
        <v>19</v>
      </c>
      <c r="J341" s="9" t="s">
        <v>2365</v>
      </c>
      <c r="K341" s="9" t="s">
        <v>2366</v>
      </c>
      <c r="L341" s="12" t="s">
        <v>2367</v>
      </c>
      <c r="M341" s="12" t="s">
        <v>2368</v>
      </c>
      <c r="N341" s="9" t="s">
        <v>112</v>
      </c>
      <c r="O341" s="9"/>
      <c r="P341" s="9"/>
      <c r="Q341" s="9" t="s">
        <v>263</v>
      </c>
      <c r="R341" s="9" t="s">
        <v>275</v>
      </c>
      <c r="S341" s="9" t="s">
        <v>265</v>
      </c>
      <c r="T341" s="9"/>
      <c r="U341" s="9" t="s">
        <v>2369</v>
      </c>
      <c r="V341" s="9" t="s">
        <v>2370</v>
      </c>
    </row>
    <row r="342" customFormat="false" ht="45.75" hidden="false" customHeight="true" outlineLevel="0" collapsed="false">
      <c r="A342" s="9" t="s">
        <v>2371</v>
      </c>
      <c r="B342" s="9" t="s">
        <v>2372</v>
      </c>
      <c r="C342" s="9" t="s">
        <v>88</v>
      </c>
      <c r="D342" s="9" t="s">
        <v>177</v>
      </c>
      <c r="E342" s="9" t="n">
        <v>7</v>
      </c>
      <c r="F342" s="9" t="s">
        <v>286</v>
      </c>
      <c r="G342" s="9" t="s">
        <v>333</v>
      </c>
      <c r="H342" s="9" t="n">
        <v>165</v>
      </c>
      <c r="I342" s="9" t="n">
        <v>175</v>
      </c>
      <c r="J342" s="9" t="s">
        <v>2373</v>
      </c>
      <c r="K342" s="9" t="s">
        <v>2374</v>
      </c>
      <c r="L342" s="12" t="s">
        <v>2375</v>
      </c>
      <c r="M342" s="12" t="s">
        <v>2376</v>
      </c>
      <c r="N342" s="9" t="s">
        <v>112</v>
      </c>
      <c r="O342" s="9"/>
      <c r="P342" s="9"/>
      <c r="Q342" s="9" t="s">
        <v>292</v>
      </c>
      <c r="R342" s="9" t="s">
        <v>264</v>
      </c>
      <c r="S342" s="9" t="s">
        <v>293</v>
      </c>
      <c r="T342" s="9"/>
      <c r="U342" s="9" t="s">
        <v>2369</v>
      </c>
      <c r="V342" s="9" t="s">
        <v>2370</v>
      </c>
    </row>
    <row r="343" customFormat="false" ht="68.25" hidden="false" customHeight="true" outlineLevel="0" collapsed="false">
      <c r="A343" s="9" t="s">
        <v>2377</v>
      </c>
      <c r="B343" s="9" t="s">
        <v>2378</v>
      </c>
      <c r="C343" s="9" t="s">
        <v>88</v>
      </c>
      <c r="D343" s="9" t="s">
        <v>177</v>
      </c>
      <c r="E343" s="9" t="n">
        <v>8</v>
      </c>
      <c r="F343" s="9" t="s">
        <v>483</v>
      </c>
      <c r="G343" s="9" t="s">
        <v>484</v>
      </c>
      <c r="H343" s="9" t="n">
        <v>165</v>
      </c>
      <c r="I343" s="9" t="n">
        <v>174</v>
      </c>
      <c r="J343" s="9" t="s">
        <v>2379</v>
      </c>
      <c r="K343" s="9" t="s">
        <v>2380</v>
      </c>
      <c r="L343" s="12" t="s">
        <v>2381</v>
      </c>
      <c r="M343" s="12" t="s">
        <v>2382</v>
      </c>
      <c r="N343" s="9" t="s">
        <v>112</v>
      </c>
      <c r="O343" s="9"/>
      <c r="P343" s="9"/>
      <c r="Q343" s="9" t="s">
        <v>292</v>
      </c>
      <c r="R343" s="9" t="s">
        <v>317</v>
      </c>
      <c r="S343" s="9" t="s">
        <v>293</v>
      </c>
      <c r="T343" s="9"/>
      <c r="U343" s="9" t="s">
        <v>2369</v>
      </c>
      <c r="V343" s="9" t="s">
        <v>2370</v>
      </c>
    </row>
    <row r="344" customFormat="false" ht="45.75" hidden="false" customHeight="true" outlineLevel="0" collapsed="false">
      <c r="A344" s="9" t="s">
        <v>2383</v>
      </c>
      <c r="B344" s="9" t="s">
        <v>2384</v>
      </c>
      <c r="C344" s="9" t="s">
        <v>88</v>
      </c>
      <c r="D344" s="9" t="s">
        <v>177</v>
      </c>
      <c r="E344" s="9" t="n">
        <v>9</v>
      </c>
      <c r="F344" s="9" t="s">
        <v>286</v>
      </c>
      <c r="G344" s="9" t="s">
        <v>582</v>
      </c>
      <c r="H344" s="9" t="n">
        <v>181</v>
      </c>
      <c r="I344" s="9" t="n">
        <v>191</v>
      </c>
      <c r="J344" s="9" t="s">
        <v>2385</v>
      </c>
      <c r="K344" s="9" t="s">
        <v>2386</v>
      </c>
      <c r="L344" s="12" t="s">
        <v>2387</v>
      </c>
      <c r="M344" s="12" t="s">
        <v>2388</v>
      </c>
      <c r="N344" s="9" t="s">
        <v>112</v>
      </c>
      <c r="O344" s="9"/>
      <c r="P344" s="9"/>
      <c r="Q344" s="9" t="s">
        <v>292</v>
      </c>
      <c r="R344" s="9" t="s">
        <v>317</v>
      </c>
      <c r="S344" s="9" t="s">
        <v>293</v>
      </c>
      <c r="T344" s="9"/>
      <c r="U344" s="9" t="s">
        <v>2369</v>
      </c>
      <c r="V344" s="9" t="s">
        <v>2370</v>
      </c>
    </row>
    <row r="345" customFormat="false" ht="68.25" hidden="false" customHeight="true" outlineLevel="0" collapsed="false">
      <c r="A345" s="9" t="s">
        <v>2389</v>
      </c>
      <c r="B345" s="9" t="s">
        <v>2390</v>
      </c>
      <c r="C345" s="9" t="s">
        <v>88</v>
      </c>
      <c r="D345" s="9" t="s">
        <v>177</v>
      </c>
      <c r="E345" s="9" t="n">
        <v>9</v>
      </c>
      <c r="F345" s="9" t="s">
        <v>372</v>
      </c>
      <c r="G345" s="9" t="s">
        <v>372</v>
      </c>
      <c r="H345" s="9" t="n">
        <v>260</v>
      </c>
      <c r="I345" s="9" t="n">
        <v>279</v>
      </c>
      <c r="J345" s="9" t="s">
        <v>2391</v>
      </c>
      <c r="K345" s="9" t="s">
        <v>2392</v>
      </c>
      <c r="L345" s="12" t="s">
        <v>2393</v>
      </c>
      <c r="M345" s="12"/>
      <c r="N345" s="9" t="s">
        <v>64</v>
      </c>
      <c r="O345" s="9" t="s">
        <v>283</v>
      </c>
      <c r="P345" s="9"/>
      <c r="Q345" s="9" t="s">
        <v>263</v>
      </c>
      <c r="R345" s="9" t="s">
        <v>264</v>
      </c>
      <c r="S345" s="9" t="s">
        <v>293</v>
      </c>
      <c r="T345" s="9"/>
      <c r="U345" s="9" t="s">
        <v>2369</v>
      </c>
      <c r="V345" s="9" t="s">
        <v>2370</v>
      </c>
    </row>
    <row r="346" customFormat="false" ht="79.5" hidden="false" customHeight="true" outlineLevel="0" collapsed="false">
      <c r="A346" s="9" t="s">
        <v>2394</v>
      </c>
      <c r="B346" s="9" t="s">
        <v>2395</v>
      </c>
      <c r="C346" s="9" t="s">
        <v>88</v>
      </c>
      <c r="D346" s="9" t="s">
        <v>177</v>
      </c>
      <c r="E346" s="9" t="n">
        <v>10</v>
      </c>
      <c r="F346" s="9" t="s">
        <v>286</v>
      </c>
      <c r="G346" s="9" t="s">
        <v>333</v>
      </c>
      <c r="H346" s="9" t="n">
        <v>118</v>
      </c>
      <c r="I346" s="9" t="n">
        <v>128</v>
      </c>
      <c r="J346" s="9" t="s">
        <v>2396</v>
      </c>
      <c r="K346" s="9" t="s">
        <v>2397</v>
      </c>
      <c r="L346" s="12" t="s">
        <v>2398</v>
      </c>
      <c r="M346" s="12" t="s">
        <v>2399</v>
      </c>
      <c r="N346" s="9" t="s">
        <v>112</v>
      </c>
      <c r="O346" s="9"/>
      <c r="P346" s="9"/>
      <c r="Q346" s="9" t="s">
        <v>292</v>
      </c>
      <c r="R346" s="9" t="s">
        <v>317</v>
      </c>
      <c r="S346" s="9" t="s">
        <v>293</v>
      </c>
      <c r="T346" s="9"/>
      <c r="U346" s="9" t="s">
        <v>2369</v>
      </c>
      <c r="V346" s="9" t="s">
        <v>2370</v>
      </c>
    </row>
    <row r="347" customFormat="false" ht="45.75" hidden="false" customHeight="true" outlineLevel="0" collapsed="false">
      <c r="A347" s="9" t="s">
        <v>2400</v>
      </c>
      <c r="B347" s="9" t="s">
        <v>2401</v>
      </c>
      <c r="C347" s="9" t="s">
        <v>88</v>
      </c>
      <c r="D347" s="9" t="s">
        <v>177</v>
      </c>
      <c r="E347" s="9" t="n">
        <v>10</v>
      </c>
      <c r="F347" s="9" t="s">
        <v>286</v>
      </c>
      <c r="G347" s="9" t="s">
        <v>582</v>
      </c>
      <c r="H347" s="9" t="n">
        <v>211</v>
      </c>
      <c r="I347" s="9" t="n">
        <v>221</v>
      </c>
      <c r="J347" s="9" t="s">
        <v>2402</v>
      </c>
      <c r="K347" s="9" t="s">
        <v>2403</v>
      </c>
      <c r="L347" s="12" t="s">
        <v>2404</v>
      </c>
      <c r="M347" s="12" t="s">
        <v>2405</v>
      </c>
      <c r="N347" s="9" t="s">
        <v>112</v>
      </c>
      <c r="O347" s="9"/>
      <c r="P347" s="9"/>
      <c r="Q347" s="9" t="s">
        <v>292</v>
      </c>
      <c r="R347" s="9" t="s">
        <v>264</v>
      </c>
      <c r="S347" s="9" t="s">
        <v>293</v>
      </c>
      <c r="T347" s="9"/>
      <c r="U347" s="9" t="s">
        <v>2369</v>
      </c>
      <c r="V347" s="9" t="s">
        <v>2370</v>
      </c>
    </row>
    <row r="348" customFormat="false" ht="79.5" hidden="false" customHeight="true" outlineLevel="0" collapsed="false">
      <c r="A348" s="9" t="s">
        <v>2406</v>
      </c>
      <c r="B348" s="9" t="s">
        <v>2407</v>
      </c>
      <c r="C348" s="9" t="s">
        <v>88</v>
      </c>
      <c r="D348" s="9" t="s">
        <v>177</v>
      </c>
      <c r="E348" s="9" t="n">
        <v>14</v>
      </c>
      <c r="F348" s="9" t="s">
        <v>286</v>
      </c>
      <c r="G348" s="9" t="s">
        <v>287</v>
      </c>
      <c r="H348" s="9" t="n">
        <v>87</v>
      </c>
      <c r="I348" s="9" t="n">
        <v>96</v>
      </c>
      <c r="J348" s="9" t="s">
        <v>2408</v>
      </c>
      <c r="K348" s="9" t="s">
        <v>2409</v>
      </c>
      <c r="L348" s="12" t="s">
        <v>2410</v>
      </c>
      <c r="M348" s="12" t="s">
        <v>2411</v>
      </c>
      <c r="N348" s="9" t="s">
        <v>112</v>
      </c>
      <c r="O348" s="9"/>
      <c r="P348" s="9"/>
      <c r="Q348" s="9" t="s">
        <v>292</v>
      </c>
      <c r="R348" s="9" t="s">
        <v>317</v>
      </c>
      <c r="S348" s="9" t="s">
        <v>293</v>
      </c>
      <c r="T348" s="9"/>
      <c r="U348" s="9" t="s">
        <v>2369</v>
      </c>
      <c r="V348" s="9" t="s">
        <v>2370</v>
      </c>
    </row>
    <row r="349" customFormat="false" ht="57" hidden="false" customHeight="true" outlineLevel="0" collapsed="false">
      <c r="A349" s="9" t="s">
        <v>2412</v>
      </c>
      <c r="B349" s="9" t="s">
        <v>2413</v>
      </c>
      <c r="C349" s="9" t="s">
        <v>88</v>
      </c>
      <c r="D349" s="9" t="s">
        <v>177</v>
      </c>
      <c r="E349" s="9" t="n">
        <v>14</v>
      </c>
      <c r="F349" s="9" t="s">
        <v>286</v>
      </c>
      <c r="G349" s="9" t="s">
        <v>582</v>
      </c>
      <c r="H349" s="9" t="n">
        <v>24</v>
      </c>
      <c r="I349" s="9" t="n">
        <v>34</v>
      </c>
      <c r="J349" s="9" t="s">
        <v>2414</v>
      </c>
      <c r="K349" s="9" t="s">
        <v>2415</v>
      </c>
      <c r="L349" s="12" t="s">
        <v>2416</v>
      </c>
      <c r="M349" s="12" t="s">
        <v>2417</v>
      </c>
      <c r="N349" s="9" t="s">
        <v>64</v>
      </c>
      <c r="O349" s="9" t="s">
        <v>262</v>
      </c>
      <c r="P349" s="9"/>
      <c r="Q349" s="9" t="s">
        <v>263</v>
      </c>
      <c r="R349" s="9" t="s">
        <v>317</v>
      </c>
      <c r="S349" s="9" t="s">
        <v>309</v>
      </c>
      <c r="T349" s="9"/>
      <c r="U349" s="9" t="s">
        <v>2369</v>
      </c>
      <c r="V349" s="9" t="s">
        <v>2370</v>
      </c>
    </row>
    <row r="350" customFormat="false" ht="79.5" hidden="false" customHeight="true" outlineLevel="0" collapsed="false">
      <c r="A350" s="9" t="s">
        <v>2418</v>
      </c>
      <c r="B350" s="9" t="s">
        <v>2419</v>
      </c>
      <c r="C350" s="9" t="s">
        <v>88</v>
      </c>
      <c r="D350" s="9" t="s">
        <v>177</v>
      </c>
      <c r="E350" s="9" t="n">
        <v>14</v>
      </c>
      <c r="F350" s="9" t="s">
        <v>483</v>
      </c>
      <c r="G350" s="9" t="s">
        <v>484</v>
      </c>
      <c r="H350" s="9" t="n">
        <v>3</v>
      </c>
      <c r="I350" s="9" t="n">
        <v>12</v>
      </c>
      <c r="J350" s="9" t="s">
        <v>2420</v>
      </c>
      <c r="K350" s="9" t="s">
        <v>2421</v>
      </c>
      <c r="L350" s="12" t="s">
        <v>2422</v>
      </c>
      <c r="M350" s="12" t="s">
        <v>2423</v>
      </c>
      <c r="N350" s="9" t="s">
        <v>112</v>
      </c>
      <c r="O350" s="9"/>
      <c r="P350" s="9"/>
      <c r="Q350" s="9" t="s">
        <v>292</v>
      </c>
      <c r="R350" s="9" t="s">
        <v>317</v>
      </c>
      <c r="S350" s="9" t="s">
        <v>293</v>
      </c>
      <c r="T350" s="9"/>
      <c r="U350" s="9" t="s">
        <v>2369</v>
      </c>
      <c r="V350" s="9" t="s">
        <v>2370</v>
      </c>
    </row>
    <row r="351" customFormat="false" ht="57" hidden="false" customHeight="true" outlineLevel="0" collapsed="false">
      <c r="A351" s="9" t="s">
        <v>2424</v>
      </c>
      <c r="B351" s="9" t="s">
        <v>2425</v>
      </c>
      <c r="C351" s="9" t="s">
        <v>88</v>
      </c>
      <c r="D351" s="9" t="s">
        <v>177</v>
      </c>
      <c r="E351" s="9" t="n">
        <v>14</v>
      </c>
      <c r="F351" s="9" t="s">
        <v>483</v>
      </c>
      <c r="G351" s="9" t="s">
        <v>484</v>
      </c>
      <c r="H351" s="9" t="n">
        <v>18</v>
      </c>
      <c r="I351" s="9" t="n">
        <v>27</v>
      </c>
      <c r="J351" s="9" t="s">
        <v>2426</v>
      </c>
      <c r="K351" s="9" t="s">
        <v>2427</v>
      </c>
      <c r="L351" s="12" t="s">
        <v>2428</v>
      </c>
      <c r="M351" s="12" t="s">
        <v>2429</v>
      </c>
      <c r="N351" s="9" t="s">
        <v>112</v>
      </c>
      <c r="O351" s="9"/>
      <c r="P351" s="9"/>
      <c r="Q351" s="9" t="s">
        <v>292</v>
      </c>
      <c r="R351" s="9" t="s">
        <v>317</v>
      </c>
      <c r="S351" s="9" t="s">
        <v>265</v>
      </c>
      <c r="T351" s="9"/>
      <c r="U351" s="9" t="s">
        <v>2369</v>
      </c>
      <c r="V351" s="9" t="s">
        <v>2370</v>
      </c>
    </row>
    <row r="352" customFormat="false" ht="68.25" hidden="false" customHeight="true" outlineLevel="0" collapsed="false">
      <c r="A352" s="9" t="s">
        <v>2430</v>
      </c>
      <c r="B352" s="9" t="s">
        <v>2431</v>
      </c>
      <c r="C352" s="9" t="s">
        <v>88</v>
      </c>
      <c r="D352" s="9" t="s">
        <v>177</v>
      </c>
      <c r="E352" s="9" t="n">
        <v>14</v>
      </c>
      <c r="F352" s="9" t="s">
        <v>1038</v>
      </c>
      <c r="G352" s="9" t="s">
        <v>1038</v>
      </c>
      <c r="H352" s="9" t="n">
        <v>51</v>
      </c>
      <c r="I352" s="9" t="n">
        <v>62</v>
      </c>
      <c r="J352" s="9" t="s">
        <v>2432</v>
      </c>
      <c r="K352" s="9" t="s">
        <v>2433</v>
      </c>
      <c r="L352" s="12" t="s">
        <v>2434</v>
      </c>
      <c r="M352" s="12" t="s">
        <v>2435</v>
      </c>
      <c r="N352" s="9" t="s">
        <v>112</v>
      </c>
      <c r="O352" s="9"/>
      <c r="P352" s="9"/>
      <c r="Q352" s="9" t="s">
        <v>292</v>
      </c>
      <c r="R352" s="9" t="s">
        <v>317</v>
      </c>
      <c r="S352" s="9" t="s">
        <v>293</v>
      </c>
      <c r="T352" s="9"/>
      <c r="U352" s="9" t="s">
        <v>2369</v>
      </c>
      <c r="V352" s="9" t="s">
        <v>2370</v>
      </c>
    </row>
    <row r="353" customFormat="false" ht="68.25" hidden="false" customHeight="true" outlineLevel="0" collapsed="false">
      <c r="A353" s="9" t="s">
        <v>2436</v>
      </c>
      <c r="B353" s="9" t="s">
        <v>2437</v>
      </c>
      <c r="C353" s="9" t="s">
        <v>88</v>
      </c>
      <c r="D353" s="9" t="s">
        <v>177</v>
      </c>
      <c r="E353" s="9" t="n">
        <v>16</v>
      </c>
      <c r="F353" s="9" t="s">
        <v>286</v>
      </c>
      <c r="G353" s="9" t="s">
        <v>582</v>
      </c>
      <c r="H353" s="9" t="n">
        <v>256</v>
      </c>
      <c r="I353" s="9" t="n">
        <v>266</v>
      </c>
      <c r="J353" s="9" t="s">
        <v>2438</v>
      </c>
      <c r="K353" s="9" t="s">
        <v>2439</v>
      </c>
      <c r="L353" s="12" t="s">
        <v>2440</v>
      </c>
      <c r="M353" s="12" t="s">
        <v>2441</v>
      </c>
      <c r="N353" s="9" t="s">
        <v>112</v>
      </c>
      <c r="O353" s="9"/>
      <c r="P353" s="9"/>
      <c r="Q353" s="9" t="s">
        <v>292</v>
      </c>
      <c r="R353" s="9" t="s">
        <v>264</v>
      </c>
      <c r="S353" s="9" t="s">
        <v>293</v>
      </c>
      <c r="T353" s="9"/>
      <c r="U353" s="9" t="s">
        <v>2369</v>
      </c>
      <c r="V353" s="9" t="s">
        <v>2370</v>
      </c>
    </row>
    <row r="354" customFormat="false" ht="68.25" hidden="false" customHeight="true" outlineLevel="0" collapsed="false">
      <c r="A354" s="9" t="s">
        <v>2442</v>
      </c>
      <c r="B354" s="9" t="s">
        <v>2443</v>
      </c>
      <c r="C354" s="9" t="s">
        <v>88</v>
      </c>
      <c r="D354" s="9" t="s">
        <v>177</v>
      </c>
      <c r="E354" s="9" t="n">
        <v>17</v>
      </c>
      <c r="F354" s="9" t="s">
        <v>286</v>
      </c>
      <c r="G354" s="9" t="s">
        <v>582</v>
      </c>
      <c r="H354" s="9" t="n">
        <v>12</v>
      </c>
      <c r="I354" s="9" t="n">
        <v>22</v>
      </c>
      <c r="J354" s="9" t="s">
        <v>2444</v>
      </c>
      <c r="K354" s="9" t="s">
        <v>2445</v>
      </c>
      <c r="L354" s="12" t="s">
        <v>2446</v>
      </c>
      <c r="M354" s="12" t="s">
        <v>2447</v>
      </c>
      <c r="N354" s="9" t="s">
        <v>112</v>
      </c>
      <c r="O354" s="9"/>
      <c r="P354" s="9"/>
      <c r="Q354" s="9" t="s">
        <v>344</v>
      </c>
      <c r="R354" s="9" t="s">
        <v>317</v>
      </c>
      <c r="S354" s="9" t="s">
        <v>265</v>
      </c>
      <c r="T354" s="9"/>
      <c r="U354" s="9" t="s">
        <v>2369</v>
      </c>
      <c r="V354" s="9" t="s">
        <v>2370</v>
      </c>
    </row>
    <row r="355" customFormat="false" ht="79.5" hidden="false" customHeight="true" outlineLevel="0" collapsed="false">
      <c r="A355" s="9" t="s">
        <v>2448</v>
      </c>
      <c r="B355" s="9" t="s">
        <v>2449</v>
      </c>
      <c r="C355" s="9" t="s">
        <v>88</v>
      </c>
      <c r="D355" s="9" t="s">
        <v>177</v>
      </c>
      <c r="E355" s="9" t="n">
        <v>23</v>
      </c>
      <c r="F355" s="9" t="s">
        <v>286</v>
      </c>
      <c r="G355" s="9" t="s">
        <v>333</v>
      </c>
      <c r="H355" s="9" t="n">
        <v>78</v>
      </c>
      <c r="I355" s="9" t="n">
        <v>88</v>
      </c>
      <c r="J355" s="9" t="s">
        <v>2450</v>
      </c>
      <c r="K355" s="9" t="s">
        <v>2451</v>
      </c>
      <c r="L355" s="12" t="s">
        <v>2452</v>
      </c>
      <c r="M355" s="12" t="s">
        <v>2453</v>
      </c>
      <c r="N355" s="9" t="s">
        <v>112</v>
      </c>
      <c r="O355" s="9"/>
      <c r="P355" s="9"/>
      <c r="Q355" s="9" t="s">
        <v>292</v>
      </c>
      <c r="R355" s="9" t="s">
        <v>317</v>
      </c>
      <c r="S355" s="9" t="s">
        <v>293</v>
      </c>
      <c r="T355" s="9"/>
      <c r="U355" s="9" t="s">
        <v>2369</v>
      </c>
      <c r="V355" s="9" t="s">
        <v>2370</v>
      </c>
    </row>
    <row r="356" customFormat="false" ht="68.25" hidden="false" customHeight="true" outlineLevel="0" collapsed="false">
      <c r="A356" s="9" t="s">
        <v>2454</v>
      </c>
      <c r="B356" s="9" t="s">
        <v>2455</v>
      </c>
      <c r="C356" s="9" t="s">
        <v>88</v>
      </c>
      <c r="D356" s="9" t="s">
        <v>177</v>
      </c>
      <c r="E356" s="9" t="n">
        <v>23</v>
      </c>
      <c r="F356" s="9" t="s">
        <v>286</v>
      </c>
      <c r="G356" s="9" t="s">
        <v>333</v>
      </c>
      <c r="H356" s="9" t="n">
        <v>185</v>
      </c>
      <c r="I356" s="9" t="n">
        <v>195</v>
      </c>
      <c r="J356" s="9" t="s">
        <v>2456</v>
      </c>
      <c r="K356" s="9" t="s">
        <v>2457</v>
      </c>
      <c r="L356" s="12" t="s">
        <v>2458</v>
      </c>
      <c r="M356" s="12" t="s">
        <v>2459</v>
      </c>
      <c r="N356" s="9" t="s">
        <v>64</v>
      </c>
      <c r="O356" s="9" t="s">
        <v>262</v>
      </c>
      <c r="P356" s="9"/>
      <c r="Q356" s="9" t="s">
        <v>292</v>
      </c>
      <c r="R356" s="9" t="s">
        <v>317</v>
      </c>
      <c r="S356" s="9" t="s">
        <v>293</v>
      </c>
      <c r="T356" s="9"/>
      <c r="U356" s="9" t="s">
        <v>2369</v>
      </c>
      <c r="V356" s="9" t="s">
        <v>2370</v>
      </c>
    </row>
    <row r="357" customFormat="false" ht="57" hidden="false" customHeight="true" outlineLevel="0" collapsed="false">
      <c r="A357" s="9" t="s">
        <v>2460</v>
      </c>
      <c r="B357" s="9" t="s">
        <v>2461</v>
      </c>
      <c r="C357" s="9" t="s">
        <v>88</v>
      </c>
      <c r="D357" s="9" t="s">
        <v>177</v>
      </c>
      <c r="E357" s="9" t="n">
        <v>23</v>
      </c>
      <c r="F357" s="9" t="s">
        <v>483</v>
      </c>
      <c r="G357" s="9" t="s">
        <v>484</v>
      </c>
      <c r="H357" s="9" t="n">
        <v>3</v>
      </c>
      <c r="I357" s="9" t="n">
        <v>12</v>
      </c>
      <c r="J357" s="9" t="s">
        <v>2462</v>
      </c>
      <c r="K357" s="9" t="s">
        <v>2463</v>
      </c>
      <c r="L357" s="12" t="s">
        <v>2464</v>
      </c>
      <c r="M357" s="12" t="s">
        <v>2465</v>
      </c>
      <c r="N357" s="9" t="s">
        <v>112</v>
      </c>
      <c r="O357" s="9"/>
      <c r="P357" s="9"/>
      <c r="Q357" s="9" t="s">
        <v>292</v>
      </c>
      <c r="R357" s="9" t="s">
        <v>317</v>
      </c>
      <c r="S357" s="9" t="s">
        <v>293</v>
      </c>
      <c r="T357" s="9"/>
      <c r="U357" s="9" t="s">
        <v>2369</v>
      </c>
      <c r="V357" s="9" t="s">
        <v>2370</v>
      </c>
    </row>
    <row r="358" customFormat="false" ht="45.75" hidden="false" customHeight="true" outlineLevel="0" collapsed="false">
      <c r="A358" s="9" t="s">
        <v>2466</v>
      </c>
      <c r="B358" s="9" t="s">
        <v>2467</v>
      </c>
      <c r="C358" s="9" t="s">
        <v>88</v>
      </c>
      <c r="D358" s="9" t="s">
        <v>177</v>
      </c>
      <c r="E358" s="9" t="n">
        <v>24</v>
      </c>
      <c r="F358" s="9" t="s">
        <v>286</v>
      </c>
      <c r="G358" s="9" t="s">
        <v>582</v>
      </c>
      <c r="H358" s="9" t="n">
        <v>221</v>
      </c>
      <c r="I358" s="9" t="n">
        <v>231</v>
      </c>
      <c r="J358" s="9" t="s">
        <v>2468</v>
      </c>
      <c r="K358" s="9" t="s">
        <v>2469</v>
      </c>
      <c r="L358" s="12" t="s">
        <v>2470</v>
      </c>
      <c r="M358" s="12"/>
      <c r="N358" s="9" t="s">
        <v>112</v>
      </c>
      <c r="O358" s="9"/>
      <c r="P358" s="9"/>
      <c r="Q358" s="9" t="s">
        <v>292</v>
      </c>
      <c r="R358" s="9" t="s">
        <v>264</v>
      </c>
      <c r="S358" s="9" t="s">
        <v>293</v>
      </c>
      <c r="T358" s="9"/>
      <c r="U358" s="9" t="s">
        <v>2369</v>
      </c>
      <c r="V358" s="9" t="s">
        <v>2370</v>
      </c>
    </row>
    <row r="359" customFormat="false" ht="68.25" hidden="false" customHeight="true" outlineLevel="0" collapsed="false">
      <c r="A359" s="9" t="s">
        <v>2471</v>
      </c>
      <c r="B359" s="9" t="s">
        <v>2472</v>
      </c>
      <c r="C359" s="9" t="s">
        <v>88</v>
      </c>
      <c r="D359" s="9" t="s">
        <v>177</v>
      </c>
      <c r="E359" s="9" t="n">
        <v>25</v>
      </c>
      <c r="F359" s="9" t="s">
        <v>286</v>
      </c>
      <c r="G359" s="9" t="s">
        <v>287</v>
      </c>
      <c r="H359" s="9" t="n">
        <v>191</v>
      </c>
      <c r="I359" s="9" t="n">
        <v>200</v>
      </c>
      <c r="J359" s="9" t="s">
        <v>2473</v>
      </c>
      <c r="K359" s="9" t="s">
        <v>2474</v>
      </c>
      <c r="L359" s="12" t="s">
        <v>2475</v>
      </c>
      <c r="M359" s="12" t="s">
        <v>2476</v>
      </c>
      <c r="N359" s="9" t="s">
        <v>112</v>
      </c>
      <c r="O359" s="9"/>
      <c r="P359" s="9"/>
      <c r="Q359" s="9" t="s">
        <v>292</v>
      </c>
      <c r="R359" s="9" t="s">
        <v>317</v>
      </c>
      <c r="S359" s="9" t="s">
        <v>293</v>
      </c>
      <c r="T359" s="9"/>
      <c r="U359" s="9" t="s">
        <v>2369</v>
      </c>
      <c r="V359" s="9" t="s">
        <v>2370</v>
      </c>
    </row>
    <row r="360" customFormat="false" ht="57" hidden="false" customHeight="true" outlineLevel="0" collapsed="false">
      <c r="A360" s="9" t="s">
        <v>2477</v>
      </c>
      <c r="B360" s="9" t="s">
        <v>2478</v>
      </c>
      <c r="C360" s="9" t="s">
        <v>88</v>
      </c>
      <c r="D360" s="9" t="s">
        <v>177</v>
      </c>
      <c r="E360" s="9" t="n">
        <v>26</v>
      </c>
      <c r="F360" s="9" t="s">
        <v>286</v>
      </c>
      <c r="G360" s="9" t="s">
        <v>287</v>
      </c>
      <c r="H360" s="9" t="n">
        <v>259</v>
      </c>
      <c r="I360" s="9" t="n">
        <v>268</v>
      </c>
      <c r="J360" s="9" t="s">
        <v>2479</v>
      </c>
      <c r="K360" s="9" t="s">
        <v>2480</v>
      </c>
      <c r="L360" s="12" t="s">
        <v>2481</v>
      </c>
      <c r="M360" s="12"/>
      <c r="N360" s="9" t="s">
        <v>112</v>
      </c>
      <c r="O360" s="9"/>
      <c r="P360" s="9"/>
      <c r="Q360" s="9" t="s">
        <v>292</v>
      </c>
      <c r="R360" s="9" t="s">
        <v>264</v>
      </c>
      <c r="S360" s="9" t="s">
        <v>293</v>
      </c>
      <c r="T360" s="9"/>
      <c r="U360" s="9" t="s">
        <v>2369</v>
      </c>
      <c r="V360" s="9" t="s">
        <v>2370</v>
      </c>
    </row>
    <row r="361" customFormat="false" ht="68.25" hidden="false" customHeight="true" outlineLevel="0" collapsed="false">
      <c r="A361" s="9" t="s">
        <v>2482</v>
      </c>
      <c r="B361" s="9" t="s">
        <v>2483</v>
      </c>
      <c r="C361" s="9" t="s">
        <v>88</v>
      </c>
      <c r="D361" s="9" t="s">
        <v>177</v>
      </c>
      <c r="E361" s="9" t="n">
        <v>26</v>
      </c>
      <c r="F361" s="9" t="s">
        <v>286</v>
      </c>
      <c r="G361" s="9" t="s">
        <v>333</v>
      </c>
      <c r="H361" s="9" t="n">
        <v>11</v>
      </c>
      <c r="I361" s="9" t="n">
        <v>21</v>
      </c>
      <c r="J361" s="9" t="s">
        <v>2484</v>
      </c>
      <c r="K361" s="9" t="s">
        <v>2485</v>
      </c>
      <c r="L361" s="12" t="s">
        <v>2486</v>
      </c>
      <c r="M361" s="12" t="s">
        <v>2487</v>
      </c>
      <c r="N361" s="9" t="s">
        <v>112</v>
      </c>
      <c r="O361" s="9"/>
      <c r="P361" s="9"/>
      <c r="Q361" s="9" t="s">
        <v>292</v>
      </c>
      <c r="R361" s="9" t="s">
        <v>317</v>
      </c>
      <c r="S361" s="9" t="s">
        <v>293</v>
      </c>
      <c r="T361" s="9"/>
      <c r="U361" s="9" t="s">
        <v>2369</v>
      </c>
      <c r="V361" s="9" t="s">
        <v>2370</v>
      </c>
    </row>
    <row r="362" customFormat="false" ht="45.75" hidden="false" customHeight="true" outlineLevel="0" collapsed="false">
      <c r="A362" s="9" t="s">
        <v>2488</v>
      </c>
      <c r="B362" s="9" t="s">
        <v>2489</v>
      </c>
      <c r="C362" s="9" t="s">
        <v>88</v>
      </c>
      <c r="D362" s="9" t="s">
        <v>177</v>
      </c>
      <c r="E362" s="9" t="n">
        <v>26</v>
      </c>
      <c r="F362" s="9" t="s">
        <v>286</v>
      </c>
      <c r="G362" s="9" t="s">
        <v>333</v>
      </c>
      <c r="H362" s="9" t="n">
        <v>248</v>
      </c>
      <c r="I362" s="9" t="n">
        <v>258</v>
      </c>
      <c r="J362" s="9" t="s">
        <v>2490</v>
      </c>
      <c r="K362" s="9" t="s">
        <v>2491</v>
      </c>
      <c r="L362" s="12" t="s">
        <v>2492</v>
      </c>
      <c r="M362" s="12" t="s">
        <v>2493</v>
      </c>
      <c r="N362" s="9" t="s">
        <v>112</v>
      </c>
      <c r="O362" s="9"/>
      <c r="P362" s="9"/>
      <c r="Q362" s="9" t="s">
        <v>292</v>
      </c>
      <c r="R362" s="9" t="s">
        <v>264</v>
      </c>
      <c r="S362" s="9" t="s">
        <v>293</v>
      </c>
      <c r="T362" s="9"/>
      <c r="U362" s="9" t="s">
        <v>2369</v>
      </c>
      <c r="V362" s="9" t="s">
        <v>2370</v>
      </c>
    </row>
    <row r="363" customFormat="false" ht="79.5" hidden="false" customHeight="true" outlineLevel="0" collapsed="false">
      <c r="A363" s="9" t="s">
        <v>2494</v>
      </c>
      <c r="B363" s="9" t="s">
        <v>2495</v>
      </c>
      <c r="C363" s="9" t="s">
        <v>88</v>
      </c>
      <c r="D363" s="9" t="s">
        <v>177</v>
      </c>
      <c r="E363" s="9" t="n">
        <v>26</v>
      </c>
      <c r="F363" s="9" t="s">
        <v>286</v>
      </c>
      <c r="G363" s="9" t="s">
        <v>582</v>
      </c>
      <c r="H363" s="9" t="n">
        <v>235</v>
      </c>
      <c r="I363" s="9" t="n">
        <v>245</v>
      </c>
      <c r="J363" s="9" t="s">
        <v>2496</v>
      </c>
      <c r="K363" s="9" t="s">
        <v>2497</v>
      </c>
      <c r="L363" s="12" t="s">
        <v>2498</v>
      </c>
      <c r="M363" s="12" t="s">
        <v>2499</v>
      </c>
      <c r="N363" s="9" t="s">
        <v>112</v>
      </c>
      <c r="O363" s="9"/>
      <c r="P363" s="9"/>
      <c r="Q363" s="9" t="s">
        <v>292</v>
      </c>
      <c r="R363" s="9" t="s">
        <v>317</v>
      </c>
      <c r="S363" s="9" t="s">
        <v>293</v>
      </c>
      <c r="T363" s="9"/>
      <c r="U363" s="9" t="s">
        <v>2369</v>
      </c>
      <c r="V363" s="9" t="s">
        <v>2370</v>
      </c>
    </row>
    <row r="364" customFormat="false" ht="79.5" hidden="false" customHeight="true" outlineLevel="0" collapsed="false">
      <c r="A364" s="9" t="s">
        <v>2500</v>
      </c>
      <c r="B364" s="9" t="s">
        <v>2501</v>
      </c>
      <c r="C364" s="9" t="s">
        <v>88</v>
      </c>
      <c r="D364" s="9" t="s">
        <v>177</v>
      </c>
      <c r="E364" s="9" t="n">
        <v>26</v>
      </c>
      <c r="F364" s="9" t="s">
        <v>286</v>
      </c>
      <c r="G364" s="9" t="s">
        <v>582</v>
      </c>
      <c r="H364" s="9" t="n">
        <v>161</v>
      </c>
      <c r="I364" s="9" t="n">
        <v>171</v>
      </c>
      <c r="J364" s="9" t="s">
        <v>2502</v>
      </c>
      <c r="K364" s="9" t="s">
        <v>2503</v>
      </c>
      <c r="L364" s="12" t="s">
        <v>2504</v>
      </c>
      <c r="M364" s="12" t="s">
        <v>2505</v>
      </c>
      <c r="N364" s="9" t="s">
        <v>112</v>
      </c>
      <c r="O364" s="9"/>
      <c r="P364" s="9"/>
      <c r="Q364" s="9" t="s">
        <v>292</v>
      </c>
      <c r="R364" s="9" t="s">
        <v>264</v>
      </c>
      <c r="S364" s="9" t="s">
        <v>293</v>
      </c>
      <c r="T364" s="9"/>
      <c r="U364" s="9" t="s">
        <v>2369</v>
      </c>
      <c r="V364" s="9" t="s">
        <v>2370</v>
      </c>
    </row>
    <row r="365" customFormat="false" ht="79.5" hidden="false" customHeight="true" outlineLevel="0" collapsed="false">
      <c r="A365" s="9" t="s">
        <v>2506</v>
      </c>
      <c r="B365" s="9" t="s">
        <v>2507</v>
      </c>
      <c r="C365" s="9" t="s">
        <v>88</v>
      </c>
      <c r="D365" s="9" t="s">
        <v>177</v>
      </c>
      <c r="E365" s="9" t="n">
        <v>26</v>
      </c>
      <c r="F365" s="9" t="s">
        <v>1038</v>
      </c>
      <c r="G365" s="9" t="s">
        <v>1038</v>
      </c>
      <c r="H365" s="9" t="n">
        <v>128</v>
      </c>
      <c r="I365" s="9" t="n">
        <v>139</v>
      </c>
      <c r="J365" s="9" t="s">
        <v>2508</v>
      </c>
      <c r="K365" s="9" t="s">
        <v>2509</v>
      </c>
      <c r="L365" s="12" t="s">
        <v>2510</v>
      </c>
      <c r="M365" s="12" t="s">
        <v>2511</v>
      </c>
      <c r="N365" s="9" t="s">
        <v>112</v>
      </c>
      <c r="O365" s="9"/>
      <c r="P365" s="9"/>
      <c r="Q365" s="9" t="s">
        <v>292</v>
      </c>
      <c r="R365" s="9" t="s">
        <v>264</v>
      </c>
      <c r="S365" s="9" t="s">
        <v>265</v>
      </c>
      <c r="T365" s="9"/>
      <c r="U365" s="9" t="s">
        <v>2369</v>
      </c>
      <c r="V365" s="9" t="s">
        <v>2370</v>
      </c>
    </row>
    <row r="366" customFormat="false" ht="57" hidden="false" customHeight="true" outlineLevel="0" collapsed="false">
      <c r="A366" s="9" t="s">
        <v>2512</v>
      </c>
      <c r="B366" s="9" t="s">
        <v>2513</v>
      </c>
      <c r="C366" s="9" t="s">
        <v>88</v>
      </c>
      <c r="D366" s="9" t="s">
        <v>177</v>
      </c>
      <c r="E366" s="9" t="n">
        <v>26</v>
      </c>
      <c r="F366" s="9" t="s">
        <v>1038</v>
      </c>
      <c r="G366" s="9" t="s">
        <v>1039</v>
      </c>
      <c r="H366" s="9" t="n">
        <v>78</v>
      </c>
      <c r="I366" s="9" t="n">
        <v>88</v>
      </c>
      <c r="J366" s="9" t="s">
        <v>2514</v>
      </c>
      <c r="K366" s="9" t="s">
        <v>2515</v>
      </c>
      <c r="L366" s="12" t="s">
        <v>2516</v>
      </c>
      <c r="M366" s="12" t="s">
        <v>2517</v>
      </c>
      <c r="N366" s="9" t="s">
        <v>112</v>
      </c>
      <c r="O366" s="9"/>
      <c r="P366" s="9"/>
      <c r="Q366" s="9" t="s">
        <v>292</v>
      </c>
      <c r="R366" s="9" t="s">
        <v>264</v>
      </c>
      <c r="S366" s="9" t="s">
        <v>309</v>
      </c>
      <c r="T366" s="9"/>
      <c r="U366" s="9" t="s">
        <v>2369</v>
      </c>
      <c r="V366" s="9" t="s">
        <v>2370</v>
      </c>
    </row>
    <row r="367" customFormat="false" ht="68.25" hidden="false" customHeight="true" outlineLevel="0" collapsed="false">
      <c r="A367" s="9" t="s">
        <v>2518</v>
      </c>
      <c r="B367" s="9" t="s">
        <v>2519</v>
      </c>
      <c r="C367" s="9" t="s">
        <v>88</v>
      </c>
      <c r="D367" s="9" t="s">
        <v>177</v>
      </c>
      <c r="E367" s="9" t="n">
        <v>34</v>
      </c>
      <c r="F367" s="9" t="s">
        <v>286</v>
      </c>
      <c r="G367" s="9" t="s">
        <v>582</v>
      </c>
      <c r="H367" s="9" t="n">
        <v>12</v>
      </c>
      <c r="I367" s="9" t="n">
        <v>22</v>
      </c>
      <c r="J367" s="9" t="s">
        <v>2520</v>
      </c>
      <c r="K367" s="9" t="s">
        <v>2521</v>
      </c>
      <c r="L367" s="12" t="s">
        <v>2522</v>
      </c>
      <c r="M367" s="12" t="s">
        <v>2523</v>
      </c>
      <c r="N367" s="9" t="s">
        <v>112</v>
      </c>
      <c r="O367" s="9"/>
      <c r="P367" s="9"/>
      <c r="Q367" s="9" t="s">
        <v>292</v>
      </c>
      <c r="R367" s="9" t="s">
        <v>317</v>
      </c>
      <c r="S367" s="9" t="s">
        <v>293</v>
      </c>
      <c r="T367" s="9"/>
      <c r="U367" s="9" t="s">
        <v>2369</v>
      </c>
      <c r="V367" s="9" t="s">
        <v>2370</v>
      </c>
    </row>
    <row r="368" customFormat="false" ht="45.75" hidden="false" customHeight="true" outlineLevel="0" collapsed="false">
      <c r="A368" s="9" t="s">
        <v>2524</v>
      </c>
      <c r="B368" s="9" t="s">
        <v>2525</v>
      </c>
      <c r="C368" s="9" t="s">
        <v>88</v>
      </c>
      <c r="D368" s="9" t="s">
        <v>177</v>
      </c>
      <c r="E368" s="9" t="n">
        <v>35</v>
      </c>
      <c r="F368" s="9" t="s">
        <v>286</v>
      </c>
      <c r="G368" s="9" t="s">
        <v>2526</v>
      </c>
      <c r="H368" s="9" t="n">
        <v>41</v>
      </c>
      <c r="I368" s="9" t="n">
        <v>51</v>
      </c>
      <c r="J368" s="9" t="s">
        <v>2527</v>
      </c>
      <c r="K368" s="9" t="s">
        <v>2528</v>
      </c>
      <c r="L368" s="12" t="s">
        <v>2529</v>
      </c>
      <c r="M368" s="12" t="s">
        <v>2530</v>
      </c>
      <c r="N368" s="9" t="s">
        <v>112</v>
      </c>
      <c r="O368" s="9"/>
      <c r="P368" s="9"/>
      <c r="Q368" s="9" t="s">
        <v>292</v>
      </c>
      <c r="R368" s="9" t="s">
        <v>264</v>
      </c>
      <c r="S368" s="9" t="s">
        <v>293</v>
      </c>
      <c r="T368" s="9"/>
      <c r="U368" s="9" t="s">
        <v>2369</v>
      </c>
      <c r="V368" s="9" t="s">
        <v>2370</v>
      </c>
    </row>
    <row r="369" customFormat="false" ht="79.5" hidden="false" customHeight="true" outlineLevel="0" collapsed="false">
      <c r="A369" s="9" t="s">
        <v>2531</v>
      </c>
      <c r="B369" s="9" t="s">
        <v>2532</v>
      </c>
      <c r="C369" s="9" t="s">
        <v>88</v>
      </c>
      <c r="D369" s="9" t="s">
        <v>177</v>
      </c>
      <c r="E369" s="9" t="n">
        <v>40</v>
      </c>
      <c r="F369" s="9" t="s">
        <v>286</v>
      </c>
      <c r="G369" s="9" t="s">
        <v>287</v>
      </c>
      <c r="H369" s="9" t="n">
        <v>224</v>
      </c>
      <c r="I369" s="9" t="n">
        <v>233</v>
      </c>
      <c r="J369" s="9" t="s">
        <v>2533</v>
      </c>
      <c r="K369" s="9" t="s">
        <v>2534</v>
      </c>
      <c r="L369" s="12" t="s">
        <v>2535</v>
      </c>
      <c r="M369" s="12" t="s">
        <v>2536</v>
      </c>
      <c r="N369" s="9" t="s">
        <v>64</v>
      </c>
      <c r="O369" s="9" t="s">
        <v>262</v>
      </c>
      <c r="P369" s="9"/>
      <c r="Q369" s="9" t="s">
        <v>292</v>
      </c>
      <c r="R369" s="9" t="s">
        <v>264</v>
      </c>
      <c r="S369" s="9" t="s">
        <v>293</v>
      </c>
      <c r="T369" s="9"/>
      <c r="U369" s="9" t="s">
        <v>2369</v>
      </c>
      <c r="V369" s="9" t="s">
        <v>2370</v>
      </c>
    </row>
    <row r="370" customFormat="false" ht="68.25" hidden="false" customHeight="true" outlineLevel="0" collapsed="false">
      <c r="A370" s="9" t="s">
        <v>2537</v>
      </c>
      <c r="B370" s="9" t="s">
        <v>2538</v>
      </c>
      <c r="C370" s="9" t="s">
        <v>88</v>
      </c>
      <c r="D370" s="9" t="s">
        <v>177</v>
      </c>
      <c r="E370" s="9" t="n">
        <v>40</v>
      </c>
      <c r="F370" s="9" t="s">
        <v>286</v>
      </c>
      <c r="G370" s="9" t="s">
        <v>582</v>
      </c>
      <c r="H370" s="9" t="n">
        <v>55</v>
      </c>
      <c r="I370" s="9" t="n">
        <v>65</v>
      </c>
      <c r="J370" s="9" t="s">
        <v>2539</v>
      </c>
      <c r="K370" s="9" t="s">
        <v>2540</v>
      </c>
      <c r="L370" s="12" t="s">
        <v>2541</v>
      </c>
      <c r="M370" s="12" t="s">
        <v>2542</v>
      </c>
      <c r="N370" s="9" t="s">
        <v>112</v>
      </c>
      <c r="O370" s="9"/>
      <c r="P370" s="9"/>
      <c r="Q370" s="9" t="s">
        <v>263</v>
      </c>
      <c r="R370" s="9" t="s">
        <v>275</v>
      </c>
      <c r="S370" s="9" t="s">
        <v>309</v>
      </c>
      <c r="T370" s="9"/>
      <c r="U370" s="9" t="s">
        <v>2369</v>
      </c>
      <c r="V370" s="9" t="s">
        <v>2370</v>
      </c>
    </row>
    <row r="371" customFormat="false" ht="45.75" hidden="false" customHeight="true" outlineLevel="0" collapsed="false">
      <c r="A371" s="9" t="s">
        <v>2543</v>
      </c>
      <c r="B371" s="9" t="s">
        <v>2544</v>
      </c>
      <c r="C371" s="9" t="s">
        <v>88</v>
      </c>
      <c r="D371" s="9" t="s">
        <v>177</v>
      </c>
      <c r="E371" s="9" t="n">
        <v>40</v>
      </c>
      <c r="F371" s="9" t="s">
        <v>483</v>
      </c>
      <c r="G371" s="9" t="s">
        <v>484</v>
      </c>
      <c r="H371" s="9" t="n">
        <v>223</v>
      </c>
      <c r="I371" s="9" t="n">
        <v>232</v>
      </c>
      <c r="J371" s="9" t="s">
        <v>2545</v>
      </c>
      <c r="K371" s="9" t="s">
        <v>2546</v>
      </c>
      <c r="L371" s="12" t="s">
        <v>2547</v>
      </c>
      <c r="M371" s="12" t="s">
        <v>2548</v>
      </c>
      <c r="N371" s="9" t="s">
        <v>112</v>
      </c>
      <c r="O371" s="9"/>
      <c r="P371" s="9"/>
      <c r="Q371" s="9" t="s">
        <v>292</v>
      </c>
      <c r="R371" s="9" t="s">
        <v>317</v>
      </c>
      <c r="S371" s="9" t="s">
        <v>293</v>
      </c>
      <c r="T371" s="9"/>
      <c r="U371" s="9" t="s">
        <v>2369</v>
      </c>
      <c r="V371" s="9" t="s">
        <v>2370</v>
      </c>
    </row>
    <row r="372" customFormat="false" ht="45.75" hidden="false" customHeight="true" outlineLevel="0" collapsed="false">
      <c r="A372" s="9" t="s">
        <v>2549</v>
      </c>
      <c r="B372" s="9" t="s">
        <v>2550</v>
      </c>
      <c r="C372" s="9" t="s">
        <v>88</v>
      </c>
      <c r="D372" s="9" t="s">
        <v>177</v>
      </c>
      <c r="E372" s="9" t="n">
        <v>41</v>
      </c>
      <c r="F372" s="9" t="s">
        <v>286</v>
      </c>
      <c r="G372" s="9" t="s">
        <v>333</v>
      </c>
      <c r="H372" s="9" t="n">
        <v>165</v>
      </c>
      <c r="I372" s="9" t="n">
        <v>175</v>
      </c>
      <c r="J372" s="9" t="s">
        <v>2551</v>
      </c>
      <c r="K372" s="9" t="s">
        <v>2552</v>
      </c>
      <c r="L372" s="12" t="s">
        <v>2553</v>
      </c>
      <c r="M372" s="12" t="s">
        <v>2554</v>
      </c>
      <c r="N372" s="9" t="s">
        <v>112</v>
      </c>
      <c r="O372" s="9"/>
      <c r="P372" s="9"/>
      <c r="Q372" s="9" t="s">
        <v>292</v>
      </c>
      <c r="R372" s="9" t="s">
        <v>264</v>
      </c>
      <c r="S372" s="9" t="s">
        <v>293</v>
      </c>
      <c r="T372" s="9"/>
      <c r="U372" s="9" t="s">
        <v>2369</v>
      </c>
      <c r="V372" s="9" t="s">
        <v>2370</v>
      </c>
    </row>
    <row r="373" customFormat="false" ht="57" hidden="false" customHeight="true" outlineLevel="0" collapsed="false">
      <c r="A373" s="9" t="s">
        <v>2555</v>
      </c>
      <c r="B373" s="9" t="s">
        <v>2556</v>
      </c>
      <c r="C373" s="9" t="s">
        <v>88</v>
      </c>
      <c r="D373" s="9" t="s">
        <v>177</v>
      </c>
      <c r="E373" s="9" t="n">
        <v>41</v>
      </c>
      <c r="F373" s="9" t="s">
        <v>491</v>
      </c>
      <c r="G373" s="9" t="s">
        <v>491</v>
      </c>
      <c r="H373" s="9" t="n">
        <v>81</v>
      </c>
      <c r="I373" s="9" t="n">
        <v>96</v>
      </c>
      <c r="J373" s="9" t="s">
        <v>2557</v>
      </c>
      <c r="K373" s="9" t="s">
        <v>2558</v>
      </c>
      <c r="L373" s="12" t="s">
        <v>2559</v>
      </c>
      <c r="M373" s="12"/>
      <c r="N373" s="9" t="s">
        <v>112</v>
      </c>
      <c r="O373" s="9"/>
      <c r="P373" s="9"/>
      <c r="Q373" s="9" t="s">
        <v>263</v>
      </c>
      <c r="R373" s="9" t="s">
        <v>264</v>
      </c>
      <c r="S373" s="9" t="s">
        <v>265</v>
      </c>
      <c r="T373" s="9"/>
      <c r="U373" s="9" t="s">
        <v>2369</v>
      </c>
      <c r="V373" s="9" t="s">
        <v>2370</v>
      </c>
    </row>
    <row r="374" customFormat="false" ht="45.75" hidden="false" customHeight="true" outlineLevel="0" collapsed="false">
      <c r="A374" s="9" t="s">
        <v>2560</v>
      </c>
      <c r="B374" s="9" t="s">
        <v>2561</v>
      </c>
      <c r="C374" s="9" t="s">
        <v>88</v>
      </c>
      <c r="D374" s="9" t="s">
        <v>177</v>
      </c>
      <c r="E374" s="9" t="n">
        <v>42</v>
      </c>
      <c r="F374" s="9" t="s">
        <v>491</v>
      </c>
      <c r="G374" s="9" t="s">
        <v>492</v>
      </c>
      <c r="H374" s="9" t="n">
        <v>77</v>
      </c>
      <c r="I374" s="9" t="n">
        <v>90</v>
      </c>
      <c r="J374" s="9" t="s">
        <v>2562</v>
      </c>
      <c r="K374" s="9" t="s">
        <v>2563</v>
      </c>
      <c r="L374" s="12" t="s">
        <v>2564</v>
      </c>
      <c r="M374" s="12" t="s">
        <v>2565</v>
      </c>
      <c r="N374" s="9" t="s">
        <v>64</v>
      </c>
      <c r="O374" s="9" t="s">
        <v>283</v>
      </c>
      <c r="P374" s="9"/>
      <c r="Q374" s="9" t="s">
        <v>263</v>
      </c>
      <c r="R374" s="9" t="s">
        <v>275</v>
      </c>
      <c r="S374" s="9" t="s">
        <v>265</v>
      </c>
      <c r="T374" s="9"/>
      <c r="U374" s="9" t="s">
        <v>2369</v>
      </c>
      <c r="V374" s="9" t="s">
        <v>2370</v>
      </c>
    </row>
    <row r="375" customFormat="false" ht="45.75" hidden="false" customHeight="true" outlineLevel="0" collapsed="false">
      <c r="A375" s="9" t="s">
        <v>2566</v>
      </c>
      <c r="B375" s="9" t="s">
        <v>2567</v>
      </c>
      <c r="C375" s="9" t="s">
        <v>88</v>
      </c>
      <c r="D375" s="9" t="s">
        <v>177</v>
      </c>
      <c r="E375" s="9" t="n">
        <v>43</v>
      </c>
      <c r="F375" s="9" t="s">
        <v>286</v>
      </c>
      <c r="G375" s="9" t="s">
        <v>287</v>
      </c>
      <c r="H375" s="9" t="n">
        <v>258</v>
      </c>
      <c r="I375" s="9" t="n">
        <v>267</v>
      </c>
      <c r="J375" s="9" t="s">
        <v>2568</v>
      </c>
      <c r="K375" s="9" t="s">
        <v>2569</v>
      </c>
      <c r="L375" s="12" t="s">
        <v>2570</v>
      </c>
      <c r="M375" s="12" t="s">
        <v>2571</v>
      </c>
      <c r="N375" s="9" t="s">
        <v>112</v>
      </c>
      <c r="O375" s="9"/>
      <c r="P375" s="9"/>
      <c r="Q375" s="9" t="s">
        <v>292</v>
      </c>
      <c r="R375" s="9" t="s">
        <v>317</v>
      </c>
      <c r="S375" s="9" t="s">
        <v>293</v>
      </c>
      <c r="T375" s="9"/>
      <c r="U375" s="9" t="s">
        <v>2369</v>
      </c>
      <c r="V375" s="9" t="s">
        <v>2370</v>
      </c>
    </row>
    <row r="376" customFormat="false" ht="57" hidden="false" customHeight="true" outlineLevel="0" collapsed="false">
      <c r="A376" s="9" t="s">
        <v>2572</v>
      </c>
      <c r="B376" s="9" t="s">
        <v>2573</v>
      </c>
      <c r="C376" s="9" t="s">
        <v>88</v>
      </c>
      <c r="D376" s="9" t="s">
        <v>177</v>
      </c>
      <c r="E376" s="9" t="n">
        <v>43</v>
      </c>
      <c r="F376" s="9" t="s">
        <v>286</v>
      </c>
      <c r="G376" s="9" t="s">
        <v>333</v>
      </c>
      <c r="H376" s="9" t="n">
        <v>125</v>
      </c>
      <c r="I376" s="9" t="n">
        <v>135</v>
      </c>
      <c r="J376" s="9" t="s">
        <v>2574</v>
      </c>
      <c r="K376" s="9" t="s">
        <v>2575</v>
      </c>
      <c r="L376" s="12" t="s">
        <v>2576</v>
      </c>
      <c r="M376" s="12" t="s">
        <v>2577</v>
      </c>
      <c r="N376" s="9" t="s">
        <v>112</v>
      </c>
      <c r="O376" s="9"/>
      <c r="P376" s="9"/>
      <c r="Q376" s="9" t="s">
        <v>292</v>
      </c>
      <c r="R376" s="9" t="s">
        <v>317</v>
      </c>
      <c r="S376" s="9" t="s">
        <v>293</v>
      </c>
      <c r="T376" s="9"/>
      <c r="U376" s="9" t="s">
        <v>2369</v>
      </c>
      <c r="V376" s="9" t="s">
        <v>2370</v>
      </c>
    </row>
    <row r="377" customFormat="false" ht="68.25" hidden="false" customHeight="true" outlineLevel="0" collapsed="false">
      <c r="A377" s="9" t="s">
        <v>2578</v>
      </c>
      <c r="B377" s="9" t="s">
        <v>2579</v>
      </c>
      <c r="C377" s="9" t="s">
        <v>88</v>
      </c>
      <c r="D377" s="9" t="s">
        <v>177</v>
      </c>
      <c r="E377" s="9" t="n">
        <v>43</v>
      </c>
      <c r="F377" s="9" t="s">
        <v>286</v>
      </c>
      <c r="G377" s="9" t="s">
        <v>333</v>
      </c>
      <c r="H377" s="9" t="n">
        <v>105</v>
      </c>
      <c r="I377" s="9" t="n">
        <v>115</v>
      </c>
      <c r="J377" s="9" t="s">
        <v>2580</v>
      </c>
      <c r="K377" s="9" t="s">
        <v>2581</v>
      </c>
      <c r="L377" s="12" t="s">
        <v>2582</v>
      </c>
      <c r="M377" s="12" t="s">
        <v>2583</v>
      </c>
      <c r="N377" s="9" t="s">
        <v>112</v>
      </c>
      <c r="O377" s="9"/>
      <c r="P377" s="9"/>
      <c r="Q377" s="9" t="s">
        <v>292</v>
      </c>
      <c r="R377" s="9" t="s">
        <v>317</v>
      </c>
      <c r="S377" s="9" t="s">
        <v>293</v>
      </c>
      <c r="T377" s="9"/>
      <c r="U377" s="9" t="s">
        <v>2369</v>
      </c>
      <c r="V377" s="9" t="s">
        <v>2370</v>
      </c>
    </row>
    <row r="378" customFormat="false" ht="45.75" hidden="false" customHeight="true" outlineLevel="0" collapsed="false">
      <c r="A378" s="9" t="s">
        <v>2584</v>
      </c>
      <c r="B378" s="9" t="s">
        <v>2585</v>
      </c>
      <c r="C378" s="9" t="s">
        <v>88</v>
      </c>
      <c r="D378" s="9" t="s">
        <v>177</v>
      </c>
      <c r="E378" s="9" t="n">
        <v>43</v>
      </c>
      <c r="F378" s="9" t="s">
        <v>1038</v>
      </c>
      <c r="G378" s="9" t="s">
        <v>1038</v>
      </c>
      <c r="H378" s="9" t="n">
        <v>130</v>
      </c>
      <c r="I378" s="9" t="n">
        <v>141</v>
      </c>
      <c r="J378" s="9" t="s">
        <v>2586</v>
      </c>
      <c r="K378" s="9" t="s">
        <v>2587</v>
      </c>
      <c r="L378" s="12" t="s">
        <v>2588</v>
      </c>
      <c r="M378" s="12" t="s">
        <v>2589</v>
      </c>
      <c r="N378" s="9" t="s">
        <v>112</v>
      </c>
      <c r="O378" s="9"/>
      <c r="P378" s="9"/>
      <c r="Q378" s="9" t="s">
        <v>292</v>
      </c>
      <c r="R378" s="9" t="s">
        <v>317</v>
      </c>
      <c r="S378" s="9" t="s">
        <v>309</v>
      </c>
      <c r="T378" s="9"/>
      <c r="U378" s="9" t="s">
        <v>2369</v>
      </c>
      <c r="V378" s="9" t="s">
        <v>2370</v>
      </c>
    </row>
    <row r="379" customFormat="false" ht="57" hidden="false" customHeight="true" outlineLevel="0" collapsed="false">
      <c r="A379" s="9" t="s">
        <v>2590</v>
      </c>
      <c r="B379" s="9" t="s">
        <v>2591</v>
      </c>
      <c r="C379" s="9" t="s">
        <v>88</v>
      </c>
      <c r="D379" s="9" t="s">
        <v>177</v>
      </c>
      <c r="E379" s="9" t="n">
        <v>43</v>
      </c>
      <c r="F379" s="9" t="s">
        <v>1038</v>
      </c>
      <c r="G379" s="9" t="s">
        <v>1038</v>
      </c>
      <c r="H379" s="9" t="n">
        <v>34</v>
      </c>
      <c r="I379" s="9" t="n">
        <v>45</v>
      </c>
      <c r="J379" s="9" t="s">
        <v>2592</v>
      </c>
      <c r="K379" s="9" t="s">
        <v>2593</v>
      </c>
      <c r="L379" s="12" t="s">
        <v>2594</v>
      </c>
      <c r="M379" s="12" t="s">
        <v>2595</v>
      </c>
      <c r="N379" s="9" t="s">
        <v>64</v>
      </c>
      <c r="O379" s="9" t="s">
        <v>262</v>
      </c>
      <c r="P379" s="9"/>
      <c r="Q379" s="9" t="s">
        <v>292</v>
      </c>
      <c r="R379" s="9" t="s">
        <v>317</v>
      </c>
      <c r="S379" s="9" t="s">
        <v>309</v>
      </c>
      <c r="T379" s="9"/>
      <c r="U379" s="9" t="s">
        <v>2369</v>
      </c>
      <c r="V379" s="9" t="s">
        <v>2370</v>
      </c>
    </row>
    <row r="380" customFormat="false" ht="57" hidden="false" customHeight="true" outlineLevel="0" collapsed="false">
      <c r="A380" s="9" t="s">
        <v>2596</v>
      </c>
      <c r="B380" s="9" t="s">
        <v>2597</v>
      </c>
      <c r="C380" s="9" t="s">
        <v>88</v>
      </c>
      <c r="D380" s="9" t="s">
        <v>177</v>
      </c>
      <c r="E380" s="9" t="n">
        <v>44</v>
      </c>
      <c r="F380" s="9" t="s">
        <v>286</v>
      </c>
      <c r="G380" s="9" t="s">
        <v>582</v>
      </c>
      <c r="H380" s="9" t="n">
        <v>104</v>
      </c>
      <c r="I380" s="9" t="n">
        <v>114</v>
      </c>
      <c r="J380" s="9" t="s">
        <v>2598</v>
      </c>
      <c r="K380" s="9" t="s">
        <v>2599</v>
      </c>
      <c r="L380" s="12" t="s">
        <v>2600</v>
      </c>
      <c r="M380" s="12" t="s">
        <v>2601</v>
      </c>
      <c r="N380" s="9" t="s">
        <v>112</v>
      </c>
      <c r="O380" s="9"/>
      <c r="P380" s="9"/>
      <c r="Q380" s="9" t="s">
        <v>292</v>
      </c>
      <c r="R380" s="9" t="s">
        <v>264</v>
      </c>
      <c r="S380" s="9" t="s">
        <v>293</v>
      </c>
      <c r="T380" s="9"/>
      <c r="U380" s="9" t="s">
        <v>2369</v>
      </c>
      <c r="V380" s="9" t="s">
        <v>2370</v>
      </c>
    </row>
    <row r="381" customFormat="false" ht="68.25" hidden="false" customHeight="true" outlineLevel="0" collapsed="false">
      <c r="A381" s="9" t="s">
        <v>2602</v>
      </c>
      <c r="B381" s="9" t="s">
        <v>2603</v>
      </c>
      <c r="C381" s="9" t="s">
        <v>88</v>
      </c>
      <c r="D381" s="9" t="s">
        <v>177</v>
      </c>
      <c r="E381" s="9" t="n">
        <v>44</v>
      </c>
      <c r="F381" s="9" t="s">
        <v>286</v>
      </c>
      <c r="G381" s="9" t="s">
        <v>582</v>
      </c>
      <c r="H381" s="9" t="n">
        <v>105</v>
      </c>
      <c r="I381" s="9" t="n">
        <v>115</v>
      </c>
      <c r="J381" s="9" t="s">
        <v>2604</v>
      </c>
      <c r="K381" s="9" t="s">
        <v>2605</v>
      </c>
      <c r="L381" s="12" t="s">
        <v>2606</v>
      </c>
      <c r="M381" s="12" t="s">
        <v>2607</v>
      </c>
      <c r="N381" s="9" t="s">
        <v>112</v>
      </c>
      <c r="O381" s="9"/>
      <c r="P381" s="9"/>
      <c r="Q381" s="9" t="s">
        <v>292</v>
      </c>
      <c r="R381" s="9" t="s">
        <v>264</v>
      </c>
      <c r="S381" s="9" t="s">
        <v>293</v>
      </c>
      <c r="T381" s="9"/>
      <c r="U381" s="9" t="s">
        <v>2369</v>
      </c>
      <c r="V381" s="9" t="s">
        <v>2370</v>
      </c>
    </row>
    <row r="382" customFormat="false" ht="79.5" hidden="false" customHeight="true" outlineLevel="0" collapsed="false">
      <c r="A382" s="9" t="s">
        <v>2608</v>
      </c>
      <c r="B382" s="9" t="s">
        <v>2609</v>
      </c>
      <c r="C382" s="9" t="s">
        <v>88</v>
      </c>
      <c r="D382" s="9" t="s">
        <v>177</v>
      </c>
      <c r="E382" s="9" t="n">
        <v>44</v>
      </c>
      <c r="F382" s="9" t="s">
        <v>1534</v>
      </c>
      <c r="G382" s="9" t="s">
        <v>1534</v>
      </c>
      <c r="H382" s="9" t="n">
        <v>260</v>
      </c>
      <c r="I382" s="9" t="n">
        <v>287</v>
      </c>
      <c r="J382" s="9" t="s">
        <v>2610</v>
      </c>
      <c r="K382" s="9" t="s">
        <v>2611</v>
      </c>
      <c r="L382" s="12" t="s">
        <v>2612</v>
      </c>
      <c r="M382" s="12" t="s">
        <v>2613</v>
      </c>
      <c r="N382" s="9" t="s">
        <v>64</v>
      </c>
      <c r="O382" s="9" t="s">
        <v>283</v>
      </c>
      <c r="P382" s="9"/>
      <c r="Q382" s="9" t="s">
        <v>292</v>
      </c>
      <c r="R382" s="9" t="s">
        <v>264</v>
      </c>
      <c r="S382" s="9" t="s">
        <v>309</v>
      </c>
      <c r="T382" s="9"/>
      <c r="U382" s="9" t="s">
        <v>2369</v>
      </c>
      <c r="V382" s="9" t="s">
        <v>2370</v>
      </c>
    </row>
    <row r="383" customFormat="false" ht="79.5" hidden="false" customHeight="true" outlineLevel="0" collapsed="false">
      <c r="A383" s="9" t="s">
        <v>2614</v>
      </c>
      <c r="B383" s="9" t="s">
        <v>2615</v>
      </c>
      <c r="C383" s="9" t="s">
        <v>88</v>
      </c>
      <c r="D383" s="9" t="s">
        <v>177</v>
      </c>
      <c r="E383" s="9" t="n">
        <v>46</v>
      </c>
      <c r="F383" s="9" t="s">
        <v>286</v>
      </c>
      <c r="G383" s="9" t="s">
        <v>287</v>
      </c>
      <c r="H383" s="9" t="n">
        <v>252</v>
      </c>
      <c r="I383" s="9" t="n">
        <v>261</v>
      </c>
      <c r="J383" s="9" t="s">
        <v>2616</v>
      </c>
      <c r="K383" s="9" t="s">
        <v>2617</v>
      </c>
      <c r="L383" s="12" t="s">
        <v>2618</v>
      </c>
      <c r="M383" s="12" t="s">
        <v>2619</v>
      </c>
      <c r="N383" s="9" t="s">
        <v>112</v>
      </c>
      <c r="O383" s="9"/>
      <c r="P383" s="9"/>
      <c r="Q383" s="9" t="s">
        <v>292</v>
      </c>
      <c r="R383" s="9" t="s">
        <v>275</v>
      </c>
      <c r="S383" s="9" t="s">
        <v>309</v>
      </c>
      <c r="T383" s="9"/>
      <c r="U383" s="9" t="s">
        <v>2369</v>
      </c>
      <c r="V383" s="9" t="s">
        <v>2370</v>
      </c>
    </row>
    <row r="384" customFormat="false" ht="68.25" hidden="false" customHeight="true" outlineLevel="0" collapsed="false">
      <c r="A384" s="9" t="s">
        <v>2620</v>
      </c>
      <c r="B384" s="9" t="s">
        <v>2621</v>
      </c>
      <c r="C384" s="9" t="s">
        <v>88</v>
      </c>
      <c r="D384" s="9" t="s">
        <v>177</v>
      </c>
      <c r="E384" s="9" t="n">
        <v>46</v>
      </c>
      <c r="F384" s="9" t="s">
        <v>286</v>
      </c>
      <c r="G384" s="9" t="s">
        <v>582</v>
      </c>
      <c r="H384" s="9" t="n">
        <v>95</v>
      </c>
      <c r="I384" s="9" t="n">
        <v>105</v>
      </c>
      <c r="J384" s="9" t="s">
        <v>2622</v>
      </c>
      <c r="K384" s="9" t="s">
        <v>2623</v>
      </c>
      <c r="L384" s="12" t="s">
        <v>2624</v>
      </c>
      <c r="M384" s="12" t="s">
        <v>2625</v>
      </c>
      <c r="N384" s="9" t="s">
        <v>112</v>
      </c>
      <c r="O384" s="9"/>
      <c r="P384" s="9"/>
      <c r="Q384" s="9" t="s">
        <v>263</v>
      </c>
      <c r="R384" s="9" t="s">
        <v>317</v>
      </c>
      <c r="S384" s="9" t="s">
        <v>309</v>
      </c>
      <c r="T384" s="9"/>
      <c r="U384" s="9" t="s">
        <v>2369</v>
      </c>
      <c r="V384" s="9" t="s">
        <v>2370</v>
      </c>
    </row>
    <row r="385" customFormat="false" ht="68.25" hidden="false" customHeight="true" outlineLevel="0" collapsed="false">
      <c r="A385" s="9" t="s">
        <v>2626</v>
      </c>
      <c r="B385" s="9" t="s">
        <v>2627</v>
      </c>
      <c r="C385" s="9" t="s">
        <v>88</v>
      </c>
      <c r="D385" s="9" t="s">
        <v>177</v>
      </c>
      <c r="E385" s="9" t="n">
        <v>48</v>
      </c>
      <c r="F385" s="9" t="s">
        <v>286</v>
      </c>
      <c r="G385" s="9" t="s">
        <v>333</v>
      </c>
      <c r="H385" s="9" t="n">
        <v>51</v>
      </c>
      <c r="I385" s="9" t="n">
        <v>61</v>
      </c>
      <c r="J385" s="9" t="s">
        <v>2628</v>
      </c>
      <c r="K385" s="9" t="s">
        <v>2629</v>
      </c>
      <c r="L385" s="12" t="s">
        <v>2630</v>
      </c>
      <c r="M385" s="12" t="s">
        <v>2631</v>
      </c>
      <c r="N385" s="9" t="s">
        <v>112</v>
      </c>
      <c r="O385" s="9"/>
      <c r="P385" s="9"/>
      <c r="Q385" s="9" t="s">
        <v>292</v>
      </c>
      <c r="R385" s="9" t="s">
        <v>317</v>
      </c>
      <c r="S385" s="9" t="s">
        <v>265</v>
      </c>
      <c r="T385" s="9"/>
      <c r="U385" s="9" t="s">
        <v>2369</v>
      </c>
      <c r="V385" s="9" t="s">
        <v>2370</v>
      </c>
    </row>
    <row r="386" customFormat="false" ht="68.25" hidden="false" customHeight="true" outlineLevel="0" collapsed="false">
      <c r="A386" s="9" t="s">
        <v>2632</v>
      </c>
      <c r="B386" s="9" t="s">
        <v>2633</v>
      </c>
      <c r="C386" s="9" t="s">
        <v>88</v>
      </c>
      <c r="D386" s="9" t="s">
        <v>177</v>
      </c>
      <c r="E386" s="9" t="n">
        <v>48</v>
      </c>
      <c r="F386" s="9" t="s">
        <v>286</v>
      </c>
      <c r="G386" s="9" t="s">
        <v>582</v>
      </c>
      <c r="H386" s="9" t="n">
        <v>144</v>
      </c>
      <c r="I386" s="9" t="n">
        <v>154</v>
      </c>
      <c r="J386" s="9" t="s">
        <v>2634</v>
      </c>
      <c r="K386" s="9" t="s">
        <v>2635</v>
      </c>
      <c r="L386" s="12" t="s">
        <v>2636</v>
      </c>
      <c r="M386" s="12" t="s">
        <v>2637</v>
      </c>
      <c r="N386" s="9" t="s">
        <v>112</v>
      </c>
      <c r="O386" s="9"/>
      <c r="P386" s="9"/>
      <c r="Q386" s="9" t="s">
        <v>292</v>
      </c>
      <c r="R386" s="9" t="s">
        <v>317</v>
      </c>
      <c r="S386" s="9" t="s">
        <v>293</v>
      </c>
      <c r="T386" s="9"/>
      <c r="U386" s="9" t="s">
        <v>2369</v>
      </c>
      <c r="V386" s="9" t="s">
        <v>2370</v>
      </c>
    </row>
    <row r="387" customFormat="false" ht="57" hidden="false" customHeight="true" outlineLevel="0" collapsed="false">
      <c r="A387" s="9" t="s">
        <v>2638</v>
      </c>
      <c r="B387" s="9" t="s">
        <v>2639</v>
      </c>
      <c r="C387" s="9" t="s">
        <v>88</v>
      </c>
      <c r="D387" s="9" t="s">
        <v>177</v>
      </c>
      <c r="E387" s="9" t="n">
        <v>48</v>
      </c>
      <c r="F387" s="9" t="s">
        <v>286</v>
      </c>
      <c r="G387" s="9" t="s">
        <v>582</v>
      </c>
      <c r="H387" s="9" t="n">
        <v>146</v>
      </c>
      <c r="I387" s="9" t="n">
        <v>156</v>
      </c>
      <c r="J387" s="9" t="s">
        <v>2640</v>
      </c>
      <c r="K387" s="9" t="s">
        <v>2641</v>
      </c>
      <c r="L387" s="12" t="s">
        <v>2642</v>
      </c>
      <c r="M387" s="12" t="s">
        <v>2643</v>
      </c>
      <c r="N387" s="9" t="s">
        <v>112</v>
      </c>
      <c r="O387" s="9"/>
      <c r="P387" s="9"/>
      <c r="Q387" s="9" t="s">
        <v>292</v>
      </c>
      <c r="R387" s="9" t="s">
        <v>317</v>
      </c>
      <c r="S387" s="9" t="s">
        <v>309</v>
      </c>
      <c r="T387" s="9"/>
      <c r="U387" s="9" t="s">
        <v>2369</v>
      </c>
      <c r="V387" s="9" t="s">
        <v>2370</v>
      </c>
    </row>
    <row r="388" customFormat="false" ht="79.5" hidden="false" customHeight="true" outlineLevel="0" collapsed="false">
      <c r="A388" s="9" t="s">
        <v>2644</v>
      </c>
      <c r="B388" s="9" t="s">
        <v>2645</v>
      </c>
      <c r="C388" s="9" t="s">
        <v>88</v>
      </c>
      <c r="D388" s="9" t="s">
        <v>177</v>
      </c>
      <c r="E388" s="9" t="n">
        <v>48</v>
      </c>
      <c r="F388" s="9" t="s">
        <v>1038</v>
      </c>
      <c r="G388" s="9" t="s">
        <v>1038</v>
      </c>
      <c r="H388" s="9" t="n">
        <v>100</v>
      </c>
      <c r="I388" s="9" t="n">
        <v>111</v>
      </c>
      <c r="J388" s="9" t="s">
        <v>2646</v>
      </c>
      <c r="K388" s="9" t="s">
        <v>2647</v>
      </c>
      <c r="L388" s="12" t="s">
        <v>2648</v>
      </c>
      <c r="M388" s="12" t="s">
        <v>2649</v>
      </c>
      <c r="N388" s="9" t="s">
        <v>112</v>
      </c>
      <c r="O388" s="9"/>
      <c r="P388" s="9"/>
      <c r="Q388" s="9" t="s">
        <v>292</v>
      </c>
      <c r="R388" s="9" t="s">
        <v>264</v>
      </c>
      <c r="S388" s="9" t="s">
        <v>309</v>
      </c>
      <c r="T388" s="9"/>
      <c r="U388" s="9" t="s">
        <v>2369</v>
      </c>
      <c r="V388" s="9" t="s">
        <v>2370</v>
      </c>
    </row>
    <row r="389" customFormat="false" ht="68.25" hidden="false" customHeight="true" outlineLevel="0" collapsed="false">
      <c r="A389" s="9" t="s">
        <v>2650</v>
      </c>
      <c r="B389" s="9" t="s">
        <v>2651</v>
      </c>
      <c r="C389" s="9" t="s">
        <v>88</v>
      </c>
      <c r="D389" s="9" t="s">
        <v>177</v>
      </c>
      <c r="E389" s="9" t="n">
        <v>49</v>
      </c>
      <c r="F389" s="9" t="s">
        <v>286</v>
      </c>
      <c r="G389" s="9" t="s">
        <v>287</v>
      </c>
      <c r="H389" s="9" t="n">
        <v>149</v>
      </c>
      <c r="I389" s="9" t="n">
        <v>158</v>
      </c>
      <c r="J389" s="9" t="s">
        <v>2652</v>
      </c>
      <c r="K389" s="9" t="s">
        <v>2653</v>
      </c>
      <c r="L389" s="12" t="s">
        <v>2654</v>
      </c>
      <c r="M389" s="12" t="s">
        <v>2655</v>
      </c>
      <c r="N389" s="9" t="s">
        <v>112</v>
      </c>
      <c r="O389" s="9"/>
      <c r="P389" s="9"/>
      <c r="Q389" s="9" t="s">
        <v>292</v>
      </c>
      <c r="R389" s="9" t="s">
        <v>264</v>
      </c>
      <c r="S389" s="9" t="s">
        <v>293</v>
      </c>
      <c r="T389" s="9"/>
      <c r="U389" s="9" t="s">
        <v>2369</v>
      </c>
      <c r="V389" s="9" t="s">
        <v>2370</v>
      </c>
    </row>
    <row r="390" customFormat="false" ht="57" hidden="false" customHeight="true" outlineLevel="0" collapsed="false">
      <c r="A390" s="9" t="s">
        <v>2656</v>
      </c>
      <c r="B390" s="9" t="s">
        <v>2657</v>
      </c>
      <c r="C390" s="9" t="s">
        <v>88</v>
      </c>
      <c r="D390" s="9" t="s">
        <v>177</v>
      </c>
      <c r="E390" s="9" t="n">
        <v>50</v>
      </c>
      <c r="F390" s="9" t="s">
        <v>286</v>
      </c>
      <c r="G390" s="9" t="s">
        <v>818</v>
      </c>
      <c r="H390" s="9" t="n">
        <v>38</v>
      </c>
      <c r="I390" s="9" t="n">
        <v>47</v>
      </c>
      <c r="J390" s="9" t="s">
        <v>2658</v>
      </c>
      <c r="K390" s="9" t="s">
        <v>2659</v>
      </c>
      <c r="L390" s="12" t="s">
        <v>2660</v>
      </c>
      <c r="M390" s="12" t="s">
        <v>2661</v>
      </c>
      <c r="N390" s="9" t="s">
        <v>112</v>
      </c>
      <c r="O390" s="9"/>
      <c r="P390" s="9"/>
      <c r="Q390" s="9" t="s">
        <v>292</v>
      </c>
      <c r="R390" s="9" t="s">
        <v>264</v>
      </c>
      <c r="S390" s="9" t="s">
        <v>293</v>
      </c>
      <c r="T390" s="9"/>
      <c r="U390" s="9" t="s">
        <v>2369</v>
      </c>
      <c r="V390" s="9" t="s">
        <v>2370</v>
      </c>
    </row>
    <row r="391" customFormat="false" ht="68.25" hidden="false" customHeight="true" outlineLevel="0" collapsed="false">
      <c r="A391" s="9" t="s">
        <v>2662</v>
      </c>
      <c r="B391" s="9" t="s">
        <v>2663</v>
      </c>
      <c r="C391" s="9" t="s">
        <v>88</v>
      </c>
      <c r="D391" s="9" t="s">
        <v>177</v>
      </c>
      <c r="E391" s="9" t="n">
        <v>50</v>
      </c>
      <c r="F391" s="9" t="s">
        <v>483</v>
      </c>
      <c r="G391" s="9" t="s">
        <v>484</v>
      </c>
      <c r="H391" s="9" t="n">
        <v>100</v>
      </c>
      <c r="I391" s="9" t="n">
        <v>109</v>
      </c>
      <c r="J391" s="9" t="s">
        <v>2664</v>
      </c>
      <c r="K391" s="9" t="s">
        <v>2665</v>
      </c>
      <c r="L391" s="12" t="s">
        <v>2666</v>
      </c>
      <c r="M391" s="12" t="s">
        <v>2667</v>
      </c>
      <c r="N391" s="9" t="s">
        <v>112</v>
      </c>
      <c r="O391" s="9"/>
      <c r="P391" s="9"/>
      <c r="Q391" s="9" t="s">
        <v>292</v>
      </c>
      <c r="R391" s="9" t="s">
        <v>317</v>
      </c>
      <c r="S391" s="9" t="s">
        <v>293</v>
      </c>
      <c r="T391" s="9"/>
      <c r="U391" s="9" t="s">
        <v>2369</v>
      </c>
      <c r="V391" s="9" t="s">
        <v>2370</v>
      </c>
    </row>
    <row r="392" customFormat="false" ht="57" hidden="false" customHeight="true" outlineLevel="0" collapsed="false">
      <c r="A392" s="9" t="s">
        <v>2668</v>
      </c>
      <c r="B392" s="9" t="s">
        <v>2669</v>
      </c>
      <c r="C392" s="9" t="s">
        <v>88</v>
      </c>
      <c r="D392" s="9" t="s">
        <v>177</v>
      </c>
      <c r="E392" s="9" t="n">
        <v>51</v>
      </c>
      <c r="F392" s="9" t="s">
        <v>286</v>
      </c>
      <c r="G392" s="9" t="s">
        <v>287</v>
      </c>
      <c r="H392" s="9" t="n">
        <v>25</v>
      </c>
      <c r="I392" s="9" t="n">
        <v>34</v>
      </c>
      <c r="J392" s="9" t="s">
        <v>2670</v>
      </c>
      <c r="K392" s="9" t="s">
        <v>2671</v>
      </c>
      <c r="L392" s="12" t="s">
        <v>2672</v>
      </c>
      <c r="M392" s="12" t="s">
        <v>2493</v>
      </c>
      <c r="N392" s="9" t="s">
        <v>112</v>
      </c>
      <c r="O392" s="9"/>
      <c r="P392" s="9"/>
      <c r="Q392" s="9" t="s">
        <v>292</v>
      </c>
      <c r="R392" s="9" t="s">
        <v>264</v>
      </c>
      <c r="S392" s="9" t="s">
        <v>293</v>
      </c>
      <c r="T392" s="9"/>
      <c r="U392" s="9" t="s">
        <v>2369</v>
      </c>
      <c r="V392" s="9" t="s">
        <v>2370</v>
      </c>
    </row>
    <row r="393" customFormat="false" ht="79.5" hidden="false" customHeight="true" outlineLevel="0" collapsed="false">
      <c r="A393" s="9" t="s">
        <v>2673</v>
      </c>
      <c r="B393" s="9" t="s">
        <v>2674</v>
      </c>
      <c r="C393" s="9" t="s">
        <v>88</v>
      </c>
      <c r="D393" s="9" t="s">
        <v>177</v>
      </c>
      <c r="E393" s="9" t="n">
        <v>51</v>
      </c>
      <c r="F393" s="9" t="s">
        <v>286</v>
      </c>
      <c r="G393" s="9" t="s">
        <v>333</v>
      </c>
      <c r="H393" s="9" t="n">
        <v>37</v>
      </c>
      <c r="I393" s="9" t="n">
        <v>47</v>
      </c>
      <c r="J393" s="9" t="s">
        <v>2675</v>
      </c>
      <c r="K393" s="9" t="s">
        <v>2676</v>
      </c>
      <c r="L393" s="12" t="s">
        <v>2677</v>
      </c>
      <c r="M393" s="12" t="s">
        <v>2678</v>
      </c>
      <c r="N393" s="9" t="s">
        <v>64</v>
      </c>
      <c r="O393" s="9" t="s">
        <v>262</v>
      </c>
      <c r="P393" s="9"/>
      <c r="Q393" s="9" t="s">
        <v>292</v>
      </c>
      <c r="R393" s="9" t="s">
        <v>317</v>
      </c>
      <c r="S393" s="9" t="s">
        <v>265</v>
      </c>
      <c r="T393" s="9"/>
      <c r="U393" s="9" t="s">
        <v>2369</v>
      </c>
      <c r="V393" s="9" t="s">
        <v>2370</v>
      </c>
    </row>
    <row r="394" customFormat="false" ht="68.25" hidden="false" customHeight="true" outlineLevel="0" collapsed="false">
      <c r="A394" s="9" t="s">
        <v>2679</v>
      </c>
      <c r="B394" s="9" t="s">
        <v>2680</v>
      </c>
      <c r="C394" s="9" t="s">
        <v>88</v>
      </c>
      <c r="D394" s="9" t="s">
        <v>177</v>
      </c>
      <c r="E394" s="9" t="n">
        <v>51</v>
      </c>
      <c r="F394" s="9" t="s">
        <v>286</v>
      </c>
      <c r="G394" s="9" t="s">
        <v>333</v>
      </c>
      <c r="H394" s="9" t="n">
        <v>251</v>
      </c>
      <c r="I394" s="9" t="n">
        <v>261</v>
      </c>
      <c r="J394" s="9" t="s">
        <v>2681</v>
      </c>
      <c r="K394" s="9" t="s">
        <v>2682</v>
      </c>
      <c r="L394" s="12" t="s">
        <v>2683</v>
      </c>
      <c r="M394" s="12" t="s">
        <v>2684</v>
      </c>
      <c r="N394" s="9" t="s">
        <v>112</v>
      </c>
      <c r="O394" s="9"/>
      <c r="P394" s="9"/>
      <c r="Q394" s="9" t="s">
        <v>292</v>
      </c>
      <c r="R394" s="9" t="s">
        <v>264</v>
      </c>
      <c r="S394" s="9" t="s">
        <v>293</v>
      </c>
      <c r="T394" s="9"/>
      <c r="U394" s="9" t="s">
        <v>2369</v>
      </c>
      <c r="V394" s="9" t="s">
        <v>2370</v>
      </c>
    </row>
    <row r="395" customFormat="false" ht="68.25" hidden="false" customHeight="true" outlineLevel="0" collapsed="false">
      <c r="A395" s="9" t="s">
        <v>2685</v>
      </c>
      <c r="B395" s="9" t="s">
        <v>2686</v>
      </c>
      <c r="C395" s="9" t="s">
        <v>88</v>
      </c>
      <c r="D395" s="9" t="s">
        <v>177</v>
      </c>
      <c r="E395" s="9" t="n">
        <v>51</v>
      </c>
      <c r="F395" s="9" t="s">
        <v>1038</v>
      </c>
      <c r="G395" s="9" t="s">
        <v>1039</v>
      </c>
      <c r="H395" s="9" t="n">
        <v>32</v>
      </c>
      <c r="I395" s="9" t="n">
        <v>42</v>
      </c>
      <c r="J395" s="9" t="s">
        <v>2687</v>
      </c>
      <c r="K395" s="9" t="s">
        <v>2688</v>
      </c>
      <c r="L395" s="12" t="s">
        <v>2689</v>
      </c>
      <c r="M395" s="12" t="s">
        <v>2690</v>
      </c>
      <c r="N395" s="9" t="s">
        <v>112</v>
      </c>
      <c r="O395" s="9"/>
      <c r="P395" s="9"/>
      <c r="Q395" s="9" t="s">
        <v>292</v>
      </c>
      <c r="R395" s="9" t="s">
        <v>264</v>
      </c>
      <c r="S395" s="9" t="s">
        <v>309</v>
      </c>
      <c r="T395" s="9"/>
      <c r="U395" s="9" t="s">
        <v>2369</v>
      </c>
      <c r="V395" s="9" t="s">
        <v>2370</v>
      </c>
    </row>
    <row r="396" customFormat="false" ht="45.75" hidden="false" customHeight="true" outlineLevel="0" collapsed="false">
      <c r="A396" s="9" t="s">
        <v>2691</v>
      </c>
      <c r="B396" s="9" t="s">
        <v>2692</v>
      </c>
      <c r="C396" s="9" t="s">
        <v>88</v>
      </c>
      <c r="D396" s="9" t="s">
        <v>177</v>
      </c>
      <c r="E396" s="9" t="n">
        <v>53</v>
      </c>
      <c r="F396" s="9" t="s">
        <v>286</v>
      </c>
      <c r="G396" s="9" t="s">
        <v>1117</v>
      </c>
      <c r="H396" s="9" t="n">
        <v>44</v>
      </c>
      <c r="I396" s="9" t="n">
        <v>53</v>
      </c>
      <c r="J396" s="9" t="s">
        <v>2693</v>
      </c>
      <c r="K396" s="9" t="s">
        <v>2694</v>
      </c>
      <c r="L396" s="12" t="s">
        <v>2564</v>
      </c>
      <c r="M396" s="12" t="s">
        <v>2695</v>
      </c>
      <c r="N396" s="9" t="s">
        <v>64</v>
      </c>
      <c r="O396" s="9" t="s">
        <v>283</v>
      </c>
      <c r="P396" s="9"/>
      <c r="Q396" s="9" t="s">
        <v>292</v>
      </c>
      <c r="R396" s="9" t="s">
        <v>275</v>
      </c>
      <c r="S396" s="9" t="s">
        <v>293</v>
      </c>
      <c r="T396" s="9"/>
      <c r="U396" s="9" t="s">
        <v>2369</v>
      </c>
      <c r="V396" s="9" t="s">
        <v>2370</v>
      </c>
    </row>
    <row r="397" customFormat="false" ht="45.75" hidden="false" customHeight="true" outlineLevel="0" collapsed="false">
      <c r="A397" s="9" t="s">
        <v>2696</v>
      </c>
      <c r="B397" s="9" t="s">
        <v>2697</v>
      </c>
      <c r="C397" s="9" t="s">
        <v>88</v>
      </c>
      <c r="D397" s="9" t="s">
        <v>177</v>
      </c>
      <c r="E397" s="9" t="n">
        <v>53</v>
      </c>
      <c r="F397" s="9" t="s">
        <v>286</v>
      </c>
      <c r="G397" s="9" t="s">
        <v>287</v>
      </c>
      <c r="H397" s="9" t="n">
        <v>147</v>
      </c>
      <c r="I397" s="9" t="n">
        <v>156</v>
      </c>
      <c r="J397" s="9" t="s">
        <v>2698</v>
      </c>
      <c r="K397" s="9" t="s">
        <v>2699</v>
      </c>
      <c r="L397" s="12" t="s">
        <v>2700</v>
      </c>
      <c r="M397" s="12" t="s">
        <v>2701</v>
      </c>
      <c r="N397" s="9" t="s">
        <v>112</v>
      </c>
      <c r="O397" s="9"/>
      <c r="P397" s="9"/>
      <c r="Q397" s="9" t="s">
        <v>292</v>
      </c>
      <c r="R397" s="9" t="s">
        <v>317</v>
      </c>
      <c r="S397" s="9" t="s">
        <v>265</v>
      </c>
      <c r="T397" s="9"/>
      <c r="U397" s="9" t="s">
        <v>2369</v>
      </c>
      <c r="V397" s="9" t="s">
        <v>2370</v>
      </c>
    </row>
    <row r="398" customFormat="false" ht="45.75" hidden="false" customHeight="true" outlineLevel="0" collapsed="false">
      <c r="A398" s="9" t="s">
        <v>2702</v>
      </c>
      <c r="B398" s="9" t="s">
        <v>2703</v>
      </c>
      <c r="C398" s="9" t="s">
        <v>88</v>
      </c>
      <c r="D398" s="9" t="s">
        <v>177</v>
      </c>
      <c r="E398" s="9" t="n">
        <v>53</v>
      </c>
      <c r="F398" s="9" t="s">
        <v>286</v>
      </c>
      <c r="G398" s="9" t="s">
        <v>333</v>
      </c>
      <c r="H398" s="9" t="n">
        <v>8</v>
      </c>
      <c r="I398" s="9" t="n">
        <v>18</v>
      </c>
      <c r="J398" s="9" t="s">
        <v>2704</v>
      </c>
      <c r="K398" s="9" t="s">
        <v>2705</v>
      </c>
      <c r="L398" s="12" t="s">
        <v>2706</v>
      </c>
      <c r="M398" s="12" t="s">
        <v>2707</v>
      </c>
      <c r="N398" s="9" t="s">
        <v>112</v>
      </c>
      <c r="O398" s="9"/>
      <c r="P398" s="9"/>
      <c r="Q398" s="9" t="s">
        <v>292</v>
      </c>
      <c r="R398" s="9" t="s">
        <v>317</v>
      </c>
      <c r="S398" s="9" t="s">
        <v>293</v>
      </c>
      <c r="T398" s="9"/>
      <c r="U398" s="9" t="s">
        <v>2369</v>
      </c>
      <c r="V398" s="9" t="s">
        <v>2370</v>
      </c>
    </row>
    <row r="399" customFormat="false" ht="68.25" hidden="false" customHeight="true" outlineLevel="0" collapsed="false">
      <c r="A399" s="9" t="s">
        <v>2708</v>
      </c>
      <c r="B399" s="9" t="s">
        <v>2709</v>
      </c>
      <c r="C399" s="9" t="s">
        <v>88</v>
      </c>
      <c r="D399" s="9" t="s">
        <v>177</v>
      </c>
      <c r="E399" s="9" t="n">
        <v>53</v>
      </c>
      <c r="F399" s="9" t="s">
        <v>286</v>
      </c>
      <c r="G399" s="9" t="s">
        <v>582</v>
      </c>
      <c r="H399" s="9" t="n">
        <v>83</v>
      </c>
      <c r="I399" s="9" t="n">
        <v>93</v>
      </c>
      <c r="J399" s="9" t="s">
        <v>2710</v>
      </c>
      <c r="K399" s="9" t="s">
        <v>2711</v>
      </c>
      <c r="L399" s="12" t="s">
        <v>2712</v>
      </c>
      <c r="M399" s="12" t="s">
        <v>2713</v>
      </c>
      <c r="N399" s="9" t="s">
        <v>112</v>
      </c>
      <c r="O399" s="9"/>
      <c r="P399" s="9"/>
      <c r="Q399" s="9" t="s">
        <v>292</v>
      </c>
      <c r="R399" s="9" t="s">
        <v>264</v>
      </c>
      <c r="S399" s="9" t="s">
        <v>293</v>
      </c>
      <c r="T399" s="9"/>
      <c r="U399" s="9" t="s">
        <v>2369</v>
      </c>
      <c r="V399" s="9" t="s">
        <v>2370</v>
      </c>
    </row>
    <row r="400" customFormat="false" ht="45.75" hidden="false" customHeight="true" outlineLevel="0" collapsed="false">
      <c r="A400" s="9" t="s">
        <v>2714</v>
      </c>
      <c r="B400" s="9" t="s">
        <v>2715</v>
      </c>
      <c r="C400" s="9" t="s">
        <v>88</v>
      </c>
      <c r="D400" s="9" t="s">
        <v>177</v>
      </c>
      <c r="E400" s="9" t="n">
        <v>53</v>
      </c>
      <c r="F400" s="9" t="s">
        <v>1038</v>
      </c>
      <c r="G400" s="9" t="s">
        <v>1038</v>
      </c>
      <c r="H400" s="9" t="n">
        <v>34</v>
      </c>
      <c r="I400" s="9" t="n">
        <v>45</v>
      </c>
      <c r="J400" s="9" t="s">
        <v>2716</v>
      </c>
      <c r="K400" s="9" t="s">
        <v>2717</v>
      </c>
      <c r="L400" s="12" t="s">
        <v>2718</v>
      </c>
      <c r="M400" s="12" t="s">
        <v>2719</v>
      </c>
      <c r="N400" s="9" t="s">
        <v>64</v>
      </c>
      <c r="O400" s="9" t="s">
        <v>262</v>
      </c>
      <c r="P400" s="9"/>
      <c r="Q400" s="9" t="s">
        <v>292</v>
      </c>
      <c r="R400" s="9" t="s">
        <v>317</v>
      </c>
      <c r="S400" s="9" t="s">
        <v>309</v>
      </c>
      <c r="T400" s="9"/>
      <c r="U400" s="9" t="s">
        <v>2369</v>
      </c>
      <c r="V400" s="9" t="s">
        <v>2370</v>
      </c>
    </row>
    <row r="401" customFormat="false" ht="45.75" hidden="false" customHeight="true" outlineLevel="0" collapsed="false">
      <c r="A401" s="9" t="s">
        <v>2720</v>
      </c>
      <c r="B401" s="9" t="s">
        <v>2721</v>
      </c>
      <c r="C401" s="9" t="s">
        <v>88</v>
      </c>
      <c r="D401" s="9" t="s">
        <v>177</v>
      </c>
      <c r="E401" s="9" t="n">
        <v>53</v>
      </c>
      <c r="F401" s="9" t="s">
        <v>1038</v>
      </c>
      <c r="G401" s="9" t="s">
        <v>1039</v>
      </c>
      <c r="H401" s="9" t="n">
        <v>39</v>
      </c>
      <c r="I401" s="9" t="n">
        <v>49</v>
      </c>
      <c r="J401" s="9" t="s">
        <v>2722</v>
      </c>
      <c r="K401" s="9" t="s">
        <v>2723</v>
      </c>
      <c r="L401" s="12" t="s">
        <v>2724</v>
      </c>
      <c r="M401" s="12" t="s">
        <v>2725</v>
      </c>
      <c r="N401" s="9" t="s">
        <v>112</v>
      </c>
      <c r="O401" s="9"/>
      <c r="P401" s="9"/>
      <c r="Q401" s="9" t="s">
        <v>292</v>
      </c>
      <c r="R401" s="9" t="s">
        <v>317</v>
      </c>
      <c r="S401" s="9" t="s">
        <v>309</v>
      </c>
      <c r="T401" s="9"/>
      <c r="U401" s="9" t="s">
        <v>2369</v>
      </c>
      <c r="V401" s="9" t="s">
        <v>2370</v>
      </c>
    </row>
    <row r="402" customFormat="false" ht="45.75" hidden="false" customHeight="true" outlineLevel="0" collapsed="false">
      <c r="A402" s="9" t="s">
        <v>2726</v>
      </c>
      <c r="B402" s="9" t="s">
        <v>2727</v>
      </c>
      <c r="C402" s="9" t="s">
        <v>88</v>
      </c>
      <c r="D402" s="9" t="s">
        <v>177</v>
      </c>
      <c r="E402" s="9" t="n">
        <v>54</v>
      </c>
      <c r="F402" s="9" t="s">
        <v>286</v>
      </c>
      <c r="G402" s="9" t="s">
        <v>320</v>
      </c>
      <c r="H402" s="9" t="n">
        <v>69</v>
      </c>
      <c r="I402" s="9" t="n">
        <v>78</v>
      </c>
      <c r="J402" s="9" t="s">
        <v>2728</v>
      </c>
      <c r="K402" s="9" t="s">
        <v>2729</v>
      </c>
      <c r="L402" s="12" t="s">
        <v>2730</v>
      </c>
      <c r="M402" s="12" t="s">
        <v>2713</v>
      </c>
      <c r="N402" s="9" t="s">
        <v>112</v>
      </c>
      <c r="O402" s="9"/>
      <c r="P402" s="9"/>
      <c r="Q402" s="9" t="s">
        <v>292</v>
      </c>
      <c r="R402" s="9" t="s">
        <v>264</v>
      </c>
      <c r="S402" s="9" t="s">
        <v>293</v>
      </c>
      <c r="T402" s="9"/>
      <c r="U402" s="9" t="s">
        <v>2369</v>
      </c>
      <c r="V402" s="9" t="s">
        <v>2370</v>
      </c>
    </row>
    <row r="403" customFormat="false" ht="45.75" hidden="false" customHeight="true" outlineLevel="0" collapsed="false">
      <c r="A403" s="9" t="s">
        <v>2731</v>
      </c>
      <c r="B403" s="9" t="s">
        <v>2732</v>
      </c>
      <c r="C403" s="9" t="s">
        <v>88</v>
      </c>
      <c r="D403" s="9" t="s">
        <v>177</v>
      </c>
      <c r="E403" s="9" t="n">
        <v>54</v>
      </c>
      <c r="F403" s="9" t="s">
        <v>286</v>
      </c>
      <c r="G403" s="9" t="s">
        <v>320</v>
      </c>
      <c r="H403" s="9" t="n">
        <v>38</v>
      </c>
      <c r="I403" s="9" t="n">
        <v>47</v>
      </c>
      <c r="J403" s="9" t="s">
        <v>2733</v>
      </c>
      <c r="K403" s="9" t="s">
        <v>2734</v>
      </c>
      <c r="L403" s="12" t="s">
        <v>2735</v>
      </c>
      <c r="M403" s="12"/>
      <c r="N403" s="9" t="s">
        <v>112</v>
      </c>
      <c r="O403" s="9"/>
      <c r="P403" s="9"/>
      <c r="Q403" s="9" t="s">
        <v>292</v>
      </c>
      <c r="R403" s="9" t="s">
        <v>264</v>
      </c>
      <c r="S403" s="9" t="s">
        <v>293</v>
      </c>
      <c r="T403" s="9"/>
      <c r="U403" s="9" t="s">
        <v>2369</v>
      </c>
      <c r="V403" s="9" t="s">
        <v>2370</v>
      </c>
    </row>
    <row r="404" customFormat="false" ht="45.75" hidden="false" customHeight="true" outlineLevel="0" collapsed="false">
      <c r="A404" s="9" t="s">
        <v>2736</v>
      </c>
      <c r="B404" s="9" t="s">
        <v>2737</v>
      </c>
      <c r="C404" s="9" t="s">
        <v>88</v>
      </c>
      <c r="D404" s="9" t="s">
        <v>177</v>
      </c>
      <c r="E404" s="9" t="n">
        <v>54</v>
      </c>
      <c r="F404" s="9" t="s">
        <v>286</v>
      </c>
      <c r="G404" s="9" t="s">
        <v>287</v>
      </c>
      <c r="H404" s="9" t="n">
        <v>33</v>
      </c>
      <c r="I404" s="9" t="n">
        <v>42</v>
      </c>
      <c r="J404" s="9" t="s">
        <v>2738</v>
      </c>
      <c r="K404" s="9" t="s">
        <v>2739</v>
      </c>
      <c r="L404" s="12" t="s">
        <v>2564</v>
      </c>
      <c r="M404" s="12" t="s">
        <v>2740</v>
      </c>
      <c r="N404" s="9" t="s">
        <v>64</v>
      </c>
      <c r="O404" s="9" t="s">
        <v>283</v>
      </c>
      <c r="P404" s="9"/>
      <c r="Q404" s="9" t="s">
        <v>292</v>
      </c>
      <c r="R404" s="9" t="s">
        <v>275</v>
      </c>
      <c r="S404" s="9" t="s">
        <v>265</v>
      </c>
      <c r="T404" s="9"/>
      <c r="U404" s="9" t="s">
        <v>2369</v>
      </c>
      <c r="V404" s="9" t="s">
        <v>2370</v>
      </c>
    </row>
    <row r="405" customFormat="false" ht="57" hidden="false" customHeight="true" outlineLevel="0" collapsed="false">
      <c r="A405" s="9" t="s">
        <v>2741</v>
      </c>
      <c r="B405" s="9" t="s">
        <v>2742</v>
      </c>
      <c r="C405" s="9" t="s">
        <v>88</v>
      </c>
      <c r="D405" s="9" t="s">
        <v>177</v>
      </c>
      <c r="E405" s="9" t="n">
        <v>54</v>
      </c>
      <c r="F405" s="9" t="s">
        <v>286</v>
      </c>
      <c r="G405" s="9" t="s">
        <v>582</v>
      </c>
      <c r="H405" s="9" t="n">
        <v>32</v>
      </c>
      <c r="I405" s="9" t="n">
        <v>42</v>
      </c>
      <c r="J405" s="9" t="s">
        <v>2743</v>
      </c>
      <c r="K405" s="9" t="s">
        <v>2744</v>
      </c>
      <c r="L405" s="12" t="s">
        <v>2745</v>
      </c>
      <c r="M405" s="12" t="s">
        <v>2746</v>
      </c>
      <c r="N405" s="9" t="s">
        <v>112</v>
      </c>
      <c r="O405" s="9"/>
      <c r="P405" s="9"/>
      <c r="Q405" s="9" t="s">
        <v>292</v>
      </c>
      <c r="R405" s="9" t="s">
        <v>317</v>
      </c>
      <c r="S405" s="9" t="s">
        <v>293</v>
      </c>
      <c r="T405" s="9"/>
      <c r="U405" s="9" t="s">
        <v>2369</v>
      </c>
      <c r="V405" s="9" t="s">
        <v>2370</v>
      </c>
    </row>
    <row r="406" customFormat="false" ht="68.25" hidden="false" customHeight="true" outlineLevel="0" collapsed="false">
      <c r="A406" s="9" t="s">
        <v>2747</v>
      </c>
      <c r="B406" s="9" t="s">
        <v>2748</v>
      </c>
      <c r="C406" s="9" t="s">
        <v>88</v>
      </c>
      <c r="D406" s="9" t="s">
        <v>177</v>
      </c>
      <c r="E406" s="9" t="n">
        <v>54</v>
      </c>
      <c r="F406" s="9" t="s">
        <v>286</v>
      </c>
      <c r="G406" s="9" t="s">
        <v>287</v>
      </c>
      <c r="H406" s="9" t="n">
        <v>127</v>
      </c>
      <c r="I406" s="9" t="n">
        <v>136</v>
      </c>
      <c r="J406" s="9" t="s">
        <v>2749</v>
      </c>
      <c r="K406" s="9" t="s">
        <v>2750</v>
      </c>
      <c r="L406" s="12" t="s">
        <v>2751</v>
      </c>
      <c r="M406" s="12" t="s">
        <v>2752</v>
      </c>
      <c r="N406" s="9" t="s">
        <v>112</v>
      </c>
      <c r="O406" s="9"/>
      <c r="P406" s="9"/>
      <c r="Q406" s="9" t="s">
        <v>292</v>
      </c>
      <c r="R406" s="9" t="s">
        <v>264</v>
      </c>
      <c r="S406" s="9" t="s">
        <v>265</v>
      </c>
      <c r="T406" s="9"/>
      <c r="U406" s="9" t="s">
        <v>2369</v>
      </c>
      <c r="V406" s="9" t="s">
        <v>2370</v>
      </c>
    </row>
    <row r="407" customFormat="false" ht="68.25" hidden="false" customHeight="true" outlineLevel="0" collapsed="false">
      <c r="A407" s="9" t="s">
        <v>2753</v>
      </c>
      <c r="B407" s="9" t="s">
        <v>2754</v>
      </c>
      <c r="C407" s="9" t="s">
        <v>88</v>
      </c>
      <c r="D407" s="9" t="s">
        <v>177</v>
      </c>
      <c r="E407" s="9" t="n">
        <v>54</v>
      </c>
      <c r="F407" s="9" t="s">
        <v>286</v>
      </c>
      <c r="G407" s="9" t="s">
        <v>287</v>
      </c>
      <c r="H407" s="9" t="n">
        <v>25</v>
      </c>
      <c r="I407" s="9" t="n">
        <v>34</v>
      </c>
      <c r="J407" s="9" t="s">
        <v>2755</v>
      </c>
      <c r="K407" s="9" t="s">
        <v>2756</v>
      </c>
      <c r="L407" s="12" t="s">
        <v>2757</v>
      </c>
      <c r="M407" s="12" t="s">
        <v>2758</v>
      </c>
      <c r="N407" s="9" t="s">
        <v>112</v>
      </c>
      <c r="O407" s="9"/>
      <c r="P407" s="9"/>
      <c r="Q407" s="9" t="s">
        <v>263</v>
      </c>
      <c r="R407" s="9" t="s">
        <v>317</v>
      </c>
      <c r="S407" s="9" t="s">
        <v>293</v>
      </c>
      <c r="T407" s="9"/>
      <c r="U407" s="9" t="s">
        <v>2369</v>
      </c>
      <c r="V407" s="9" t="s">
        <v>2370</v>
      </c>
    </row>
    <row r="408" customFormat="false" ht="79.5" hidden="false" customHeight="true" outlineLevel="0" collapsed="false">
      <c r="A408" s="9" t="s">
        <v>2759</v>
      </c>
      <c r="B408" s="9" t="s">
        <v>2760</v>
      </c>
      <c r="C408" s="9" t="s">
        <v>88</v>
      </c>
      <c r="D408" s="9" t="s">
        <v>177</v>
      </c>
      <c r="E408" s="9" t="n">
        <v>54</v>
      </c>
      <c r="F408" s="9" t="s">
        <v>286</v>
      </c>
      <c r="G408" s="9" t="s">
        <v>287</v>
      </c>
      <c r="H408" s="9" t="n">
        <v>47</v>
      </c>
      <c r="I408" s="9" t="n">
        <v>56</v>
      </c>
      <c r="J408" s="9" t="s">
        <v>2761</v>
      </c>
      <c r="K408" s="9" t="s">
        <v>2762</v>
      </c>
      <c r="L408" s="12" t="s">
        <v>2763</v>
      </c>
      <c r="M408" s="12" t="s">
        <v>2764</v>
      </c>
      <c r="N408" s="9" t="s">
        <v>112</v>
      </c>
      <c r="O408" s="9"/>
      <c r="P408" s="9"/>
      <c r="Q408" s="9" t="s">
        <v>292</v>
      </c>
      <c r="R408" s="9" t="s">
        <v>264</v>
      </c>
      <c r="S408" s="9" t="s">
        <v>293</v>
      </c>
      <c r="T408" s="9"/>
      <c r="U408" s="9" t="s">
        <v>2369</v>
      </c>
      <c r="V408" s="9" t="s">
        <v>2370</v>
      </c>
    </row>
    <row r="409" customFormat="false" ht="68.25" hidden="false" customHeight="true" outlineLevel="0" collapsed="false">
      <c r="A409" s="9" t="s">
        <v>2765</v>
      </c>
      <c r="B409" s="9" t="s">
        <v>2766</v>
      </c>
      <c r="C409" s="9" t="s">
        <v>88</v>
      </c>
      <c r="D409" s="9" t="s">
        <v>177</v>
      </c>
      <c r="E409" s="9" t="n">
        <v>54</v>
      </c>
      <c r="F409" s="9" t="s">
        <v>286</v>
      </c>
      <c r="G409" s="9" t="s">
        <v>582</v>
      </c>
      <c r="H409" s="9" t="n">
        <v>92</v>
      </c>
      <c r="I409" s="9" t="n">
        <v>102</v>
      </c>
      <c r="J409" s="9" t="s">
        <v>2767</v>
      </c>
      <c r="K409" s="9" t="s">
        <v>2768</v>
      </c>
      <c r="L409" s="12" t="s">
        <v>2769</v>
      </c>
      <c r="M409" s="12" t="s">
        <v>2770</v>
      </c>
      <c r="N409" s="9" t="s">
        <v>112</v>
      </c>
      <c r="O409" s="9"/>
      <c r="P409" s="9"/>
      <c r="Q409" s="9" t="s">
        <v>263</v>
      </c>
      <c r="R409" s="9" t="s">
        <v>264</v>
      </c>
      <c r="S409" s="9" t="s">
        <v>265</v>
      </c>
      <c r="T409" s="9"/>
      <c r="U409" s="9" t="s">
        <v>2369</v>
      </c>
      <c r="V409" s="9" t="s">
        <v>2370</v>
      </c>
    </row>
    <row r="410" customFormat="false" ht="45.75" hidden="false" customHeight="true" outlineLevel="0" collapsed="false">
      <c r="A410" s="9" t="s">
        <v>2771</v>
      </c>
      <c r="B410" s="9" t="s">
        <v>2772</v>
      </c>
      <c r="C410" s="9" t="s">
        <v>88</v>
      </c>
      <c r="D410" s="9" t="s">
        <v>177</v>
      </c>
      <c r="E410" s="9" t="n">
        <v>54</v>
      </c>
      <c r="F410" s="9" t="s">
        <v>286</v>
      </c>
      <c r="G410" s="9" t="s">
        <v>287</v>
      </c>
      <c r="H410" s="9" t="n">
        <v>48</v>
      </c>
      <c r="I410" s="9" t="n">
        <v>57</v>
      </c>
      <c r="J410" s="9" t="s">
        <v>2773</v>
      </c>
      <c r="K410" s="9" t="s">
        <v>2774</v>
      </c>
      <c r="L410" s="12" t="s">
        <v>2775</v>
      </c>
      <c r="M410" s="12" t="s">
        <v>2776</v>
      </c>
      <c r="N410" s="9" t="s">
        <v>112</v>
      </c>
      <c r="O410" s="9"/>
      <c r="P410" s="9"/>
      <c r="Q410" s="9" t="s">
        <v>292</v>
      </c>
      <c r="R410" s="9" t="s">
        <v>264</v>
      </c>
      <c r="S410" s="9" t="s">
        <v>293</v>
      </c>
      <c r="T410" s="9"/>
      <c r="U410" s="9" t="s">
        <v>2369</v>
      </c>
      <c r="V410" s="9" t="s">
        <v>2370</v>
      </c>
    </row>
    <row r="411" customFormat="false" ht="45.75" hidden="false" customHeight="true" outlineLevel="0" collapsed="false">
      <c r="A411" s="9" t="s">
        <v>2777</v>
      </c>
      <c r="B411" s="9" t="s">
        <v>2778</v>
      </c>
      <c r="C411" s="9" t="s">
        <v>88</v>
      </c>
      <c r="D411" s="9" t="s">
        <v>177</v>
      </c>
      <c r="E411" s="9" t="n">
        <v>54</v>
      </c>
      <c r="F411" s="9" t="s">
        <v>286</v>
      </c>
      <c r="G411" s="9" t="s">
        <v>287</v>
      </c>
      <c r="H411" s="9" t="n">
        <v>26</v>
      </c>
      <c r="I411" s="9" t="n">
        <v>35</v>
      </c>
      <c r="J411" s="9" t="s">
        <v>2779</v>
      </c>
      <c r="K411" s="9" t="s">
        <v>2780</v>
      </c>
      <c r="L411" s="12" t="s">
        <v>2781</v>
      </c>
      <c r="M411" s="12" t="s">
        <v>2376</v>
      </c>
      <c r="N411" s="9" t="s">
        <v>112</v>
      </c>
      <c r="O411" s="9"/>
      <c r="P411" s="9"/>
      <c r="Q411" s="9" t="s">
        <v>292</v>
      </c>
      <c r="R411" s="9" t="s">
        <v>264</v>
      </c>
      <c r="S411" s="9" t="s">
        <v>293</v>
      </c>
      <c r="T411" s="9"/>
      <c r="U411" s="9" t="s">
        <v>2369</v>
      </c>
      <c r="V411" s="9" t="s">
        <v>2370</v>
      </c>
    </row>
    <row r="412" customFormat="false" ht="68.25" hidden="false" customHeight="true" outlineLevel="0" collapsed="false">
      <c r="A412" s="9" t="s">
        <v>2782</v>
      </c>
      <c r="B412" s="9" t="s">
        <v>2783</v>
      </c>
      <c r="C412" s="9" t="s">
        <v>88</v>
      </c>
      <c r="D412" s="9" t="s">
        <v>177</v>
      </c>
      <c r="E412" s="9" t="n">
        <v>54</v>
      </c>
      <c r="F412" s="9" t="s">
        <v>286</v>
      </c>
      <c r="G412" s="9" t="s">
        <v>582</v>
      </c>
      <c r="H412" s="9" t="n">
        <v>144</v>
      </c>
      <c r="I412" s="9" t="n">
        <v>154</v>
      </c>
      <c r="J412" s="9" t="s">
        <v>2784</v>
      </c>
      <c r="K412" s="9" t="s">
        <v>2785</v>
      </c>
      <c r="L412" s="12" t="s">
        <v>2786</v>
      </c>
      <c r="M412" s="12" t="s">
        <v>2787</v>
      </c>
      <c r="N412" s="9" t="s">
        <v>112</v>
      </c>
      <c r="O412" s="9"/>
      <c r="P412" s="9"/>
      <c r="Q412" s="9" t="s">
        <v>263</v>
      </c>
      <c r="R412" s="9" t="s">
        <v>264</v>
      </c>
      <c r="S412" s="9" t="s">
        <v>309</v>
      </c>
      <c r="T412" s="9"/>
      <c r="U412" s="9" t="s">
        <v>2369</v>
      </c>
      <c r="V412" s="9" t="s">
        <v>2370</v>
      </c>
    </row>
    <row r="413" customFormat="false" ht="79.5" hidden="false" customHeight="true" outlineLevel="0" collapsed="false">
      <c r="A413" s="9" t="s">
        <v>2788</v>
      </c>
      <c r="B413" s="9" t="s">
        <v>2789</v>
      </c>
      <c r="C413" s="9" t="s">
        <v>88</v>
      </c>
      <c r="D413" s="9" t="s">
        <v>177</v>
      </c>
      <c r="E413" s="9" t="n">
        <v>54</v>
      </c>
      <c r="F413" s="9" t="s">
        <v>286</v>
      </c>
      <c r="G413" s="9" t="s">
        <v>582</v>
      </c>
      <c r="H413" s="9" t="n">
        <v>242</v>
      </c>
      <c r="I413" s="9" t="n">
        <v>252</v>
      </c>
      <c r="J413" s="9" t="s">
        <v>2790</v>
      </c>
      <c r="K413" s="9" t="s">
        <v>2791</v>
      </c>
      <c r="L413" s="12" t="s">
        <v>2792</v>
      </c>
      <c r="M413" s="12" t="s">
        <v>2793</v>
      </c>
      <c r="N413" s="9" t="s">
        <v>112</v>
      </c>
      <c r="O413" s="9"/>
      <c r="P413" s="9"/>
      <c r="Q413" s="9" t="s">
        <v>263</v>
      </c>
      <c r="R413" s="9" t="s">
        <v>317</v>
      </c>
      <c r="S413" s="9" t="s">
        <v>293</v>
      </c>
      <c r="T413" s="9"/>
      <c r="U413" s="9" t="s">
        <v>2369</v>
      </c>
      <c r="V413" s="9" t="s">
        <v>2370</v>
      </c>
    </row>
    <row r="414" customFormat="false" ht="45.75" hidden="false" customHeight="true" outlineLevel="0" collapsed="false">
      <c r="A414" s="9" t="s">
        <v>2794</v>
      </c>
      <c r="B414" s="9" t="s">
        <v>2795</v>
      </c>
      <c r="C414" s="9" t="s">
        <v>88</v>
      </c>
      <c r="D414" s="9" t="s">
        <v>177</v>
      </c>
      <c r="E414" s="9" t="n">
        <v>55</v>
      </c>
      <c r="F414" s="9" t="s">
        <v>286</v>
      </c>
      <c r="G414" s="9" t="s">
        <v>333</v>
      </c>
      <c r="H414" s="9" t="n">
        <v>43</v>
      </c>
      <c r="I414" s="9" t="n">
        <v>53</v>
      </c>
      <c r="J414" s="9" t="s">
        <v>2796</v>
      </c>
      <c r="K414" s="9" t="s">
        <v>2797</v>
      </c>
      <c r="L414" s="12" t="s">
        <v>2798</v>
      </c>
      <c r="M414" s="12" t="s">
        <v>2799</v>
      </c>
      <c r="N414" s="9" t="s">
        <v>112</v>
      </c>
      <c r="O414" s="9"/>
      <c r="P414" s="9"/>
      <c r="Q414" s="9" t="s">
        <v>292</v>
      </c>
      <c r="R414" s="9" t="s">
        <v>317</v>
      </c>
      <c r="S414" s="9" t="s">
        <v>293</v>
      </c>
      <c r="T414" s="9"/>
      <c r="U414" s="9" t="s">
        <v>2369</v>
      </c>
      <c r="V414" s="9" t="s">
        <v>2370</v>
      </c>
    </row>
    <row r="415" customFormat="false" ht="45.75" hidden="false" customHeight="true" outlineLevel="0" collapsed="false">
      <c r="A415" s="9" t="s">
        <v>2800</v>
      </c>
      <c r="B415" s="9" t="s">
        <v>2801</v>
      </c>
      <c r="C415" s="9" t="s">
        <v>88</v>
      </c>
      <c r="D415" s="9" t="s">
        <v>177</v>
      </c>
      <c r="E415" s="9" t="n">
        <v>55</v>
      </c>
      <c r="F415" s="9" t="s">
        <v>286</v>
      </c>
      <c r="G415" s="9" t="s">
        <v>2526</v>
      </c>
      <c r="H415" s="9" t="n">
        <v>102</v>
      </c>
      <c r="I415" s="9" t="n">
        <v>112</v>
      </c>
      <c r="J415" s="9" t="s">
        <v>2802</v>
      </c>
      <c r="K415" s="9" t="s">
        <v>2803</v>
      </c>
      <c r="L415" s="12" t="s">
        <v>2804</v>
      </c>
      <c r="M415" s="12" t="s">
        <v>2805</v>
      </c>
      <c r="N415" s="9" t="s">
        <v>112</v>
      </c>
      <c r="O415" s="9"/>
      <c r="P415" s="9"/>
      <c r="Q415" s="9" t="s">
        <v>292</v>
      </c>
      <c r="R415" s="9" t="s">
        <v>264</v>
      </c>
      <c r="S415" s="9" t="s">
        <v>293</v>
      </c>
      <c r="T415" s="9"/>
      <c r="U415" s="9" t="s">
        <v>2369</v>
      </c>
      <c r="V415" s="9" t="s">
        <v>2370</v>
      </c>
    </row>
    <row r="416" customFormat="false" ht="68.25" hidden="false" customHeight="true" outlineLevel="0" collapsed="false">
      <c r="A416" s="9" t="s">
        <v>2806</v>
      </c>
      <c r="B416" s="9" t="s">
        <v>2807</v>
      </c>
      <c r="C416" s="9" t="s">
        <v>88</v>
      </c>
      <c r="D416" s="9" t="s">
        <v>177</v>
      </c>
      <c r="E416" s="9" t="n">
        <v>55</v>
      </c>
      <c r="F416" s="9" t="s">
        <v>708</v>
      </c>
      <c r="G416" s="9" t="s">
        <v>708</v>
      </c>
      <c r="H416" s="9" t="n">
        <v>153</v>
      </c>
      <c r="I416" s="9" t="n">
        <v>162</v>
      </c>
      <c r="J416" s="9" t="s">
        <v>2808</v>
      </c>
      <c r="K416" s="9" t="s">
        <v>2809</v>
      </c>
      <c r="L416" s="12" t="s">
        <v>2810</v>
      </c>
      <c r="M416" s="12" t="s">
        <v>2811</v>
      </c>
      <c r="N416" s="9" t="s">
        <v>112</v>
      </c>
      <c r="O416" s="9"/>
      <c r="P416" s="9"/>
      <c r="Q416" s="9" t="s">
        <v>292</v>
      </c>
      <c r="R416" s="9" t="s">
        <v>317</v>
      </c>
      <c r="S416" s="9" t="s">
        <v>293</v>
      </c>
      <c r="T416" s="9"/>
      <c r="U416" s="9" t="s">
        <v>2369</v>
      </c>
      <c r="V416" s="9" t="s">
        <v>2370</v>
      </c>
    </row>
    <row r="417" customFormat="false" ht="79.5" hidden="false" customHeight="true" outlineLevel="0" collapsed="false">
      <c r="A417" s="9" t="s">
        <v>2812</v>
      </c>
      <c r="B417" s="9" t="s">
        <v>2813</v>
      </c>
      <c r="C417" s="9" t="s">
        <v>88</v>
      </c>
      <c r="D417" s="9" t="s">
        <v>177</v>
      </c>
      <c r="E417" s="9" t="n">
        <v>55</v>
      </c>
      <c r="F417" s="9" t="s">
        <v>1534</v>
      </c>
      <c r="G417" s="9" t="s">
        <v>1535</v>
      </c>
      <c r="H417" s="9" t="n">
        <v>104</v>
      </c>
      <c r="I417" s="9" t="n">
        <v>120</v>
      </c>
      <c r="J417" s="9" t="s">
        <v>2814</v>
      </c>
      <c r="K417" s="9" t="s">
        <v>2815</v>
      </c>
      <c r="L417" s="12" t="s">
        <v>2816</v>
      </c>
      <c r="M417" s="12" t="s">
        <v>2817</v>
      </c>
      <c r="N417" s="9" t="s">
        <v>112</v>
      </c>
      <c r="O417" s="9"/>
      <c r="P417" s="9"/>
      <c r="Q417" s="9" t="s">
        <v>292</v>
      </c>
      <c r="R417" s="9" t="s">
        <v>317</v>
      </c>
      <c r="S417" s="9" t="s">
        <v>293</v>
      </c>
      <c r="T417" s="9"/>
      <c r="U417" s="9" t="s">
        <v>2369</v>
      </c>
      <c r="V417" s="9" t="s">
        <v>2370</v>
      </c>
    </row>
    <row r="418" customFormat="false" ht="68.25" hidden="false" customHeight="true" outlineLevel="0" collapsed="false">
      <c r="A418" s="9" t="s">
        <v>2818</v>
      </c>
      <c r="B418" s="9" t="s">
        <v>2819</v>
      </c>
      <c r="C418" s="9" t="s">
        <v>88</v>
      </c>
      <c r="D418" s="9" t="s">
        <v>177</v>
      </c>
      <c r="E418" s="9" t="n">
        <v>55</v>
      </c>
      <c r="F418" s="9" t="s">
        <v>312</v>
      </c>
      <c r="G418" s="9" t="s">
        <v>313</v>
      </c>
      <c r="H418" s="9" t="n">
        <v>56</v>
      </c>
      <c r="I418" s="9" t="n">
        <v>65</v>
      </c>
      <c r="J418" s="9" t="s">
        <v>2820</v>
      </c>
      <c r="K418" s="9" t="s">
        <v>2821</v>
      </c>
      <c r="L418" s="12" t="s">
        <v>2822</v>
      </c>
      <c r="M418" s="12" t="s">
        <v>2823</v>
      </c>
      <c r="N418" s="9" t="s">
        <v>112</v>
      </c>
      <c r="O418" s="9"/>
      <c r="P418" s="9"/>
      <c r="Q418" s="9" t="s">
        <v>292</v>
      </c>
      <c r="R418" s="9" t="s">
        <v>317</v>
      </c>
      <c r="S418" s="9" t="s">
        <v>293</v>
      </c>
      <c r="T418" s="9"/>
      <c r="U418" s="9" t="s">
        <v>2369</v>
      </c>
      <c r="V418" s="9" t="s">
        <v>2370</v>
      </c>
    </row>
    <row r="419" customFormat="false" ht="68.25" hidden="false" customHeight="true" outlineLevel="0" collapsed="false">
      <c r="A419" s="9" t="s">
        <v>2824</v>
      </c>
      <c r="B419" s="9" t="s">
        <v>2825</v>
      </c>
      <c r="C419" s="9" t="s">
        <v>88</v>
      </c>
      <c r="D419" s="9" t="s">
        <v>177</v>
      </c>
      <c r="E419" s="9" t="n">
        <v>55</v>
      </c>
      <c r="F419" s="9" t="s">
        <v>626</v>
      </c>
      <c r="G419" s="9" t="s">
        <v>2826</v>
      </c>
      <c r="H419" s="9" t="n">
        <v>108</v>
      </c>
      <c r="I419" s="9" t="n">
        <v>131</v>
      </c>
      <c r="J419" s="9" t="s">
        <v>2827</v>
      </c>
      <c r="K419" s="9" t="s">
        <v>2828</v>
      </c>
      <c r="L419" s="12" t="s">
        <v>2829</v>
      </c>
      <c r="M419" s="12" t="s">
        <v>2830</v>
      </c>
      <c r="N419" s="9" t="s">
        <v>112</v>
      </c>
      <c r="O419" s="9"/>
      <c r="P419" s="9"/>
      <c r="Q419" s="9" t="s">
        <v>292</v>
      </c>
      <c r="R419" s="9" t="s">
        <v>264</v>
      </c>
      <c r="S419" s="9" t="s">
        <v>293</v>
      </c>
      <c r="T419" s="9"/>
      <c r="U419" s="9" t="s">
        <v>2369</v>
      </c>
      <c r="V419" s="9" t="s">
        <v>2370</v>
      </c>
    </row>
    <row r="420" customFormat="false" ht="79.5" hidden="false" customHeight="true" outlineLevel="0" collapsed="false">
      <c r="A420" s="9" t="s">
        <v>2831</v>
      </c>
      <c r="B420" s="9" t="s">
        <v>2832</v>
      </c>
      <c r="C420" s="9" t="s">
        <v>88</v>
      </c>
      <c r="D420" s="9" t="s">
        <v>177</v>
      </c>
      <c r="E420" s="9" t="n">
        <v>55</v>
      </c>
      <c r="F420" s="9" t="s">
        <v>1038</v>
      </c>
      <c r="G420" s="9" t="s">
        <v>1038</v>
      </c>
      <c r="H420" s="9" t="n">
        <v>135</v>
      </c>
      <c r="I420" s="9" t="n">
        <v>146</v>
      </c>
      <c r="J420" s="9" t="s">
        <v>2833</v>
      </c>
      <c r="K420" s="9" t="s">
        <v>2834</v>
      </c>
      <c r="L420" s="12" t="s">
        <v>2835</v>
      </c>
      <c r="M420" s="12" t="s">
        <v>2836</v>
      </c>
      <c r="N420" s="9" t="s">
        <v>112</v>
      </c>
      <c r="O420" s="9"/>
      <c r="P420" s="9"/>
      <c r="Q420" s="9" t="s">
        <v>292</v>
      </c>
      <c r="R420" s="9" t="s">
        <v>317</v>
      </c>
      <c r="S420" s="9" t="s">
        <v>265</v>
      </c>
      <c r="T420" s="9"/>
      <c r="U420" s="9" t="s">
        <v>2369</v>
      </c>
      <c r="V420" s="9" t="s">
        <v>2370</v>
      </c>
    </row>
    <row r="421" customFormat="false" ht="68.25" hidden="false" customHeight="true" outlineLevel="0" collapsed="false">
      <c r="A421" s="9" t="s">
        <v>2837</v>
      </c>
      <c r="B421" s="9" t="s">
        <v>2838</v>
      </c>
      <c r="C421" s="9" t="s">
        <v>88</v>
      </c>
      <c r="D421" s="9" t="s">
        <v>177</v>
      </c>
      <c r="E421" s="9" t="n">
        <v>56</v>
      </c>
      <c r="F421" s="9" t="s">
        <v>286</v>
      </c>
      <c r="G421" s="9" t="s">
        <v>320</v>
      </c>
      <c r="H421" s="9" t="n">
        <v>146</v>
      </c>
      <c r="I421" s="9" t="n">
        <v>155</v>
      </c>
      <c r="J421" s="9" t="s">
        <v>2839</v>
      </c>
      <c r="K421" s="9" t="s">
        <v>2840</v>
      </c>
      <c r="L421" s="12" t="s">
        <v>2841</v>
      </c>
      <c r="M421" s="12" t="s">
        <v>2842</v>
      </c>
      <c r="N421" s="9" t="s">
        <v>112</v>
      </c>
      <c r="O421" s="9"/>
      <c r="P421" s="9"/>
      <c r="Q421" s="9" t="s">
        <v>292</v>
      </c>
      <c r="R421" s="9" t="s">
        <v>317</v>
      </c>
      <c r="S421" s="9" t="s">
        <v>293</v>
      </c>
      <c r="T421" s="9"/>
      <c r="U421" s="9" t="s">
        <v>2369</v>
      </c>
      <c r="V421" s="9" t="s">
        <v>2370</v>
      </c>
    </row>
    <row r="422" customFormat="false" ht="57" hidden="false" customHeight="true" outlineLevel="0" collapsed="false">
      <c r="A422" s="9" t="s">
        <v>2843</v>
      </c>
      <c r="B422" s="9" t="s">
        <v>2844</v>
      </c>
      <c r="C422" s="9" t="s">
        <v>88</v>
      </c>
      <c r="D422" s="9" t="s">
        <v>177</v>
      </c>
      <c r="E422" s="9" t="n">
        <v>56</v>
      </c>
      <c r="F422" s="9" t="s">
        <v>286</v>
      </c>
      <c r="G422" s="9" t="s">
        <v>582</v>
      </c>
      <c r="H422" s="9" t="n">
        <v>242</v>
      </c>
      <c r="I422" s="9" t="n">
        <v>252</v>
      </c>
      <c r="J422" s="9" t="s">
        <v>2845</v>
      </c>
      <c r="K422" s="9" t="s">
        <v>2846</v>
      </c>
      <c r="L422" s="12" t="s">
        <v>2847</v>
      </c>
      <c r="M422" s="12" t="s">
        <v>2848</v>
      </c>
      <c r="N422" s="9" t="s">
        <v>112</v>
      </c>
      <c r="O422" s="9"/>
      <c r="P422" s="9"/>
      <c r="Q422" s="9" t="s">
        <v>292</v>
      </c>
      <c r="R422" s="9" t="s">
        <v>264</v>
      </c>
      <c r="S422" s="9" t="s">
        <v>293</v>
      </c>
      <c r="T422" s="9"/>
      <c r="U422" s="9" t="s">
        <v>2369</v>
      </c>
      <c r="V422" s="9" t="s">
        <v>2370</v>
      </c>
    </row>
    <row r="423" customFormat="false" ht="68.25" hidden="false" customHeight="true" outlineLevel="0" collapsed="false">
      <c r="A423" s="9" t="s">
        <v>2849</v>
      </c>
      <c r="B423" s="9" t="s">
        <v>2850</v>
      </c>
      <c r="C423" s="9" t="s">
        <v>88</v>
      </c>
      <c r="D423" s="9" t="s">
        <v>177</v>
      </c>
      <c r="E423" s="9" t="n">
        <v>56</v>
      </c>
      <c r="F423" s="9" t="s">
        <v>286</v>
      </c>
      <c r="G423" s="9" t="s">
        <v>287</v>
      </c>
      <c r="H423" s="9" t="n">
        <v>56</v>
      </c>
      <c r="I423" s="9" t="n">
        <v>65</v>
      </c>
      <c r="J423" s="9" t="s">
        <v>2851</v>
      </c>
      <c r="K423" s="9" t="s">
        <v>2852</v>
      </c>
      <c r="L423" s="12" t="s">
        <v>2853</v>
      </c>
      <c r="M423" s="12" t="s">
        <v>2854</v>
      </c>
      <c r="N423" s="9" t="s">
        <v>112</v>
      </c>
      <c r="O423" s="9"/>
      <c r="P423" s="9"/>
      <c r="Q423" s="9" t="s">
        <v>292</v>
      </c>
      <c r="R423" s="9" t="s">
        <v>264</v>
      </c>
      <c r="S423" s="9" t="s">
        <v>293</v>
      </c>
      <c r="T423" s="9"/>
      <c r="U423" s="9" t="s">
        <v>2369</v>
      </c>
      <c r="V423" s="9" t="s">
        <v>2370</v>
      </c>
    </row>
    <row r="424" customFormat="false" ht="57" hidden="false" customHeight="true" outlineLevel="0" collapsed="false">
      <c r="A424" s="9" t="s">
        <v>2855</v>
      </c>
      <c r="B424" s="9" t="s">
        <v>2856</v>
      </c>
      <c r="C424" s="9" t="s">
        <v>88</v>
      </c>
      <c r="D424" s="9" t="s">
        <v>177</v>
      </c>
      <c r="E424" s="9" t="n">
        <v>56</v>
      </c>
      <c r="F424" s="9" t="s">
        <v>286</v>
      </c>
      <c r="G424" s="9" t="s">
        <v>333</v>
      </c>
      <c r="H424" s="9" t="n">
        <v>47</v>
      </c>
      <c r="I424" s="9" t="n">
        <v>57</v>
      </c>
      <c r="J424" s="9" t="s">
        <v>2857</v>
      </c>
      <c r="K424" s="9" t="s">
        <v>2858</v>
      </c>
      <c r="L424" s="12" t="s">
        <v>2859</v>
      </c>
      <c r="M424" s="12" t="s">
        <v>2860</v>
      </c>
      <c r="N424" s="9" t="s">
        <v>112</v>
      </c>
      <c r="O424" s="9"/>
      <c r="P424" s="9"/>
      <c r="Q424" s="9" t="s">
        <v>292</v>
      </c>
      <c r="R424" s="9" t="s">
        <v>317</v>
      </c>
      <c r="S424" s="9" t="s">
        <v>293</v>
      </c>
      <c r="T424" s="9"/>
      <c r="U424" s="9" t="s">
        <v>2369</v>
      </c>
      <c r="V424" s="9" t="s">
        <v>2370</v>
      </c>
    </row>
    <row r="425" customFormat="false" ht="45.75" hidden="false" customHeight="true" outlineLevel="0" collapsed="false">
      <c r="A425" s="9" t="s">
        <v>2861</v>
      </c>
      <c r="B425" s="9" t="s">
        <v>2862</v>
      </c>
      <c r="C425" s="9" t="s">
        <v>88</v>
      </c>
      <c r="D425" s="9" t="s">
        <v>177</v>
      </c>
      <c r="E425" s="9" t="n">
        <v>56</v>
      </c>
      <c r="F425" s="9" t="s">
        <v>1534</v>
      </c>
      <c r="G425" s="9" t="s">
        <v>1535</v>
      </c>
      <c r="H425" s="9" t="n">
        <v>189</v>
      </c>
      <c r="I425" s="9" t="n">
        <v>205</v>
      </c>
      <c r="J425" s="9" t="s">
        <v>2863</v>
      </c>
      <c r="K425" s="9" t="s">
        <v>2864</v>
      </c>
      <c r="L425" s="12" t="s">
        <v>2865</v>
      </c>
      <c r="M425" s="12" t="s">
        <v>2740</v>
      </c>
      <c r="N425" s="9" t="s">
        <v>112</v>
      </c>
      <c r="O425" s="9"/>
      <c r="P425" s="9"/>
      <c r="Q425" s="9" t="s">
        <v>292</v>
      </c>
      <c r="R425" s="9" t="s">
        <v>264</v>
      </c>
      <c r="S425" s="9" t="s">
        <v>293</v>
      </c>
      <c r="T425" s="9"/>
      <c r="U425" s="9" t="s">
        <v>2369</v>
      </c>
      <c r="V425" s="9" t="s">
        <v>2370</v>
      </c>
    </row>
    <row r="426" customFormat="false" ht="45.75" hidden="false" customHeight="true" outlineLevel="0" collapsed="false">
      <c r="A426" s="9" t="s">
        <v>2866</v>
      </c>
      <c r="B426" s="9" t="s">
        <v>2867</v>
      </c>
      <c r="C426" s="9" t="s">
        <v>88</v>
      </c>
      <c r="D426" s="9" t="s">
        <v>177</v>
      </c>
      <c r="E426" s="9" t="n">
        <v>56</v>
      </c>
      <c r="F426" s="9" t="s">
        <v>1534</v>
      </c>
      <c r="G426" s="9" t="s">
        <v>1535</v>
      </c>
      <c r="H426" s="9" t="n">
        <v>179</v>
      </c>
      <c r="I426" s="9" t="n">
        <v>195</v>
      </c>
      <c r="J426" s="9" t="s">
        <v>2868</v>
      </c>
      <c r="K426" s="9" t="s">
        <v>2869</v>
      </c>
      <c r="L426" s="12" t="s">
        <v>2870</v>
      </c>
      <c r="M426" s="12" t="s">
        <v>2613</v>
      </c>
      <c r="N426" s="9" t="s">
        <v>112</v>
      </c>
      <c r="O426" s="9"/>
      <c r="P426" s="9"/>
      <c r="Q426" s="9" t="s">
        <v>292</v>
      </c>
      <c r="R426" s="9" t="s">
        <v>264</v>
      </c>
      <c r="S426" s="9" t="s">
        <v>293</v>
      </c>
      <c r="T426" s="9"/>
      <c r="U426" s="9" t="s">
        <v>2369</v>
      </c>
      <c r="V426" s="9" t="s">
        <v>2370</v>
      </c>
    </row>
    <row r="427" customFormat="false" ht="68.25" hidden="false" customHeight="true" outlineLevel="0" collapsed="false">
      <c r="A427" s="9" t="s">
        <v>2871</v>
      </c>
      <c r="B427" s="9" t="s">
        <v>2872</v>
      </c>
      <c r="C427" s="9" t="s">
        <v>88</v>
      </c>
      <c r="D427" s="9" t="s">
        <v>177</v>
      </c>
      <c r="E427" s="9" t="n">
        <v>56</v>
      </c>
      <c r="F427" s="9" t="s">
        <v>1534</v>
      </c>
      <c r="G427" s="9" t="s">
        <v>1535</v>
      </c>
      <c r="H427" s="9" t="n">
        <v>226</v>
      </c>
      <c r="I427" s="9" t="n">
        <v>242</v>
      </c>
      <c r="J427" s="9" t="s">
        <v>2873</v>
      </c>
      <c r="K427" s="9" t="s">
        <v>2874</v>
      </c>
      <c r="L427" s="12" t="s">
        <v>2875</v>
      </c>
      <c r="M427" s="12"/>
      <c r="N427" s="9" t="s">
        <v>112</v>
      </c>
      <c r="O427" s="9"/>
      <c r="P427" s="9"/>
      <c r="Q427" s="9" t="s">
        <v>292</v>
      </c>
      <c r="R427" s="9" t="s">
        <v>264</v>
      </c>
      <c r="S427" s="9" t="s">
        <v>293</v>
      </c>
      <c r="T427" s="9"/>
      <c r="U427" s="9" t="s">
        <v>2369</v>
      </c>
      <c r="V427" s="9" t="s">
        <v>2370</v>
      </c>
    </row>
    <row r="428" customFormat="false" ht="68.25" hidden="false" customHeight="true" outlineLevel="0" collapsed="false">
      <c r="A428" s="9" t="s">
        <v>2876</v>
      </c>
      <c r="B428" s="9" t="s">
        <v>2877</v>
      </c>
      <c r="C428" s="9" t="s">
        <v>88</v>
      </c>
      <c r="D428" s="9" t="s">
        <v>177</v>
      </c>
      <c r="E428" s="9" t="n">
        <v>56</v>
      </c>
      <c r="F428" s="9" t="s">
        <v>483</v>
      </c>
      <c r="G428" s="9" t="s">
        <v>484</v>
      </c>
      <c r="H428" s="9" t="n">
        <v>81</v>
      </c>
      <c r="I428" s="9" t="n">
        <v>90</v>
      </c>
      <c r="J428" s="9" t="s">
        <v>2878</v>
      </c>
      <c r="K428" s="9" t="s">
        <v>2879</v>
      </c>
      <c r="L428" s="12" t="s">
        <v>2880</v>
      </c>
      <c r="M428" s="12" t="s">
        <v>2881</v>
      </c>
      <c r="N428" s="9" t="s">
        <v>112</v>
      </c>
      <c r="O428" s="9"/>
      <c r="P428" s="9"/>
      <c r="Q428" s="9" t="s">
        <v>292</v>
      </c>
      <c r="R428" s="9" t="s">
        <v>317</v>
      </c>
      <c r="S428" s="9" t="s">
        <v>293</v>
      </c>
      <c r="T428" s="9"/>
      <c r="U428" s="9" t="s">
        <v>2369</v>
      </c>
      <c r="V428" s="9" t="s">
        <v>2370</v>
      </c>
    </row>
    <row r="429" customFormat="false" ht="45.75" hidden="false" customHeight="true" outlineLevel="0" collapsed="false">
      <c r="A429" s="9" t="s">
        <v>2882</v>
      </c>
      <c r="B429" s="9" t="s">
        <v>2883</v>
      </c>
      <c r="C429" s="9" t="s">
        <v>88</v>
      </c>
      <c r="D429" s="9" t="s">
        <v>177</v>
      </c>
      <c r="E429" s="9" t="n">
        <v>56</v>
      </c>
      <c r="F429" s="9" t="s">
        <v>626</v>
      </c>
      <c r="G429" s="9" t="s">
        <v>626</v>
      </c>
      <c r="H429" s="9" t="n">
        <v>21</v>
      </c>
      <c r="I429" s="9" t="n">
        <v>33</v>
      </c>
      <c r="J429" s="9" t="s">
        <v>2884</v>
      </c>
      <c r="K429" s="9" t="s">
        <v>2885</v>
      </c>
      <c r="L429" s="12" t="s">
        <v>2886</v>
      </c>
      <c r="M429" s="12" t="s">
        <v>2661</v>
      </c>
      <c r="N429" s="9" t="s">
        <v>112</v>
      </c>
      <c r="O429" s="9"/>
      <c r="P429" s="9"/>
      <c r="Q429" s="9" t="s">
        <v>292</v>
      </c>
      <c r="R429" s="9" t="s">
        <v>264</v>
      </c>
      <c r="S429" s="9" t="s">
        <v>293</v>
      </c>
      <c r="T429" s="9"/>
      <c r="U429" s="9" t="s">
        <v>2369</v>
      </c>
      <c r="V429" s="9" t="s">
        <v>2370</v>
      </c>
    </row>
    <row r="430" customFormat="false" ht="68.25" hidden="false" customHeight="true" outlineLevel="0" collapsed="false">
      <c r="A430" s="9" t="s">
        <v>2887</v>
      </c>
      <c r="B430" s="9" t="s">
        <v>2888</v>
      </c>
      <c r="C430" s="9" t="s">
        <v>88</v>
      </c>
      <c r="D430" s="9" t="s">
        <v>177</v>
      </c>
      <c r="E430" s="9" t="n">
        <v>56</v>
      </c>
      <c r="F430" s="9" t="s">
        <v>626</v>
      </c>
      <c r="G430" s="9" t="s">
        <v>626</v>
      </c>
      <c r="H430" s="9" t="n">
        <v>176</v>
      </c>
      <c r="I430" s="9" t="n">
        <v>188</v>
      </c>
      <c r="J430" s="9" t="s">
        <v>2889</v>
      </c>
      <c r="K430" s="9" t="s">
        <v>2890</v>
      </c>
      <c r="L430" s="12" t="s">
        <v>2891</v>
      </c>
      <c r="M430" s="12" t="s">
        <v>2892</v>
      </c>
      <c r="N430" s="9" t="s">
        <v>112</v>
      </c>
      <c r="O430" s="9"/>
      <c r="P430" s="9"/>
      <c r="Q430" s="9" t="s">
        <v>292</v>
      </c>
      <c r="R430" s="9" t="s">
        <v>317</v>
      </c>
      <c r="S430" s="9" t="s">
        <v>293</v>
      </c>
      <c r="T430" s="9"/>
      <c r="U430" s="9" t="s">
        <v>2369</v>
      </c>
      <c r="V430" s="9" t="s">
        <v>2370</v>
      </c>
    </row>
    <row r="431" customFormat="false" ht="57" hidden="false" customHeight="true" outlineLevel="0" collapsed="false">
      <c r="A431" s="9" t="s">
        <v>2893</v>
      </c>
      <c r="B431" s="9" t="s">
        <v>2894</v>
      </c>
      <c r="C431" s="9" t="s">
        <v>88</v>
      </c>
      <c r="D431" s="9" t="s">
        <v>177</v>
      </c>
      <c r="E431" s="9" t="n">
        <v>56</v>
      </c>
      <c r="F431" s="9" t="s">
        <v>1038</v>
      </c>
      <c r="G431" s="9" t="s">
        <v>1038</v>
      </c>
      <c r="H431" s="9" t="n">
        <v>115</v>
      </c>
      <c r="I431" s="9" t="n">
        <v>126</v>
      </c>
      <c r="J431" s="9" t="s">
        <v>2895</v>
      </c>
      <c r="K431" s="9" t="s">
        <v>2896</v>
      </c>
      <c r="L431" s="12" t="s">
        <v>2897</v>
      </c>
      <c r="M431" s="12" t="s">
        <v>2898</v>
      </c>
      <c r="N431" s="9" t="s">
        <v>112</v>
      </c>
      <c r="O431" s="9"/>
      <c r="P431" s="9"/>
      <c r="Q431" s="9" t="s">
        <v>292</v>
      </c>
      <c r="R431" s="9" t="s">
        <v>264</v>
      </c>
      <c r="S431" s="9" t="s">
        <v>293</v>
      </c>
      <c r="T431" s="9"/>
      <c r="U431" s="9" t="s">
        <v>2369</v>
      </c>
      <c r="V431" s="9" t="s">
        <v>2370</v>
      </c>
    </row>
    <row r="432" customFormat="false" ht="57" hidden="false" customHeight="true" outlineLevel="0" collapsed="false">
      <c r="A432" s="9" t="s">
        <v>2899</v>
      </c>
      <c r="B432" s="9" t="s">
        <v>2900</v>
      </c>
      <c r="C432" s="9" t="s">
        <v>88</v>
      </c>
      <c r="D432" s="9" t="s">
        <v>177</v>
      </c>
      <c r="E432" s="9" t="n">
        <v>57</v>
      </c>
      <c r="F432" s="9" t="s">
        <v>286</v>
      </c>
      <c r="G432" s="9" t="s">
        <v>287</v>
      </c>
      <c r="H432" s="9" t="n">
        <v>88</v>
      </c>
      <c r="I432" s="9" t="n">
        <v>97</v>
      </c>
      <c r="J432" s="9" t="s">
        <v>2901</v>
      </c>
      <c r="K432" s="9" t="s">
        <v>2902</v>
      </c>
      <c r="L432" s="12" t="s">
        <v>2903</v>
      </c>
      <c r="M432" s="12" t="s">
        <v>2607</v>
      </c>
      <c r="N432" s="9" t="s">
        <v>112</v>
      </c>
      <c r="O432" s="9"/>
      <c r="P432" s="9"/>
      <c r="Q432" s="9" t="s">
        <v>292</v>
      </c>
      <c r="R432" s="9" t="s">
        <v>264</v>
      </c>
      <c r="S432" s="9" t="s">
        <v>293</v>
      </c>
      <c r="T432" s="9"/>
      <c r="U432" s="9" t="s">
        <v>2369</v>
      </c>
      <c r="V432" s="9" t="s">
        <v>2370</v>
      </c>
    </row>
    <row r="433" customFormat="false" ht="57" hidden="false" customHeight="true" outlineLevel="0" collapsed="false">
      <c r="A433" s="9" t="s">
        <v>2904</v>
      </c>
      <c r="B433" s="9" t="s">
        <v>2905</v>
      </c>
      <c r="C433" s="9" t="s">
        <v>88</v>
      </c>
      <c r="D433" s="9" t="s">
        <v>177</v>
      </c>
      <c r="E433" s="9" t="n">
        <v>57</v>
      </c>
      <c r="F433" s="9" t="s">
        <v>286</v>
      </c>
      <c r="G433" s="9" t="s">
        <v>287</v>
      </c>
      <c r="H433" s="9" t="n">
        <v>100</v>
      </c>
      <c r="I433" s="9" t="n">
        <v>109</v>
      </c>
      <c r="J433" s="9" t="s">
        <v>2906</v>
      </c>
      <c r="K433" s="9" t="s">
        <v>2907</v>
      </c>
      <c r="L433" s="12" t="s">
        <v>2908</v>
      </c>
      <c r="M433" s="12" t="s">
        <v>2909</v>
      </c>
      <c r="N433" s="9" t="s">
        <v>112</v>
      </c>
      <c r="O433" s="9"/>
      <c r="P433" s="9"/>
      <c r="Q433" s="9" t="s">
        <v>292</v>
      </c>
      <c r="R433" s="9" t="s">
        <v>264</v>
      </c>
      <c r="S433" s="9" t="s">
        <v>293</v>
      </c>
      <c r="T433" s="9"/>
      <c r="U433" s="9" t="s">
        <v>2369</v>
      </c>
      <c r="V433" s="9" t="s">
        <v>2370</v>
      </c>
    </row>
    <row r="434" customFormat="false" ht="68.25" hidden="false" customHeight="true" outlineLevel="0" collapsed="false">
      <c r="A434" s="9" t="s">
        <v>2910</v>
      </c>
      <c r="B434" s="9" t="s">
        <v>2911</v>
      </c>
      <c r="C434" s="9" t="s">
        <v>88</v>
      </c>
      <c r="D434" s="9" t="s">
        <v>177</v>
      </c>
      <c r="E434" s="9" t="n">
        <v>57</v>
      </c>
      <c r="F434" s="9" t="s">
        <v>286</v>
      </c>
      <c r="G434" s="9" t="s">
        <v>287</v>
      </c>
      <c r="H434" s="9" t="n">
        <v>98</v>
      </c>
      <c r="I434" s="9" t="n">
        <v>107</v>
      </c>
      <c r="J434" s="9" t="s">
        <v>2912</v>
      </c>
      <c r="K434" s="9" t="s">
        <v>2913</v>
      </c>
      <c r="L434" s="12" t="s">
        <v>2914</v>
      </c>
      <c r="M434" s="12" t="s">
        <v>2915</v>
      </c>
      <c r="N434" s="9" t="s">
        <v>112</v>
      </c>
      <c r="O434" s="9"/>
      <c r="P434" s="9"/>
      <c r="Q434" s="9" t="s">
        <v>292</v>
      </c>
      <c r="R434" s="9" t="s">
        <v>264</v>
      </c>
      <c r="S434" s="9" t="s">
        <v>293</v>
      </c>
      <c r="T434" s="9"/>
      <c r="U434" s="9" t="s">
        <v>2369</v>
      </c>
      <c r="V434" s="9" t="s">
        <v>2370</v>
      </c>
    </row>
    <row r="435" customFormat="false" ht="68.25" hidden="false" customHeight="true" outlineLevel="0" collapsed="false">
      <c r="A435" s="9" t="s">
        <v>2916</v>
      </c>
      <c r="B435" s="9" t="s">
        <v>2917</v>
      </c>
      <c r="C435" s="9" t="s">
        <v>88</v>
      </c>
      <c r="D435" s="9" t="s">
        <v>177</v>
      </c>
      <c r="E435" s="9" t="n">
        <v>57</v>
      </c>
      <c r="F435" s="9" t="s">
        <v>286</v>
      </c>
      <c r="G435" s="9" t="s">
        <v>333</v>
      </c>
      <c r="H435" s="9" t="n">
        <v>221</v>
      </c>
      <c r="I435" s="9" t="n">
        <v>231</v>
      </c>
      <c r="J435" s="9" t="s">
        <v>2918</v>
      </c>
      <c r="K435" s="9" t="s">
        <v>2919</v>
      </c>
      <c r="L435" s="12" t="s">
        <v>2920</v>
      </c>
      <c r="M435" s="12" t="s">
        <v>2376</v>
      </c>
      <c r="N435" s="9" t="s">
        <v>112</v>
      </c>
      <c r="O435" s="9"/>
      <c r="P435" s="9"/>
      <c r="Q435" s="9" t="s">
        <v>292</v>
      </c>
      <c r="R435" s="9" t="s">
        <v>264</v>
      </c>
      <c r="S435" s="9" t="s">
        <v>293</v>
      </c>
      <c r="T435" s="9"/>
      <c r="U435" s="9" t="s">
        <v>2369</v>
      </c>
      <c r="V435" s="9" t="s">
        <v>2370</v>
      </c>
    </row>
    <row r="436" customFormat="false" ht="57" hidden="false" customHeight="true" outlineLevel="0" collapsed="false">
      <c r="A436" s="9" t="s">
        <v>2921</v>
      </c>
      <c r="B436" s="9" t="s">
        <v>2922</v>
      </c>
      <c r="C436" s="9" t="s">
        <v>88</v>
      </c>
      <c r="D436" s="9" t="s">
        <v>177</v>
      </c>
      <c r="E436" s="9" t="n">
        <v>57</v>
      </c>
      <c r="F436" s="9" t="s">
        <v>286</v>
      </c>
      <c r="G436" s="9" t="s">
        <v>333</v>
      </c>
      <c r="H436" s="9" t="n">
        <v>165</v>
      </c>
      <c r="I436" s="9" t="n">
        <v>175</v>
      </c>
      <c r="J436" s="9" t="s">
        <v>2923</v>
      </c>
      <c r="K436" s="9" t="s">
        <v>2924</v>
      </c>
      <c r="L436" s="12" t="s">
        <v>2925</v>
      </c>
      <c r="M436" s="12" t="s">
        <v>2740</v>
      </c>
      <c r="N436" s="9" t="s">
        <v>112</v>
      </c>
      <c r="O436" s="9"/>
      <c r="P436" s="9"/>
      <c r="Q436" s="9" t="s">
        <v>292</v>
      </c>
      <c r="R436" s="9" t="s">
        <v>264</v>
      </c>
      <c r="S436" s="9" t="s">
        <v>293</v>
      </c>
      <c r="T436" s="9"/>
      <c r="U436" s="9" t="s">
        <v>2369</v>
      </c>
      <c r="V436" s="9" t="s">
        <v>2370</v>
      </c>
    </row>
    <row r="437" customFormat="false" ht="57" hidden="false" customHeight="true" outlineLevel="0" collapsed="false">
      <c r="A437" s="9" t="s">
        <v>2926</v>
      </c>
      <c r="B437" s="9" t="s">
        <v>2927</v>
      </c>
      <c r="C437" s="9" t="s">
        <v>88</v>
      </c>
      <c r="D437" s="9" t="s">
        <v>177</v>
      </c>
      <c r="E437" s="9" t="n">
        <v>57</v>
      </c>
      <c r="F437" s="9" t="s">
        <v>286</v>
      </c>
      <c r="G437" s="9" t="s">
        <v>333</v>
      </c>
      <c r="H437" s="9" t="n">
        <v>259</v>
      </c>
      <c r="I437" s="9" t="n">
        <v>269</v>
      </c>
      <c r="J437" s="9" t="s">
        <v>2928</v>
      </c>
      <c r="K437" s="9" t="s">
        <v>2929</v>
      </c>
      <c r="L437" s="12" t="s">
        <v>2930</v>
      </c>
      <c r="M437" s="12" t="s">
        <v>2931</v>
      </c>
      <c r="N437" s="9" t="s">
        <v>112</v>
      </c>
      <c r="O437" s="9"/>
      <c r="P437" s="9"/>
      <c r="Q437" s="9" t="s">
        <v>292</v>
      </c>
      <c r="R437" s="9" t="s">
        <v>264</v>
      </c>
      <c r="S437" s="9" t="s">
        <v>293</v>
      </c>
      <c r="T437" s="9"/>
      <c r="U437" s="9" t="s">
        <v>2369</v>
      </c>
      <c r="V437" s="9" t="s">
        <v>2370</v>
      </c>
    </row>
    <row r="438" customFormat="false" ht="57" hidden="false" customHeight="true" outlineLevel="0" collapsed="false">
      <c r="A438" s="9" t="s">
        <v>2932</v>
      </c>
      <c r="B438" s="9" t="s">
        <v>2933</v>
      </c>
      <c r="C438" s="9" t="s">
        <v>88</v>
      </c>
      <c r="D438" s="9" t="s">
        <v>177</v>
      </c>
      <c r="E438" s="9" t="n">
        <v>57</v>
      </c>
      <c r="F438" s="9" t="s">
        <v>626</v>
      </c>
      <c r="G438" s="9" t="s">
        <v>626</v>
      </c>
      <c r="H438" s="9" t="n">
        <v>171</v>
      </c>
      <c r="I438" s="9" t="n">
        <v>183</v>
      </c>
      <c r="J438" s="9" t="s">
        <v>2934</v>
      </c>
      <c r="K438" s="9" t="s">
        <v>2935</v>
      </c>
      <c r="L438" s="12" t="s">
        <v>2936</v>
      </c>
      <c r="M438" s="12" t="s">
        <v>2776</v>
      </c>
      <c r="N438" s="9" t="s">
        <v>112</v>
      </c>
      <c r="O438" s="9"/>
      <c r="P438" s="9"/>
      <c r="Q438" s="9" t="s">
        <v>292</v>
      </c>
      <c r="R438" s="9" t="s">
        <v>264</v>
      </c>
      <c r="S438" s="9" t="s">
        <v>293</v>
      </c>
      <c r="T438" s="9"/>
      <c r="U438" s="9" t="s">
        <v>2369</v>
      </c>
      <c r="V438" s="9" t="s">
        <v>2370</v>
      </c>
    </row>
    <row r="439" customFormat="false" ht="68.25" hidden="false" customHeight="true" outlineLevel="0" collapsed="false">
      <c r="A439" s="9" t="s">
        <v>2937</v>
      </c>
      <c r="B439" s="9" t="s">
        <v>2938</v>
      </c>
      <c r="C439" s="9" t="s">
        <v>88</v>
      </c>
      <c r="D439" s="9" t="s">
        <v>177</v>
      </c>
      <c r="E439" s="9" t="n">
        <v>58</v>
      </c>
      <c r="F439" s="9" t="s">
        <v>286</v>
      </c>
      <c r="G439" s="9" t="s">
        <v>2939</v>
      </c>
      <c r="H439" s="9" t="n">
        <v>174</v>
      </c>
      <c r="I439" s="9" t="n">
        <v>184</v>
      </c>
      <c r="J439" s="9" t="s">
        <v>2940</v>
      </c>
      <c r="K439" s="9" t="s">
        <v>2941</v>
      </c>
      <c r="L439" s="12" t="s">
        <v>2942</v>
      </c>
      <c r="M439" s="12" t="s">
        <v>2943</v>
      </c>
      <c r="N439" s="9" t="s">
        <v>112</v>
      </c>
      <c r="O439" s="9"/>
      <c r="P439" s="9"/>
      <c r="Q439" s="9" t="s">
        <v>292</v>
      </c>
      <c r="R439" s="9" t="s">
        <v>264</v>
      </c>
      <c r="S439" s="9" t="s">
        <v>293</v>
      </c>
      <c r="T439" s="9"/>
      <c r="U439" s="9" t="s">
        <v>2369</v>
      </c>
      <c r="V439" s="9" t="s">
        <v>2370</v>
      </c>
    </row>
    <row r="440" customFormat="false" ht="45.75" hidden="false" customHeight="true" outlineLevel="0" collapsed="false">
      <c r="A440" s="9" t="s">
        <v>2944</v>
      </c>
      <c r="B440" s="9" t="s">
        <v>2945</v>
      </c>
      <c r="C440" s="9" t="s">
        <v>88</v>
      </c>
      <c r="D440" s="9" t="s">
        <v>177</v>
      </c>
      <c r="E440" s="9" t="n">
        <v>58</v>
      </c>
      <c r="F440" s="9" t="s">
        <v>286</v>
      </c>
      <c r="G440" s="9" t="s">
        <v>333</v>
      </c>
      <c r="H440" s="9" t="n">
        <v>119</v>
      </c>
      <c r="I440" s="9" t="n">
        <v>129</v>
      </c>
      <c r="J440" s="9" t="s">
        <v>2946</v>
      </c>
      <c r="K440" s="9" t="s">
        <v>2947</v>
      </c>
      <c r="L440" s="12" t="s">
        <v>2948</v>
      </c>
      <c r="M440" s="12" t="s">
        <v>2776</v>
      </c>
      <c r="N440" s="9" t="s">
        <v>112</v>
      </c>
      <c r="O440" s="9"/>
      <c r="P440" s="9"/>
      <c r="Q440" s="9" t="s">
        <v>292</v>
      </c>
      <c r="R440" s="9" t="s">
        <v>264</v>
      </c>
      <c r="S440" s="9" t="s">
        <v>293</v>
      </c>
      <c r="T440" s="9"/>
      <c r="U440" s="9" t="s">
        <v>2369</v>
      </c>
      <c r="V440" s="9" t="s">
        <v>2370</v>
      </c>
    </row>
    <row r="441" customFormat="false" ht="68.25" hidden="false" customHeight="true" outlineLevel="0" collapsed="false">
      <c r="A441" s="9" t="s">
        <v>2949</v>
      </c>
      <c r="B441" s="9" t="s">
        <v>2950</v>
      </c>
      <c r="C441" s="9" t="s">
        <v>88</v>
      </c>
      <c r="D441" s="9" t="s">
        <v>177</v>
      </c>
      <c r="E441" s="9" t="n">
        <v>58</v>
      </c>
      <c r="F441" s="9" t="s">
        <v>286</v>
      </c>
      <c r="G441" s="9" t="s">
        <v>582</v>
      </c>
      <c r="H441" s="9" t="n">
        <v>258</v>
      </c>
      <c r="I441" s="9" t="n">
        <v>268</v>
      </c>
      <c r="J441" s="9" t="s">
        <v>2951</v>
      </c>
      <c r="K441" s="9" t="s">
        <v>2952</v>
      </c>
      <c r="L441" s="12" t="s">
        <v>2953</v>
      </c>
      <c r="M441" s="12" t="s">
        <v>2954</v>
      </c>
      <c r="N441" s="9" t="s">
        <v>112</v>
      </c>
      <c r="O441" s="9"/>
      <c r="P441" s="9"/>
      <c r="Q441" s="9" t="s">
        <v>292</v>
      </c>
      <c r="R441" s="9" t="s">
        <v>264</v>
      </c>
      <c r="S441" s="9" t="s">
        <v>293</v>
      </c>
      <c r="T441" s="9"/>
      <c r="U441" s="9" t="s">
        <v>2369</v>
      </c>
      <c r="V441" s="9" t="s">
        <v>2370</v>
      </c>
    </row>
    <row r="442" customFormat="false" ht="57" hidden="false" customHeight="true" outlineLevel="0" collapsed="false">
      <c r="A442" s="9" t="s">
        <v>2955</v>
      </c>
      <c r="B442" s="9" t="s">
        <v>2956</v>
      </c>
      <c r="C442" s="9" t="s">
        <v>88</v>
      </c>
      <c r="D442" s="9" t="s">
        <v>177</v>
      </c>
      <c r="E442" s="9" t="n">
        <v>58</v>
      </c>
      <c r="F442" s="9" t="s">
        <v>2100</v>
      </c>
      <c r="G442" s="9" t="s">
        <v>2101</v>
      </c>
      <c r="H442" s="9" t="n">
        <v>260</v>
      </c>
      <c r="I442" s="9" t="n">
        <v>279</v>
      </c>
      <c r="J442" s="9" t="s">
        <v>2957</v>
      </c>
      <c r="K442" s="9" t="s">
        <v>2958</v>
      </c>
      <c r="L442" s="12" t="s">
        <v>2959</v>
      </c>
      <c r="M442" s="12"/>
      <c r="N442" s="9" t="s">
        <v>64</v>
      </c>
      <c r="O442" s="9" t="s">
        <v>283</v>
      </c>
      <c r="P442" s="9"/>
      <c r="Q442" s="9" t="s">
        <v>292</v>
      </c>
      <c r="R442" s="9" t="s">
        <v>264</v>
      </c>
      <c r="S442" s="9" t="s">
        <v>309</v>
      </c>
      <c r="T442" s="9"/>
      <c r="U442" s="9" t="s">
        <v>2369</v>
      </c>
      <c r="V442" s="9" t="s">
        <v>2370</v>
      </c>
    </row>
    <row r="443" customFormat="false" ht="68.25" hidden="false" customHeight="true" outlineLevel="0" collapsed="false">
      <c r="A443" s="9" t="s">
        <v>2960</v>
      </c>
      <c r="B443" s="9" t="s">
        <v>2961</v>
      </c>
      <c r="C443" s="9" t="s">
        <v>88</v>
      </c>
      <c r="D443" s="9" t="s">
        <v>177</v>
      </c>
      <c r="E443" s="9" t="n">
        <v>58</v>
      </c>
      <c r="F443" s="9" t="s">
        <v>491</v>
      </c>
      <c r="G443" s="9" t="s">
        <v>492</v>
      </c>
      <c r="H443" s="9" t="n">
        <v>160</v>
      </c>
      <c r="I443" s="9" t="n">
        <v>173</v>
      </c>
      <c r="J443" s="9" t="s">
        <v>2962</v>
      </c>
      <c r="K443" s="9" t="s">
        <v>2963</v>
      </c>
      <c r="L443" s="12" t="s">
        <v>2964</v>
      </c>
      <c r="M443" s="12" t="s">
        <v>2965</v>
      </c>
      <c r="N443" s="9" t="s">
        <v>112</v>
      </c>
      <c r="O443" s="9"/>
      <c r="P443" s="9"/>
      <c r="Q443" s="9" t="s">
        <v>263</v>
      </c>
      <c r="R443" s="9" t="s">
        <v>317</v>
      </c>
      <c r="S443" s="9" t="s">
        <v>293</v>
      </c>
      <c r="T443" s="9"/>
      <c r="U443" s="9" t="s">
        <v>2369</v>
      </c>
      <c r="V443" s="9" t="s">
        <v>2370</v>
      </c>
    </row>
    <row r="444" customFormat="false" ht="68.25" hidden="false" customHeight="true" outlineLevel="0" collapsed="false">
      <c r="A444" s="9" t="s">
        <v>2966</v>
      </c>
      <c r="B444" s="9" t="s">
        <v>2967</v>
      </c>
      <c r="C444" s="9" t="s">
        <v>88</v>
      </c>
      <c r="D444" s="9" t="s">
        <v>177</v>
      </c>
      <c r="E444" s="9" t="n">
        <v>58</v>
      </c>
      <c r="F444" s="9" t="s">
        <v>257</v>
      </c>
      <c r="G444" s="9" t="s">
        <v>257</v>
      </c>
      <c r="H444" s="9" t="n">
        <v>17</v>
      </c>
      <c r="I444" s="9" t="n">
        <v>37</v>
      </c>
      <c r="J444" s="9" t="s">
        <v>2968</v>
      </c>
      <c r="K444" s="9" t="s">
        <v>2969</v>
      </c>
      <c r="L444" s="12" t="s">
        <v>2970</v>
      </c>
      <c r="M444" s="12" t="s">
        <v>2971</v>
      </c>
      <c r="N444" s="9" t="s">
        <v>64</v>
      </c>
      <c r="O444" s="9" t="s">
        <v>262</v>
      </c>
      <c r="P444" s="9"/>
      <c r="Q444" s="9" t="s">
        <v>263</v>
      </c>
      <c r="R444" s="9" t="s">
        <v>264</v>
      </c>
      <c r="S444" s="9" t="s">
        <v>293</v>
      </c>
      <c r="T444" s="9"/>
      <c r="U444" s="9" t="s">
        <v>2369</v>
      </c>
      <c r="V444" s="9" t="s">
        <v>2370</v>
      </c>
    </row>
    <row r="445" customFormat="false" ht="79.5" hidden="false" customHeight="true" outlineLevel="0" collapsed="false">
      <c r="A445" s="9" t="s">
        <v>2972</v>
      </c>
      <c r="B445" s="9" t="s">
        <v>2973</v>
      </c>
      <c r="C445" s="9" t="s">
        <v>88</v>
      </c>
      <c r="D445" s="9" t="s">
        <v>177</v>
      </c>
      <c r="E445" s="9" t="n">
        <v>58</v>
      </c>
      <c r="F445" s="9" t="s">
        <v>2974</v>
      </c>
      <c r="G445" s="9" t="s">
        <v>2974</v>
      </c>
      <c r="H445" s="9" t="n">
        <v>106</v>
      </c>
      <c r="I445" s="9" t="n">
        <v>121</v>
      </c>
      <c r="J445" s="9" t="s">
        <v>2975</v>
      </c>
      <c r="K445" s="9" t="s">
        <v>2976</v>
      </c>
      <c r="L445" s="12" t="s">
        <v>2977</v>
      </c>
      <c r="M445" s="12" t="s">
        <v>2978</v>
      </c>
      <c r="N445" s="9" t="s">
        <v>64</v>
      </c>
      <c r="O445" s="9" t="s">
        <v>262</v>
      </c>
      <c r="P445" s="9"/>
      <c r="Q445" s="9" t="s">
        <v>263</v>
      </c>
      <c r="R445" s="9" t="s">
        <v>264</v>
      </c>
      <c r="S445" s="9" t="s">
        <v>293</v>
      </c>
      <c r="T445" s="9"/>
      <c r="U445" s="9" t="s">
        <v>2369</v>
      </c>
      <c r="V445" s="9" t="s">
        <v>2370</v>
      </c>
    </row>
    <row r="446" customFormat="false" ht="57" hidden="false" customHeight="true" outlineLevel="0" collapsed="false">
      <c r="A446" s="9" t="s">
        <v>2979</v>
      </c>
      <c r="B446" s="9" t="s">
        <v>2980</v>
      </c>
      <c r="C446" s="9" t="s">
        <v>88</v>
      </c>
      <c r="D446" s="9" t="s">
        <v>177</v>
      </c>
      <c r="E446" s="9" t="n">
        <v>58</v>
      </c>
      <c r="F446" s="9" t="s">
        <v>1534</v>
      </c>
      <c r="G446" s="9" t="s">
        <v>1535</v>
      </c>
      <c r="H446" s="9" t="n">
        <v>247</v>
      </c>
      <c r="I446" s="9" t="n">
        <v>263</v>
      </c>
      <c r="J446" s="9" t="s">
        <v>2981</v>
      </c>
      <c r="K446" s="9" t="s">
        <v>2982</v>
      </c>
      <c r="L446" s="12" t="s">
        <v>2983</v>
      </c>
      <c r="M446" s="12" t="s">
        <v>2740</v>
      </c>
      <c r="N446" s="9" t="s">
        <v>112</v>
      </c>
      <c r="O446" s="9"/>
      <c r="P446" s="9"/>
      <c r="Q446" s="9" t="s">
        <v>292</v>
      </c>
      <c r="R446" s="9" t="s">
        <v>264</v>
      </c>
      <c r="S446" s="9" t="s">
        <v>293</v>
      </c>
      <c r="T446" s="9"/>
      <c r="U446" s="9" t="s">
        <v>2369</v>
      </c>
      <c r="V446" s="9" t="s">
        <v>2370</v>
      </c>
    </row>
    <row r="447" customFormat="false" ht="57" hidden="false" customHeight="true" outlineLevel="0" collapsed="false">
      <c r="A447" s="9" t="s">
        <v>2984</v>
      </c>
      <c r="B447" s="9" t="s">
        <v>2985</v>
      </c>
      <c r="C447" s="9" t="s">
        <v>88</v>
      </c>
      <c r="D447" s="9" t="s">
        <v>177</v>
      </c>
      <c r="E447" s="9" t="n">
        <v>58</v>
      </c>
      <c r="F447" s="9" t="s">
        <v>312</v>
      </c>
      <c r="G447" s="9" t="s">
        <v>313</v>
      </c>
      <c r="H447" s="9" t="n">
        <v>77</v>
      </c>
      <c r="I447" s="9" t="n">
        <v>86</v>
      </c>
      <c r="J447" s="9" t="s">
        <v>2986</v>
      </c>
      <c r="K447" s="9" t="s">
        <v>2987</v>
      </c>
      <c r="L447" s="12" t="s">
        <v>2564</v>
      </c>
      <c r="M447" s="12" t="s">
        <v>2988</v>
      </c>
      <c r="N447" s="9" t="s">
        <v>64</v>
      </c>
      <c r="O447" s="9" t="s">
        <v>283</v>
      </c>
      <c r="P447" s="9"/>
      <c r="Q447" s="9" t="s">
        <v>292</v>
      </c>
      <c r="R447" s="9" t="s">
        <v>264</v>
      </c>
      <c r="S447" s="9" t="s">
        <v>309</v>
      </c>
      <c r="T447" s="9"/>
      <c r="U447" s="9" t="s">
        <v>2369</v>
      </c>
      <c r="V447" s="9" t="s">
        <v>2370</v>
      </c>
    </row>
    <row r="448" customFormat="false" ht="45.75" hidden="false" customHeight="true" outlineLevel="0" collapsed="false">
      <c r="A448" s="9" t="s">
        <v>2989</v>
      </c>
      <c r="B448" s="9" t="s">
        <v>2990</v>
      </c>
      <c r="C448" s="9" t="s">
        <v>88</v>
      </c>
      <c r="D448" s="9" t="s">
        <v>177</v>
      </c>
      <c r="E448" s="9" t="n">
        <v>59</v>
      </c>
      <c r="F448" s="9" t="s">
        <v>286</v>
      </c>
      <c r="G448" s="9" t="s">
        <v>333</v>
      </c>
      <c r="H448" s="9" t="n">
        <v>204</v>
      </c>
      <c r="I448" s="9" t="n">
        <v>214</v>
      </c>
      <c r="J448" s="9" t="s">
        <v>2991</v>
      </c>
      <c r="K448" s="9" t="s">
        <v>2992</v>
      </c>
      <c r="L448" s="12" t="s">
        <v>2993</v>
      </c>
      <c r="M448" s="12" t="s">
        <v>2994</v>
      </c>
      <c r="N448" s="9" t="s">
        <v>112</v>
      </c>
      <c r="O448" s="9"/>
      <c r="P448" s="9"/>
      <c r="Q448" s="9" t="s">
        <v>292</v>
      </c>
      <c r="R448" s="9" t="s">
        <v>317</v>
      </c>
      <c r="S448" s="9" t="s">
        <v>293</v>
      </c>
      <c r="T448" s="9"/>
      <c r="U448" s="9" t="s">
        <v>2369</v>
      </c>
      <c r="V448" s="9" t="s">
        <v>2370</v>
      </c>
    </row>
    <row r="449" customFormat="false" ht="45.75" hidden="false" customHeight="true" outlineLevel="0" collapsed="false">
      <c r="A449" s="9" t="s">
        <v>2995</v>
      </c>
      <c r="B449" s="9" t="s">
        <v>2996</v>
      </c>
      <c r="C449" s="9" t="s">
        <v>88</v>
      </c>
      <c r="D449" s="9" t="s">
        <v>177</v>
      </c>
      <c r="E449" s="9" t="n">
        <v>59</v>
      </c>
      <c r="F449" s="9" t="s">
        <v>491</v>
      </c>
      <c r="G449" s="9" t="s">
        <v>491</v>
      </c>
      <c r="H449" s="9" t="n">
        <v>114</v>
      </c>
      <c r="I449" s="9" t="n">
        <v>129</v>
      </c>
      <c r="J449" s="9" t="s">
        <v>2997</v>
      </c>
      <c r="K449" s="9" t="s">
        <v>2998</v>
      </c>
      <c r="L449" s="12" t="s">
        <v>2999</v>
      </c>
      <c r="M449" s="12" t="s">
        <v>2376</v>
      </c>
      <c r="N449" s="9" t="s">
        <v>112</v>
      </c>
      <c r="O449" s="9"/>
      <c r="P449" s="9"/>
      <c r="Q449" s="9" t="s">
        <v>263</v>
      </c>
      <c r="R449" s="9" t="s">
        <v>264</v>
      </c>
      <c r="S449" s="9" t="s">
        <v>293</v>
      </c>
      <c r="T449" s="9"/>
      <c r="U449" s="9" t="s">
        <v>2369</v>
      </c>
      <c r="V449" s="9" t="s">
        <v>2370</v>
      </c>
    </row>
    <row r="450" customFormat="false" ht="79.5" hidden="false" customHeight="true" outlineLevel="0" collapsed="false">
      <c r="A450" s="9" t="s">
        <v>3000</v>
      </c>
      <c r="B450" s="9" t="s">
        <v>3001</v>
      </c>
      <c r="C450" s="9" t="s">
        <v>88</v>
      </c>
      <c r="D450" s="9" t="s">
        <v>177</v>
      </c>
      <c r="E450" s="9" t="n">
        <v>59</v>
      </c>
      <c r="F450" s="9" t="s">
        <v>491</v>
      </c>
      <c r="G450" s="9" t="s">
        <v>492</v>
      </c>
      <c r="H450" s="9" t="n">
        <v>124</v>
      </c>
      <c r="I450" s="9" t="n">
        <v>137</v>
      </c>
      <c r="J450" s="9" t="s">
        <v>3002</v>
      </c>
      <c r="K450" s="9" t="s">
        <v>3003</v>
      </c>
      <c r="L450" s="12" t="s">
        <v>3004</v>
      </c>
      <c r="M450" s="12" t="s">
        <v>3005</v>
      </c>
      <c r="N450" s="9" t="s">
        <v>112</v>
      </c>
      <c r="O450" s="9"/>
      <c r="P450" s="9"/>
      <c r="Q450" s="9" t="s">
        <v>263</v>
      </c>
      <c r="R450" s="9" t="s">
        <v>317</v>
      </c>
      <c r="S450" s="9" t="s">
        <v>293</v>
      </c>
      <c r="T450" s="9"/>
      <c r="U450" s="9" t="s">
        <v>2369</v>
      </c>
      <c r="V450" s="9" t="s">
        <v>2370</v>
      </c>
    </row>
    <row r="451" customFormat="false" ht="45.75" hidden="false" customHeight="true" outlineLevel="0" collapsed="false">
      <c r="A451" s="9" t="s">
        <v>3006</v>
      </c>
      <c r="B451" s="9" t="s">
        <v>3007</v>
      </c>
      <c r="C451" s="9" t="s">
        <v>88</v>
      </c>
      <c r="D451" s="9" t="s">
        <v>177</v>
      </c>
      <c r="E451" s="9" t="n">
        <v>59</v>
      </c>
      <c r="F451" s="9" t="s">
        <v>257</v>
      </c>
      <c r="G451" s="9" t="s">
        <v>257</v>
      </c>
      <c r="H451" s="9" t="n">
        <v>39</v>
      </c>
      <c r="I451" s="9" t="n">
        <v>59</v>
      </c>
      <c r="J451" s="9" t="s">
        <v>3008</v>
      </c>
      <c r="K451" s="9" t="s">
        <v>3009</v>
      </c>
      <c r="L451" s="12" t="s">
        <v>2564</v>
      </c>
      <c r="M451" s="12" t="s">
        <v>3010</v>
      </c>
      <c r="N451" s="9" t="s">
        <v>64</v>
      </c>
      <c r="O451" s="9" t="s">
        <v>283</v>
      </c>
      <c r="P451" s="9"/>
      <c r="Q451" s="9" t="s">
        <v>263</v>
      </c>
      <c r="R451" s="9" t="s">
        <v>264</v>
      </c>
      <c r="S451" s="9" t="s">
        <v>293</v>
      </c>
      <c r="T451" s="9"/>
      <c r="U451" s="9" t="s">
        <v>2369</v>
      </c>
      <c r="V451" s="9" t="s">
        <v>2370</v>
      </c>
    </row>
    <row r="452" customFormat="false" ht="57" hidden="false" customHeight="true" outlineLevel="0" collapsed="false">
      <c r="A452" s="9" t="s">
        <v>3011</v>
      </c>
      <c r="B452" s="9" t="s">
        <v>3012</v>
      </c>
      <c r="C452" s="9" t="s">
        <v>88</v>
      </c>
      <c r="D452" s="9" t="s">
        <v>177</v>
      </c>
      <c r="E452" s="9" t="n">
        <v>59</v>
      </c>
      <c r="F452" s="9" t="s">
        <v>257</v>
      </c>
      <c r="G452" s="9" t="s">
        <v>3013</v>
      </c>
      <c r="H452" s="9" t="n">
        <v>32</v>
      </c>
      <c r="I452" s="9" t="n">
        <v>52</v>
      </c>
      <c r="J452" s="9" t="s">
        <v>3014</v>
      </c>
      <c r="K452" s="9" t="s">
        <v>3015</v>
      </c>
      <c r="L452" s="12" t="s">
        <v>3016</v>
      </c>
      <c r="M452" s="12" t="s">
        <v>3017</v>
      </c>
      <c r="N452" s="9" t="s">
        <v>112</v>
      </c>
      <c r="O452" s="9"/>
      <c r="P452" s="9"/>
      <c r="Q452" s="9" t="s">
        <v>263</v>
      </c>
      <c r="R452" s="9" t="s">
        <v>264</v>
      </c>
      <c r="S452" s="9" t="s">
        <v>293</v>
      </c>
      <c r="T452" s="9"/>
      <c r="U452" s="9" t="s">
        <v>2369</v>
      </c>
      <c r="V452" s="9" t="s">
        <v>2370</v>
      </c>
    </row>
    <row r="453" customFormat="false" ht="45.75" hidden="false" customHeight="true" outlineLevel="0" collapsed="false">
      <c r="A453" s="9" t="s">
        <v>3018</v>
      </c>
      <c r="B453" s="9" t="s">
        <v>3019</v>
      </c>
      <c r="C453" s="9" t="s">
        <v>88</v>
      </c>
      <c r="D453" s="9" t="s">
        <v>177</v>
      </c>
      <c r="E453" s="9" t="n">
        <v>59</v>
      </c>
      <c r="F453" s="9" t="s">
        <v>257</v>
      </c>
      <c r="G453" s="9" t="s">
        <v>3013</v>
      </c>
      <c r="H453" s="9" t="n">
        <v>44</v>
      </c>
      <c r="I453" s="9" t="n">
        <v>64</v>
      </c>
      <c r="J453" s="9" t="s">
        <v>3020</v>
      </c>
      <c r="K453" s="9" t="s">
        <v>3021</v>
      </c>
      <c r="L453" s="12" t="s">
        <v>3022</v>
      </c>
      <c r="M453" s="12" t="s">
        <v>2607</v>
      </c>
      <c r="N453" s="9" t="s">
        <v>112</v>
      </c>
      <c r="O453" s="9"/>
      <c r="P453" s="9"/>
      <c r="Q453" s="9" t="s">
        <v>263</v>
      </c>
      <c r="R453" s="9" t="s">
        <v>264</v>
      </c>
      <c r="S453" s="9" t="s">
        <v>293</v>
      </c>
      <c r="T453" s="9"/>
      <c r="U453" s="9" t="s">
        <v>2369</v>
      </c>
      <c r="V453" s="9" t="s">
        <v>2370</v>
      </c>
    </row>
    <row r="454" customFormat="false" ht="68.25" hidden="false" customHeight="true" outlineLevel="0" collapsed="false">
      <c r="A454" s="9" t="s">
        <v>3023</v>
      </c>
      <c r="B454" s="9" t="s">
        <v>3024</v>
      </c>
      <c r="C454" s="9" t="s">
        <v>88</v>
      </c>
      <c r="D454" s="9" t="s">
        <v>177</v>
      </c>
      <c r="E454" s="9" t="n">
        <v>59</v>
      </c>
      <c r="F454" s="9" t="s">
        <v>2156</v>
      </c>
      <c r="G454" s="9" t="s">
        <v>3025</v>
      </c>
      <c r="H454" s="9" t="n">
        <v>189</v>
      </c>
      <c r="I454" s="9" t="n">
        <v>204</v>
      </c>
      <c r="J454" s="9" t="s">
        <v>3026</v>
      </c>
      <c r="K454" s="9" t="s">
        <v>3027</v>
      </c>
      <c r="L454" s="12" t="s">
        <v>3028</v>
      </c>
      <c r="M454" s="12" t="s">
        <v>3029</v>
      </c>
      <c r="N454" s="9" t="s">
        <v>112</v>
      </c>
      <c r="O454" s="9"/>
      <c r="P454" s="9"/>
      <c r="Q454" s="9" t="s">
        <v>292</v>
      </c>
      <c r="R454" s="9" t="s">
        <v>317</v>
      </c>
      <c r="S454" s="9" t="s">
        <v>293</v>
      </c>
      <c r="T454" s="9"/>
      <c r="U454" s="9" t="s">
        <v>2369</v>
      </c>
      <c r="V454" s="9" t="s">
        <v>2370</v>
      </c>
    </row>
    <row r="455" customFormat="false" ht="57" hidden="false" customHeight="true" outlineLevel="0" collapsed="false">
      <c r="A455" s="9" t="s">
        <v>3030</v>
      </c>
      <c r="B455" s="9" t="s">
        <v>3031</v>
      </c>
      <c r="C455" s="9" t="s">
        <v>88</v>
      </c>
      <c r="D455" s="9" t="s">
        <v>177</v>
      </c>
      <c r="E455" s="9" t="n">
        <v>60</v>
      </c>
      <c r="F455" s="9" t="s">
        <v>286</v>
      </c>
      <c r="G455" s="9" t="s">
        <v>287</v>
      </c>
      <c r="H455" s="9" t="n">
        <v>233</v>
      </c>
      <c r="I455" s="9" t="n">
        <v>242</v>
      </c>
      <c r="J455" s="9" t="s">
        <v>3032</v>
      </c>
      <c r="K455" s="9" t="s">
        <v>3033</v>
      </c>
      <c r="L455" s="12" t="s">
        <v>3034</v>
      </c>
      <c r="M455" s="12" t="s">
        <v>3035</v>
      </c>
      <c r="N455" s="9" t="s">
        <v>112</v>
      </c>
      <c r="O455" s="9"/>
      <c r="P455" s="9"/>
      <c r="Q455" s="9" t="s">
        <v>263</v>
      </c>
      <c r="R455" s="9" t="s">
        <v>275</v>
      </c>
      <c r="S455" s="9" t="s">
        <v>265</v>
      </c>
      <c r="T455" s="9"/>
      <c r="U455" s="9" t="s">
        <v>2369</v>
      </c>
      <c r="V455" s="9" t="s">
        <v>2370</v>
      </c>
    </row>
    <row r="456" customFormat="false" ht="57" hidden="false" customHeight="true" outlineLevel="0" collapsed="false">
      <c r="A456" s="9" t="s">
        <v>3036</v>
      </c>
      <c r="B456" s="9" t="s">
        <v>3037</v>
      </c>
      <c r="C456" s="9" t="s">
        <v>88</v>
      </c>
      <c r="D456" s="9" t="s">
        <v>177</v>
      </c>
      <c r="E456" s="9" t="n">
        <v>60</v>
      </c>
      <c r="F456" s="9" t="s">
        <v>286</v>
      </c>
      <c r="G456" s="9" t="s">
        <v>333</v>
      </c>
      <c r="H456" s="9" t="n">
        <v>173</v>
      </c>
      <c r="I456" s="9" t="n">
        <v>183</v>
      </c>
      <c r="J456" s="9" t="s">
        <v>3038</v>
      </c>
      <c r="K456" s="9" t="s">
        <v>3039</v>
      </c>
      <c r="L456" s="12" t="s">
        <v>2564</v>
      </c>
      <c r="M456" s="12" t="s">
        <v>3040</v>
      </c>
      <c r="N456" s="9" t="s">
        <v>64</v>
      </c>
      <c r="O456" s="9" t="s">
        <v>283</v>
      </c>
      <c r="P456" s="9"/>
      <c r="Q456" s="9" t="s">
        <v>292</v>
      </c>
      <c r="R456" s="9" t="s">
        <v>264</v>
      </c>
      <c r="S456" s="9" t="s">
        <v>293</v>
      </c>
      <c r="T456" s="9"/>
      <c r="U456" s="9" t="s">
        <v>2369</v>
      </c>
      <c r="V456" s="9" t="s">
        <v>2370</v>
      </c>
    </row>
    <row r="457" customFormat="false" ht="79.5" hidden="false" customHeight="true" outlineLevel="0" collapsed="false">
      <c r="A457" s="9" t="s">
        <v>3041</v>
      </c>
      <c r="B457" s="9" t="s">
        <v>3042</v>
      </c>
      <c r="C457" s="9" t="s">
        <v>88</v>
      </c>
      <c r="D457" s="9" t="s">
        <v>177</v>
      </c>
      <c r="E457" s="9" t="n">
        <v>60</v>
      </c>
      <c r="F457" s="9" t="s">
        <v>286</v>
      </c>
      <c r="G457" s="9" t="s">
        <v>333</v>
      </c>
      <c r="H457" s="9" t="n">
        <v>85</v>
      </c>
      <c r="I457" s="9" t="n">
        <v>95</v>
      </c>
      <c r="J457" s="9" t="s">
        <v>3043</v>
      </c>
      <c r="K457" s="9" t="s">
        <v>3044</v>
      </c>
      <c r="L457" s="12" t="s">
        <v>3045</v>
      </c>
      <c r="M457" s="12" t="s">
        <v>3046</v>
      </c>
      <c r="N457" s="9" t="s">
        <v>64</v>
      </c>
      <c r="O457" s="9" t="s">
        <v>391</v>
      </c>
      <c r="P457" s="9"/>
      <c r="Q457" s="9" t="s">
        <v>292</v>
      </c>
      <c r="R457" s="9" t="s">
        <v>317</v>
      </c>
      <c r="S457" s="9" t="s">
        <v>293</v>
      </c>
      <c r="T457" s="9"/>
      <c r="U457" s="9" t="s">
        <v>2369</v>
      </c>
      <c r="V457" s="9" t="s">
        <v>2370</v>
      </c>
    </row>
    <row r="458" customFormat="false" ht="45.75" hidden="false" customHeight="true" outlineLevel="0" collapsed="false">
      <c r="A458" s="9" t="s">
        <v>3047</v>
      </c>
      <c r="B458" s="9" t="s">
        <v>3048</v>
      </c>
      <c r="C458" s="9" t="s">
        <v>88</v>
      </c>
      <c r="D458" s="9" t="s">
        <v>177</v>
      </c>
      <c r="E458" s="9" t="n">
        <v>60</v>
      </c>
      <c r="F458" s="9" t="s">
        <v>365</v>
      </c>
      <c r="G458" s="9" t="s">
        <v>365</v>
      </c>
      <c r="H458" s="9" t="n">
        <v>213</v>
      </c>
      <c r="I458" s="9" t="n">
        <v>226</v>
      </c>
      <c r="J458" s="9" t="s">
        <v>3049</v>
      </c>
      <c r="K458" s="9" t="s">
        <v>3050</v>
      </c>
      <c r="L458" s="12" t="s">
        <v>3051</v>
      </c>
      <c r="M458" s="12" t="s">
        <v>3052</v>
      </c>
      <c r="N458" s="9" t="s">
        <v>112</v>
      </c>
      <c r="O458" s="9"/>
      <c r="P458" s="9"/>
      <c r="Q458" s="9" t="s">
        <v>263</v>
      </c>
      <c r="R458" s="9" t="s">
        <v>264</v>
      </c>
      <c r="S458" s="9" t="s">
        <v>293</v>
      </c>
      <c r="T458" s="9"/>
      <c r="U458" s="9" t="s">
        <v>2369</v>
      </c>
      <c r="V458" s="9" t="s">
        <v>2370</v>
      </c>
    </row>
    <row r="459" customFormat="false" ht="57" hidden="false" customHeight="true" outlineLevel="0" collapsed="false">
      <c r="A459" s="9" t="s">
        <v>3053</v>
      </c>
      <c r="B459" s="9" t="s">
        <v>3054</v>
      </c>
      <c r="C459" s="9" t="s">
        <v>88</v>
      </c>
      <c r="D459" s="9" t="s">
        <v>177</v>
      </c>
      <c r="E459" s="9" t="n">
        <v>60</v>
      </c>
      <c r="F459" s="9" t="s">
        <v>3055</v>
      </c>
      <c r="G459" s="9" t="s">
        <v>3055</v>
      </c>
      <c r="H459" s="9" t="n">
        <v>256</v>
      </c>
      <c r="I459" s="9" t="n">
        <v>262</v>
      </c>
      <c r="J459" s="9" t="s">
        <v>3056</v>
      </c>
      <c r="K459" s="9" t="s">
        <v>3057</v>
      </c>
      <c r="L459" s="12" t="s">
        <v>3058</v>
      </c>
      <c r="M459" s="12" t="s">
        <v>2776</v>
      </c>
      <c r="N459" s="9" t="s">
        <v>112</v>
      </c>
      <c r="O459" s="9"/>
      <c r="P459" s="9"/>
      <c r="Q459" s="9" t="s">
        <v>292</v>
      </c>
      <c r="R459" s="9" t="s">
        <v>264</v>
      </c>
      <c r="S459" s="9" t="s">
        <v>265</v>
      </c>
      <c r="T459" s="9"/>
      <c r="U459" s="9" t="s">
        <v>2369</v>
      </c>
      <c r="V459" s="9" t="s">
        <v>2370</v>
      </c>
    </row>
    <row r="460" customFormat="false" ht="79.5" hidden="false" customHeight="true" outlineLevel="0" collapsed="false">
      <c r="A460" s="9" t="s">
        <v>3059</v>
      </c>
      <c r="B460" s="9" t="s">
        <v>3060</v>
      </c>
      <c r="C460" s="9" t="s">
        <v>88</v>
      </c>
      <c r="D460" s="9" t="s">
        <v>177</v>
      </c>
      <c r="E460" s="9" t="n">
        <v>61</v>
      </c>
      <c r="F460" s="9" t="s">
        <v>286</v>
      </c>
      <c r="G460" s="9" t="s">
        <v>287</v>
      </c>
      <c r="H460" s="9" t="n">
        <v>161</v>
      </c>
      <c r="I460" s="9" t="n">
        <v>170</v>
      </c>
      <c r="J460" s="9" t="s">
        <v>3061</v>
      </c>
      <c r="K460" s="9" t="s">
        <v>3062</v>
      </c>
      <c r="L460" s="12" t="s">
        <v>3063</v>
      </c>
      <c r="M460" s="12" t="s">
        <v>2713</v>
      </c>
      <c r="N460" s="9" t="s">
        <v>112</v>
      </c>
      <c r="O460" s="9"/>
      <c r="P460" s="9"/>
      <c r="Q460" s="9" t="s">
        <v>292</v>
      </c>
      <c r="R460" s="9" t="s">
        <v>264</v>
      </c>
      <c r="S460" s="9" t="s">
        <v>293</v>
      </c>
      <c r="T460" s="9"/>
      <c r="U460" s="9" t="s">
        <v>2369</v>
      </c>
      <c r="V460" s="9" t="s">
        <v>2370</v>
      </c>
    </row>
    <row r="461" customFormat="false" ht="68.25" hidden="false" customHeight="true" outlineLevel="0" collapsed="false">
      <c r="A461" s="9" t="s">
        <v>3064</v>
      </c>
      <c r="B461" s="9" t="s">
        <v>3065</v>
      </c>
      <c r="C461" s="9" t="s">
        <v>88</v>
      </c>
      <c r="D461" s="9" t="s">
        <v>177</v>
      </c>
      <c r="E461" s="9" t="n">
        <v>61</v>
      </c>
      <c r="F461" s="9" t="s">
        <v>406</v>
      </c>
      <c r="G461" s="9" t="s">
        <v>406</v>
      </c>
      <c r="H461" s="9" t="n">
        <v>260</v>
      </c>
      <c r="I461" s="9" t="n">
        <v>269</v>
      </c>
      <c r="J461" s="9" t="s">
        <v>3066</v>
      </c>
      <c r="K461" s="9" t="s">
        <v>3067</v>
      </c>
      <c r="L461" s="12" t="s">
        <v>3068</v>
      </c>
      <c r="M461" s="12" t="s">
        <v>3069</v>
      </c>
      <c r="N461" s="9" t="s">
        <v>64</v>
      </c>
      <c r="O461" s="9" t="s">
        <v>283</v>
      </c>
      <c r="P461" s="9"/>
      <c r="Q461" s="9" t="s">
        <v>292</v>
      </c>
      <c r="R461" s="9" t="s">
        <v>317</v>
      </c>
      <c r="S461" s="9" t="s">
        <v>265</v>
      </c>
      <c r="T461" s="9"/>
      <c r="U461" s="9" t="s">
        <v>2369</v>
      </c>
      <c r="V461" s="9" t="s">
        <v>2370</v>
      </c>
    </row>
    <row r="462" customFormat="false" ht="57" hidden="false" customHeight="true" outlineLevel="0" collapsed="false">
      <c r="A462" s="9" t="s">
        <v>3070</v>
      </c>
      <c r="B462" s="9" t="s">
        <v>3071</v>
      </c>
      <c r="C462" s="9" t="s">
        <v>88</v>
      </c>
      <c r="D462" s="9" t="s">
        <v>182</v>
      </c>
      <c r="E462" s="9" t="n">
        <v>3</v>
      </c>
      <c r="F462" s="9" t="s">
        <v>483</v>
      </c>
      <c r="G462" s="9" t="s">
        <v>484</v>
      </c>
      <c r="H462" s="9" t="n">
        <v>173</v>
      </c>
      <c r="I462" s="9" t="n">
        <v>182</v>
      </c>
      <c r="J462" s="9" t="s">
        <v>3072</v>
      </c>
      <c r="K462" s="9" t="s">
        <v>3073</v>
      </c>
      <c r="L462" s="12" t="s">
        <v>3074</v>
      </c>
      <c r="M462" s="12" t="s">
        <v>3075</v>
      </c>
      <c r="N462" s="9" t="s">
        <v>112</v>
      </c>
      <c r="O462" s="9"/>
      <c r="P462" s="9"/>
      <c r="Q462" s="9" t="s">
        <v>292</v>
      </c>
      <c r="R462" s="9" t="s">
        <v>317</v>
      </c>
      <c r="S462" s="9" t="s">
        <v>293</v>
      </c>
      <c r="T462" s="9"/>
      <c r="U462" s="9" t="s">
        <v>3076</v>
      </c>
      <c r="V462" s="9" t="s">
        <v>3077</v>
      </c>
    </row>
    <row r="463" customFormat="false" ht="45.75" hidden="false" customHeight="true" outlineLevel="0" collapsed="false">
      <c r="A463" s="9" t="s">
        <v>3078</v>
      </c>
      <c r="B463" s="9" t="s">
        <v>3079</v>
      </c>
      <c r="C463" s="9" t="s">
        <v>88</v>
      </c>
      <c r="D463" s="9" t="s">
        <v>182</v>
      </c>
      <c r="E463" s="9" t="n">
        <v>13</v>
      </c>
      <c r="F463" s="9" t="s">
        <v>286</v>
      </c>
      <c r="G463" s="9" t="s">
        <v>1117</v>
      </c>
      <c r="H463" s="9" t="n">
        <v>26</v>
      </c>
      <c r="I463" s="9" t="n">
        <v>35</v>
      </c>
      <c r="J463" s="9" t="s">
        <v>3080</v>
      </c>
      <c r="K463" s="9" t="s">
        <v>3081</v>
      </c>
      <c r="L463" s="12" t="s">
        <v>3082</v>
      </c>
      <c r="M463" s="12" t="s">
        <v>3083</v>
      </c>
      <c r="N463" s="9" t="s">
        <v>112</v>
      </c>
      <c r="O463" s="9"/>
      <c r="P463" s="9"/>
      <c r="Q463" s="9" t="s">
        <v>292</v>
      </c>
      <c r="R463" s="9" t="s">
        <v>317</v>
      </c>
      <c r="S463" s="9" t="s">
        <v>293</v>
      </c>
      <c r="T463" s="9"/>
      <c r="U463" s="9" t="s">
        <v>3076</v>
      </c>
      <c r="V463" s="9" t="s">
        <v>3077</v>
      </c>
    </row>
    <row r="464" customFormat="false" ht="68.25" hidden="false" customHeight="true" outlineLevel="0" collapsed="false">
      <c r="A464" s="9" t="s">
        <v>3084</v>
      </c>
      <c r="B464" s="9" t="s">
        <v>3085</v>
      </c>
      <c r="C464" s="9" t="s">
        <v>88</v>
      </c>
      <c r="D464" s="9" t="s">
        <v>182</v>
      </c>
      <c r="E464" s="9" t="n">
        <v>13</v>
      </c>
      <c r="F464" s="9" t="s">
        <v>286</v>
      </c>
      <c r="G464" s="9" t="s">
        <v>287</v>
      </c>
      <c r="H464" s="9" t="n">
        <v>49</v>
      </c>
      <c r="I464" s="9" t="n">
        <v>58</v>
      </c>
      <c r="J464" s="9" t="s">
        <v>3086</v>
      </c>
      <c r="K464" s="9" t="s">
        <v>3087</v>
      </c>
      <c r="L464" s="12" t="s">
        <v>3088</v>
      </c>
      <c r="M464" s="12" t="s">
        <v>3089</v>
      </c>
      <c r="N464" s="9" t="s">
        <v>112</v>
      </c>
      <c r="O464" s="9"/>
      <c r="P464" s="9"/>
      <c r="Q464" s="9" t="s">
        <v>292</v>
      </c>
      <c r="R464" s="9" t="s">
        <v>264</v>
      </c>
      <c r="S464" s="9" t="s">
        <v>293</v>
      </c>
      <c r="T464" s="9"/>
      <c r="U464" s="9" t="s">
        <v>3076</v>
      </c>
      <c r="V464" s="9" t="s">
        <v>3077</v>
      </c>
    </row>
    <row r="465" customFormat="false" ht="68.25" hidden="false" customHeight="true" outlineLevel="0" collapsed="false">
      <c r="A465" s="9" t="s">
        <v>3090</v>
      </c>
      <c r="B465" s="9" t="s">
        <v>3091</v>
      </c>
      <c r="C465" s="9" t="s">
        <v>88</v>
      </c>
      <c r="D465" s="9" t="s">
        <v>182</v>
      </c>
      <c r="E465" s="9" t="n">
        <v>13</v>
      </c>
      <c r="F465" s="9" t="s">
        <v>286</v>
      </c>
      <c r="G465" s="9" t="s">
        <v>333</v>
      </c>
      <c r="H465" s="9" t="n">
        <v>62</v>
      </c>
      <c r="I465" s="9" t="n">
        <v>72</v>
      </c>
      <c r="J465" s="9" t="s">
        <v>3092</v>
      </c>
      <c r="K465" s="9" t="s">
        <v>3093</v>
      </c>
      <c r="L465" s="12" t="s">
        <v>3094</v>
      </c>
      <c r="M465" s="12" t="s">
        <v>3095</v>
      </c>
      <c r="N465" s="9" t="s">
        <v>112</v>
      </c>
      <c r="O465" s="9"/>
      <c r="P465" s="9"/>
      <c r="Q465" s="9" t="s">
        <v>292</v>
      </c>
      <c r="R465" s="9" t="s">
        <v>317</v>
      </c>
      <c r="S465" s="9" t="s">
        <v>293</v>
      </c>
      <c r="T465" s="9"/>
      <c r="U465" s="9" t="s">
        <v>3076</v>
      </c>
      <c r="V465" s="9" t="s">
        <v>3077</v>
      </c>
    </row>
    <row r="466" customFormat="false" ht="79.5" hidden="false" customHeight="true" outlineLevel="0" collapsed="false">
      <c r="A466" s="9" t="s">
        <v>3096</v>
      </c>
      <c r="B466" s="9" t="s">
        <v>3097</v>
      </c>
      <c r="C466" s="9" t="s">
        <v>88</v>
      </c>
      <c r="D466" s="9" t="s">
        <v>182</v>
      </c>
      <c r="E466" s="9" t="n">
        <v>13</v>
      </c>
      <c r="F466" s="9" t="s">
        <v>2100</v>
      </c>
      <c r="G466" s="9" t="s">
        <v>3098</v>
      </c>
      <c r="H466" s="9" t="n">
        <v>260</v>
      </c>
      <c r="I466" s="9" t="n">
        <v>277</v>
      </c>
      <c r="J466" s="9" t="s">
        <v>3099</v>
      </c>
      <c r="K466" s="9" t="s">
        <v>3100</v>
      </c>
      <c r="L466" s="12" t="s">
        <v>3101</v>
      </c>
      <c r="M466" s="12" t="s">
        <v>3102</v>
      </c>
      <c r="N466" s="9" t="s">
        <v>64</v>
      </c>
      <c r="O466" s="9" t="s">
        <v>283</v>
      </c>
      <c r="P466" s="9"/>
      <c r="Q466" s="9" t="s">
        <v>344</v>
      </c>
      <c r="R466" s="9" t="s">
        <v>264</v>
      </c>
      <c r="S466" s="9" t="s">
        <v>309</v>
      </c>
      <c r="T466" s="9"/>
      <c r="U466" s="9" t="s">
        <v>3076</v>
      </c>
      <c r="V466" s="9" t="s">
        <v>3077</v>
      </c>
    </row>
    <row r="467" customFormat="false" ht="57" hidden="false" customHeight="true" outlineLevel="0" collapsed="false">
      <c r="A467" s="9" t="s">
        <v>3103</v>
      </c>
      <c r="B467" s="9" t="s">
        <v>3104</v>
      </c>
      <c r="C467" s="9" t="s">
        <v>88</v>
      </c>
      <c r="D467" s="9" t="s">
        <v>182</v>
      </c>
      <c r="E467" s="9" t="n">
        <v>13</v>
      </c>
      <c r="F467" s="9" t="s">
        <v>483</v>
      </c>
      <c r="G467" s="9" t="s">
        <v>484</v>
      </c>
      <c r="H467" s="9" t="n">
        <v>3</v>
      </c>
      <c r="I467" s="9" t="n">
        <v>12</v>
      </c>
      <c r="J467" s="9" t="s">
        <v>3105</v>
      </c>
      <c r="K467" s="9" t="s">
        <v>3106</v>
      </c>
      <c r="L467" s="12" t="s">
        <v>3107</v>
      </c>
      <c r="M467" s="12" t="s">
        <v>3108</v>
      </c>
      <c r="N467" s="9" t="s">
        <v>112</v>
      </c>
      <c r="O467" s="9"/>
      <c r="P467" s="9"/>
      <c r="Q467" s="9" t="s">
        <v>344</v>
      </c>
      <c r="R467" s="9" t="s">
        <v>317</v>
      </c>
      <c r="S467" s="9" t="s">
        <v>265</v>
      </c>
      <c r="T467" s="9"/>
      <c r="U467" s="9" t="s">
        <v>3076</v>
      </c>
      <c r="V467" s="9" t="s">
        <v>3077</v>
      </c>
    </row>
    <row r="468" customFormat="false" ht="57" hidden="false" customHeight="true" outlineLevel="0" collapsed="false">
      <c r="A468" s="9" t="s">
        <v>3109</v>
      </c>
      <c r="B468" s="9" t="s">
        <v>3110</v>
      </c>
      <c r="C468" s="9" t="s">
        <v>88</v>
      </c>
      <c r="D468" s="9" t="s">
        <v>182</v>
      </c>
      <c r="E468" s="9" t="n">
        <v>13</v>
      </c>
      <c r="F468" s="9" t="s">
        <v>483</v>
      </c>
      <c r="G468" s="9" t="s">
        <v>1798</v>
      </c>
      <c r="H468" s="9" t="n">
        <v>247</v>
      </c>
      <c r="I468" s="9" t="n">
        <v>253</v>
      </c>
      <c r="J468" s="9" t="s">
        <v>3111</v>
      </c>
      <c r="K468" s="9" t="s">
        <v>3112</v>
      </c>
      <c r="L468" s="12" t="s">
        <v>3113</v>
      </c>
      <c r="M468" s="12" t="s">
        <v>3114</v>
      </c>
      <c r="N468" s="9" t="s">
        <v>112</v>
      </c>
      <c r="O468" s="9"/>
      <c r="P468" s="9"/>
      <c r="Q468" s="9" t="s">
        <v>292</v>
      </c>
      <c r="R468" s="9" t="s">
        <v>264</v>
      </c>
      <c r="S468" s="9" t="s">
        <v>293</v>
      </c>
      <c r="T468" s="9"/>
      <c r="U468" s="9" t="s">
        <v>3076</v>
      </c>
      <c r="V468" s="9" t="s">
        <v>3077</v>
      </c>
    </row>
    <row r="469" customFormat="false" ht="79.5" hidden="false" customHeight="true" outlineLevel="0" collapsed="false">
      <c r="A469" s="9" t="s">
        <v>3115</v>
      </c>
      <c r="B469" s="9" t="s">
        <v>3116</v>
      </c>
      <c r="C469" s="9" t="s">
        <v>88</v>
      </c>
      <c r="D469" s="9" t="s">
        <v>182</v>
      </c>
      <c r="E469" s="9" t="n">
        <v>13</v>
      </c>
      <c r="F469" s="9" t="s">
        <v>312</v>
      </c>
      <c r="G469" s="9" t="s">
        <v>3117</v>
      </c>
      <c r="H469" s="9" t="n">
        <v>27</v>
      </c>
      <c r="I469" s="9" t="n">
        <v>36</v>
      </c>
      <c r="J469" s="9" t="s">
        <v>3118</v>
      </c>
      <c r="K469" s="9" t="s">
        <v>3119</v>
      </c>
      <c r="L469" s="12" t="s">
        <v>3120</v>
      </c>
      <c r="M469" s="12" t="s">
        <v>3121</v>
      </c>
      <c r="N469" s="9" t="s">
        <v>112</v>
      </c>
      <c r="O469" s="9"/>
      <c r="P469" s="9"/>
      <c r="Q469" s="9" t="s">
        <v>292</v>
      </c>
      <c r="R469" s="9" t="s">
        <v>264</v>
      </c>
      <c r="S469" s="9" t="s">
        <v>293</v>
      </c>
      <c r="T469" s="9"/>
      <c r="U469" s="9" t="s">
        <v>3076</v>
      </c>
      <c r="V469" s="9" t="s">
        <v>3077</v>
      </c>
    </row>
    <row r="470" customFormat="false" ht="68.25" hidden="false" customHeight="true" outlineLevel="0" collapsed="false">
      <c r="A470" s="9" t="s">
        <v>3122</v>
      </c>
      <c r="B470" s="9" t="s">
        <v>3123</v>
      </c>
      <c r="C470" s="9" t="s">
        <v>88</v>
      </c>
      <c r="D470" s="9" t="s">
        <v>182</v>
      </c>
      <c r="E470" s="9" t="n">
        <v>13</v>
      </c>
      <c r="F470" s="9" t="s">
        <v>626</v>
      </c>
      <c r="G470" s="9" t="s">
        <v>626</v>
      </c>
      <c r="H470" s="9" t="n">
        <v>2</v>
      </c>
      <c r="I470" s="9" t="n">
        <v>14</v>
      </c>
      <c r="J470" s="9" t="s">
        <v>3124</v>
      </c>
      <c r="K470" s="9" t="s">
        <v>3125</v>
      </c>
      <c r="L470" s="12" t="s">
        <v>3126</v>
      </c>
      <c r="M470" s="12" t="s">
        <v>3127</v>
      </c>
      <c r="N470" s="9" t="s">
        <v>112</v>
      </c>
      <c r="O470" s="9"/>
      <c r="P470" s="9"/>
      <c r="Q470" s="9" t="s">
        <v>292</v>
      </c>
      <c r="R470" s="9" t="s">
        <v>264</v>
      </c>
      <c r="S470" s="9" t="s">
        <v>293</v>
      </c>
      <c r="T470" s="9"/>
      <c r="U470" s="9" t="s">
        <v>3076</v>
      </c>
      <c r="V470" s="9" t="s">
        <v>3077</v>
      </c>
    </row>
    <row r="471" customFormat="false" ht="79.5" hidden="false" customHeight="true" outlineLevel="0" collapsed="false">
      <c r="A471" s="9" t="s">
        <v>3128</v>
      </c>
      <c r="B471" s="9" t="s">
        <v>3129</v>
      </c>
      <c r="C471" s="9" t="s">
        <v>88</v>
      </c>
      <c r="D471" s="9" t="s">
        <v>182</v>
      </c>
      <c r="E471" s="9" t="n">
        <v>13</v>
      </c>
      <c r="F471" s="9" t="s">
        <v>626</v>
      </c>
      <c r="G471" s="9" t="s">
        <v>3130</v>
      </c>
      <c r="H471" s="9" t="n">
        <v>15</v>
      </c>
      <c r="I471" s="9" t="n">
        <v>27</v>
      </c>
      <c r="J471" s="9" t="s">
        <v>3131</v>
      </c>
      <c r="K471" s="9" t="s">
        <v>3132</v>
      </c>
      <c r="L471" s="12" t="s">
        <v>3133</v>
      </c>
      <c r="M471" s="12" t="s">
        <v>3134</v>
      </c>
      <c r="N471" s="9" t="s">
        <v>112</v>
      </c>
      <c r="O471" s="9"/>
      <c r="P471" s="9"/>
      <c r="Q471" s="9" t="s">
        <v>292</v>
      </c>
      <c r="R471" s="9" t="s">
        <v>264</v>
      </c>
      <c r="S471" s="9" t="s">
        <v>293</v>
      </c>
      <c r="T471" s="9"/>
      <c r="U471" s="9" t="s">
        <v>3076</v>
      </c>
      <c r="V471" s="9" t="s">
        <v>3077</v>
      </c>
    </row>
    <row r="472" customFormat="false" ht="79.5" hidden="false" customHeight="true" outlineLevel="0" collapsed="false">
      <c r="A472" s="9" t="s">
        <v>3135</v>
      </c>
      <c r="B472" s="9" t="s">
        <v>3136</v>
      </c>
      <c r="C472" s="9" t="s">
        <v>88</v>
      </c>
      <c r="D472" s="9" t="s">
        <v>182</v>
      </c>
      <c r="E472" s="9" t="n">
        <v>14</v>
      </c>
      <c r="F472" s="9" t="s">
        <v>439</v>
      </c>
      <c r="G472" s="9" t="s">
        <v>993</v>
      </c>
      <c r="H472" s="9" t="n">
        <v>106</v>
      </c>
      <c r="I472" s="9" t="n">
        <v>114</v>
      </c>
      <c r="J472" s="9" t="s">
        <v>3137</v>
      </c>
      <c r="K472" s="9" t="s">
        <v>3138</v>
      </c>
      <c r="L472" s="12" t="s">
        <v>3139</v>
      </c>
      <c r="M472" s="12" t="s">
        <v>3140</v>
      </c>
      <c r="N472" s="9" t="s">
        <v>112</v>
      </c>
      <c r="O472" s="9"/>
      <c r="P472" s="9"/>
      <c r="Q472" s="9" t="s">
        <v>292</v>
      </c>
      <c r="R472" s="9" t="s">
        <v>264</v>
      </c>
      <c r="S472" s="9" t="s">
        <v>293</v>
      </c>
      <c r="T472" s="9"/>
      <c r="U472" s="9" t="s">
        <v>3076</v>
      </c>
      <c r="V472" s="9" t="s">
        <v>3077</v>
      </c>
    </row>
    <row r="473" customFormat="false" ht="79.5" hidden="false" customHeight="true" outlineLevel="0" collapsed="false">
      <c r="A473" s="9" t="s">
        <v>3141</v>
      </c>
      <c r="B473" s="9" t="s">
        <v>3142</v>
      </c>
      <c r="C473" s="9" t="s">
        <v>88</v>
      </c>
      <c r="D473" s="9" t="s">
        <v>182</v>
      </c>
      <c r="E473" s="9" t="n">
        <v>14</v>
      </c>
      <c r="F473" s="9" t="s">
        <v>483</v>
      </c>
      <c r="G473" s="9" t="s">
        <v>1798</v>
      </c>
      <c r="H473" s="9" t="n">
        <v>162</v>
      </c>
      <c r="I473" s="9" t="n">
        <v>168</v>
      </c>
      <c r="J473" s="9" t="s">
        <v>3143</v>
      </c>
      <c r="K473" s="9" t="s">
        <v>3144</v>
      </c>
      <c r="L473" s="12" t="s">
        <v>3145</v>
      </c>
      <c r="M473" s="12" t="s">
        <v>3146</v>
      </c>
      <c r="N473" s="9" t="s">
        <v>112</v>
      </c>
      <c r="O473" s="9"/>
      <c r="P473" s="9"/>
      <c r="Q473" s="9" t="s">
        <v>292</v>
      </c>
      <c r="R473" s="9" t="s">
        <v>264</v>
      </c>
      <c r="S473" s="9" t="s">
        <v>293</v>
      </c>
      <c r="T473" s="9"/>
      <c r="U473" s="9" t="s">
        <v>3076</v>
      </c>
      <c r="V473" s="9" t="s">
        <v>3077</v>
      </c>
    </row>
    <row r="474" customFormat="false" ht="68.25" hidden="false" customHeight="true" outlineLevel="0" collapsed="false">
      <c r="A474" s="9" t="s">
        <v>3147</v>
      </c>
      <c r="B474" s="9" t="s">
        <v>3148</v>
      </c>
      <c r="C474" s="9" t="s">
        <v>88</v>
      </c>
      <c r="D474" s="9" t="s">
        <v>182</v>
      </c>
      <c r="E474" s="9" t="n">
        <v>14</v>
      </c>
      <c r="F474" s="9" t="s">
        <v>312</v>
      </c>
      <c r="G474" s="9" t="s">
        <v>312</v>
      </c>
      <c r="H474" s="9" t="n">
        <v>260</v>
      </c>
      <c r="I474" s="9" t="n">
        <v>268</v>
      </c>
      <c r="J474" s="9" t="s">
        <v>3149</v>
      </c>
      <c r="K474" s="9" t="s">
        <v>3150</v>
      </c>
      <c r="L474" s="12" t="s">
        <v>3151</v>
      </c>
      <c r="M474" s="12" t="s">
        <v>3152</v>
      </c>
      <c r="N474" s="9" t="s">
        <v>112</v>
      </c>
      <c r="O474" s="9"/>
      <c r="P474" s="9"/>
      <c r="Q474" s="9" t="s">
        <v>292</v>
      </c>
      <c r="R474" s="9" t="s">
        <v>264</v>
      </c>
      <c r="S474" s="9" t="s">
        <v>265</v>
      </c>
      <c r="T474" s="9"/>
      <c r="U474" s="9" t="s">
        <v>3076</v>
      </c>
      <c r="V474" s="9" t="s">
        <v>3077</v>
      </c>
    </row>
    <row r="475" customFormat="false" ht="79.5" hidden="false" customHeight="true" outlineLevel="0" collapsed="false">
      <c r="A475" s="9" t="s">
        <v>3153</v>
      </c>
      <c r="B475" s="9" t="s">
        <v>3154</v>
      </c>
      <c r="C475" s="9" t="s">
        <v>88</v>
      </c>
      <c r="D475" s="9" t="s">
        <v>182</v>
      </c>
      <c r="E475" s="9" t="n">
        <v>14</v>
      </c>
      <c r="F475" s="9" t="s">
        <v>1038</v>
      </c>
      <c r="G475" s="9" t="s">
        <v>1038</v>
      </c>
      <c r="H475" s="9" t="n">
        <v>146</v>
      </c>
      <c r="I475" s="9" t="n">
        <v>157</v>
      </c>
      <c r="J475" s="9" t="s">
        <v>3155</v>
      </c>
      <c r="K475" s="9" t="s">
        <v>3156</v>
      </c>
      <c r="L475" s="12" t="s">
        <v>3157</v>
      </c>
      <c r="M475" s="12"/>
      <c r="N475" s="9" t="s">
        <v>112</v>
      </c>
      <c r="O475" s="9"/>
      <c r="P475" s="9"/>
      <c r="Q475" s="9" t="s">
        <v>292</v>
      </c>
      <c r="R475" s="9" t="s">
        <v>264</v>
      </c>
      <c r="S475" s="9" t="s">
        <v>265</v>
      </c>
      <c r="T475" s="9"/>
      <c r="U475" s="9" t="s">
        <v>3076</v>
      </c>
      <c r="V475" s="9" t="s">
        <v>3077</v>
      </c>
    </row>
    <row r="476" customFormat="false" ht="45.75" hidden="false" customHeight="true" outlineLevel="0" collapsed="false">
      <c r="A476" s="9" t="s">
        <v>3158</v>
      </c>
      <c r="B476" s="9" t="s">
        <v>3159</v>
      </c>
      <c r="C476" s="9" t="s">
        <v>88</v>
      </c>
      <c r="D476" s="9" t="s">
        <v>182</v>
      </c>
      <c r="E476" s="9" t="n">
        <v>15</v>
      </c>
      <c r="F476" s="9" t="s">
        <v>1534</v>
      </c>
      <c r="G476" s="9" t="s">
        <v>1535</v>
      </c>
      <c r="H476" s="9" t="n">
        <v>88</v>
      </c>
      <c r="I476" s="9" t="n">
        <v>104</v>
      </c>
      <c r="J476" s="9" t="s">
        <v>3160</v>
      </c>
      <c r="K476" s="9" t="s">
        <v>3161</v>
      </c>
      <c r="L476" s="12" t="s">
        <v>3162</v>
      </c>
      <c r="M476" s="12" t="s">
        <v>3163</v>
      </c>
      <c r="N476" s="9" t="s">
        <v>64</v>
      </c>
      <c r="O476" s="9" t="s">
        <v>283</v>
      </c>
      <c r="P476" s="9"/>
      <c r="Q476" s="9" t="s">
        <v>292</v>
      </c>
      <c r="R476" s="9" t="s">
        <v>264</v>
      </c>
      <c r="S476" s="9" t="s">
        <v>309</v>
      </c>
      <c r="T476" s="9"/>
      <c r="U476" s="9" t="s">
        <v>3076</v>
      </c>
      <c r="V476" s="9" t="s">
        <v>3077</v>
      </c>
    </row>
    <row r="477" customFormat="false" ht="79.5" hidden="false" customHeight="true" outlineLevel="0" collapsed="false">
      <c r="A477" s="9" t="s">
        <v>3164</v>
      </c>
      <c r="B477" s="9" t="s">
        <v>3165</v>
      </c>
      <c r="C477" s="9" t="s">
        <v>88</v>
      </c>
      <c r="D477" s="9" t="s">
        <v>182</v>
      </c>
      <c r="E477" s="9" t="n">
        <v>15</v>
      </c>
      <c r="F477" s="9" t="s">
        <v>312</v>
      </c>
      <c r="G477" s="9" t="s">
        <v>312</v>
      </c>
      <c r="H477" s="9" t="n">
        <v>98</v>
      </c>
      <c r="I477" s="9" t="n">
        <v>106</v>
      </c>
      <c r="J477" s="9" t="s">
        <v>3166</v>
      </c>
      <c r="K477" s="9" t="s">
        <v>3167</v>
      </c>
      <c r="L477" s="12" t="s">
        <v>3168</v>
      </c>
      <c r="M477" s="12"/>
      <c r="N477" s="9" t="s">
        <v>112</v>
      </c>
      <c r="O477" s="9"/>
      <c r="P477" s="9"/>
      <c r="Q477" s="9" t="s">
        <v>292</v>
      </c>
      <c r="R477" s="9" t="s">
        <v>264</v>
      </c>
      <c r="S477" s="9" t="s">
        <v>293</v>
      </c>
      <c r="T477" s="9"/>
      <c r="U477" s="9" t="s">
        <v>3076</v>
      </c>
      <c r="V477" s="9" t="s">
        <v>3077</v>
      </c>
    </row>
    <row r="478" customFormat="false" ht="57" hidden="false" customHeight="true" outlineLevel="0" collapsed="false">
      <c r="A478" s="9" t="s">
        <v>3169</v>
      </c>
      <c r="B478" s="9" t="s">
        <v>3170</v>
      </c>
      <c r="C478" s="9" t="s">
        <v>88</v>
      </c>
      <c r="D478" s="9" t="s">
        <v>182</v>
      </c>
      <c r="E478" s="9" t="n">
        <v>16</v>
      </c>
      <c r="F478" s="9" t="s">
        <v>286</v>
      </c>
      <c r="G478" s="9" t="s">
        <v>582</v>
      </c>
      <c r="H478" s="9" t="n">
        <v>190</v>
      </c>
      <c r="I478" s="9" t="n">
        <v>200</v>
      </c>
      <c r="J478" s="9" t="s">
        <v>3171</v>
      </c>
      <c r="K478" s="9" t="s">
        <v>3172</v>
      </c>
      <c r="L478" s="12" t="s">
        <v>3173</v>
      </c>
      <c r="M478" s="12" t="s">
        <v>3174</v>
      </c>
      <c r="N478" s="9" t="s">
        <v>112</v>
      </c>
      <c r="O478" s="9"/>
      <c r="P478" s="9"/>
      <c r="Q478" s="9" t="s">
        <v>263</v>
      </c>
      <c r="R478" s="9" t="s">
        <v>317</v>
      </c>
      <c r="S478" s="9" t="s">
        <v>265</v>
      </c>
      <c r="T478" s="9"/>
      <c r="U478" s="9" t="s">
        <v>3076</v>
      </c>
      <c r="V478" s="9" t="s">
        <v>3077</v>
      </c>
    </row>
    <row r="479" customFormat="false" ht="79.5" hidden="false" customHeight="true" outlineLevel="0" collapsed="false">
      <c r="A479" s="9" t="s">
        <v>3175</v>
      </c>
      <c r="B479" s="9" t="s">
        <v>3176</v>
      </c>
      <c r="C479" s="9" t="s">
        <v>88</v>
      </c>
      <c r="D479" s="9" t="s">
        <v>182</v>
      </c>
      <c r="E479" s="9" t="n">
        <v>18</v>
      </c>
      <c r="F479" s="9" t="s">
        <v>312</v>
      </c>
      <c r="G479" s="9" t="s">
        <v>313</v>
      </c>
      <c r="H479" s="9" t="n">
        <v>259</v>
      </c>
      <c r="I479" s="9" t="n">
        <v>268</v>
      </c>
      <c r="J479" s="9" t="s">
        <v>3177</v>
      </c>
      <c r="K479" s="9" t="s">
        <v>3178</v>
      </c>
      <c r="L479" s="12" t="s">
        <v>3179</v>
      </c>
      <c r="M479" s="12"/>
      <c r="N479" s="9" t="s">
        <v>112</v>
      </c>
      <c r="O479" s="9"/>
      <c r="P479" s="9"/>
      <c r="Q479" s="9" t="s">
        <v>292</v>
      </c>
      <c r="R479" s="9" t="s">
        <v>264</v>
      </c>
      <c r="S479" s="9" t="s">
        <v>309</v>
      </c>
      <c r="T479" s="9"/>
      <c r="U479" s="9" t="s">
        <v>3076</v>
      </c>
      <c r="V479" s="9" t="s">
        <v>3077</v>
      </c>
    </row>
    <row r="480" customFormat="false" ht="57" hidden="false" customHeight="true" outlineLevel="0" collapsed="false">
      <c r="A480" s="9" t="s">
        <v>3180</v>
      </c>
      <c r="B480" s="9" t="s">
        <v>3181</v>
      </c>
      <c r="C480" s="9" t="s">
        <v>88</v>
      </c>
      <c r="D480" s="9" t="s">
        <v>182</v>
      </c>
      <c r="E480" s="9" t="n">
        <v>33</v>
      </c>
      <c r="F480" s="9" t="s">
        <v>312</v>
      </c>
      <c r="G480" s="9" t="s">
        <v>313</v>
      </c>
      <c r="H480" s="9" t="n">
        <v>213</v>
      </c>
      <c r="I480" s="9" t="n">
        <v>222</v>
      </c>
      <c r="J480" s="9" t="s">
        <v>3182</v>
      </c>
      <c r="K480" s="9" t="s">
        <v>3183</v>
      </c>
      <c r="L480" s="12" t="s">
        <v>3184</v>
      </c>
      <c r="M480" s="12" t="s">
        <v>3185</v>
      </c>
      <c r="N480" s="9" t="s">
        <v>112</v>
      </c>
      <c r="O480" s="9"/>
      <c r="P480" s="9"/>
      <c r="Q480" s="9" t="s">
        <v>292</v>
      </c>
      <c r="R480" s="9" t="s">
        <v>264</v>
      </c>
      <c r="S480" s="9" t="s">
        <v>293</v>
      </c>
      <c r="T480" s="9"/>
      <c r="U480" s="9" t="s">
        <v>3076</v>
      </c>
      <c r="V480" s="9" t="s">
        <v>3077</v>
      </c>
    </row>
    <row r="481" customFormat="false" ht="79.5" hidden="false" customHeight="true" outlineLevel="0" collapsed="false">
      <c r="A481" s="9" t="s">
        <v>3186</v>
      </c>
      <c r="B481" s="9" t="s">
        <v>3187</v>
      </c>
      <c r="C481" s="9" t="s">
        <v>88</v>
      </c>
      <c r="D481" s="9" t="s">
        <v>182</v>
      </c>
      <c r="E481" s="9" t="n">
        <v>33</v>
      </c>
      <c r="F481" s="9" t="s">
        <v>312</v>
      </c>
      <c r="G481" s="9" t="s">
        <v>313</v>
      </c>
      <c r="H481" s="9" t="n">
        <v>260</v>
      </c>
      <c r="I481" s="9" t="n">
        <v>269</v>
      </c>
      <c r="J481" s="9" t="s">
        <v>3188</v>
      </c>
      <c r="K481" s="9" t="s">
        <v>3189</v>
      </c>
      <c r="L481" s="12" t="s">
        <v>3190</v>
      </c>
      <c r="M481" s="12" t="s">
        <v>3191</v>
      </c>
      <c r="N481" s="9" t="s">
        <v>112</v>
      </c>
      <c r="O481" s="9"/>
      <c r="P481" s="9"/>
      <c r="Q481" s="9" t="s">
        <v>292</v>
      </c>
      <c r="R481" s="9" t="s">
        <v>264</v>
      </c>
      <c r="S481" s="9" t="s">
        <v>293</v>
      </c>
      <c r="T481" s="9"/>
      <c r="U481" s="9" t="s">
        <v>3076</v>
      </c>
      <c r="V481" s="9" t="s">
        <v>3077</v>
      </c>
    </row>
    <row r="482" customFormat="false" ht="57" hidden="false" customHeight="true" outlineLevel="0" collapsed="false">
      <c r="A482" s="9" t="s">
        <v>3192</v>
      </c>
      <c r="B482" s="9" t="s">
        <v>3193</v>
      </c>
      <c r="C482" s="9" t="s">
        <v>88</v>
      </c>
      <c r="D482" s="9" t="s">
        <v>182</v>
      </c>
      <c r="E482" s="9" t="n">
        <v>34</v>
      </c>
      <c r="F482" s="9" t="s">
        <v>286</v>
      </c>
      <c r="G482" s="9" t="s">
        <v>333</v>
      </c>
      <c r="H482" s="9" t="n">
        <v>169</v>
      </c>
      <c r="I482" s="9" t="n">
        <v>179</v>
      </c>
      <c r="J482" s="9" t="s">
        <v>3194</v>
      </c>
      <c r="K482" s="9" t="s">
        <v>3195</v>
      </c>
      <c r="L482" s="12" t="s">
        <v>3196</v>
      </c>
      <c r="M482" s="12" t="s">
        <v>3197</v>
      </c>
      <c r="N482" s="9" t="s">
        <v>112</v>
      </c>
      <c r="O482" s="9"/>
      <c r="P482" s="9"/>
      <c r="Q482" s="9" t="s">
        <v>292</v>
      </c>
      <c r="R482" s="9" t="s">
        <v>317</v>
      </c>
      <c r="S482" s="9" t="s">
        <v>293</v>
      </c>
      <c r="T482" s="9"/>
      <c r="U482" s="9" t="s">
        <v>3076</v>
      </c>
      <c r="V482" s="9" t="s">
        <v>3077</v>
      </c>
    </row>
    <row r="483" customFormat="false" ht="79.5" hidden="false" customHeight="true" outlineLevel="0" collapsed="false">
      <c r="A483" s="9" t="s">
        <v>3198</v>
      </c>
      <c r="B483" s="9" t="s">
        <v>3199</v>
      </c>
      <c r="C483" s="9" t="s">
        <v>88</v>
      </c>
      <c r="D483" s="9" t="s">
        <v>182</v>
      </c>
      <c r="E483" s="9" t="n">
        <v>36</v>
      </c>
      <c r="F483" s="9" t="s">
        <v>1534</v>
      </c>
      <c r="G483" s="9" t="s">
        <v>1535</v>
      </c>
      <c r="H483" s="9" t="n">
        <v>164</v>
      </c>
      <c r="I483" s="9" t="n">
        <v>180</v>
      </c>
      <c r="J483" s="9" t="s">
        <v>3200</v>
      </c>
      <c r="K483" s="9" t="s">
        <v>3201</v>
      </c>
      <c r="L483" s="12" t="s">
        <v>3202</v>
      </c>
      <c r="M483" s="12" t="s">
        <v>3203</v>
      </c>
      <c r="N483" s="9" t="s">
        <v>112</v>
      </c>
      <c r="O483" s="9"/>
      <c r="P483" s="9"/>
      <c r="Q483" s="9" t="s">
        <v>292</v>
      </c>
      <c r="R483" s="9" t="s">
        <v>264</v>
      </c>
      <c r="S483" s="9" t="s">
        <v>293</v>
      </c>
      <c r="T483" s="9"/>
      <c r="U483" s="9" t="s">
        <v>3076</v>
      </c>
      <c r="V483" s="9" t="s">
        <v>3077</v>
      </c>
    </row>
    <row r="484" customFormat="false" ht="79.5" hidden="false" customHeight="true" outlineLevel="0" collapsed="false">
      <c r="A484" s="9" t="s">
        <v>3204</v>
      </c>
      <c r="B484" s="9" t="s">
        <v>3205</v>
      </c>
      <c r="C484" s="9" t="s">
        <v>88</v>
      </c>
      <c r="D484" s="9" t="s">
        <v>182</v>
      </c>
      <c r="E484" s="9" t="n">
        <v>41</v>
      </c>
      <c r="F484" s="9" t="s">
        <v>286</v>
      </c>
      <c r="G484" s="9" t="s">
        <v>333</v>
      </c>
      <c r="H484" s="9" t="n">
        <v>34</v>
      </c>
      <c r="I484" s="9" t="n">
        <v>44</v>
      </c>
      <c r="J484" s="9" t="s">
        <v>3206</v>
      </c>
      <c r="K484" s="9" t="s">
        <v>3207</v>
      </c>
      <c r="L484" s="12" t="s">
        <v>3208</v>
      </c>
      <c r="M484" s="12" t="s">
        <v>3209</v>
      </c>
      <c r="N484" s="9" t="s">
        <v>64</v>
      </c>
      <c r="O484" s="9" t="s">
        <v>262</v>
      </c>
      <c r="P484" s="9"/>
      <c r="Q484" s="9" t="s">
        <v>292</v>
      </c>
      <c r="R484" s="9" t="s">
        <v>317</v>
      </c>
      <c r="S484" s="9" t="s">
        <v>293</v>
      </c>
      <c r="T484" s="9"/>
      <c r="U484" s="9" t="s">
        <v>3076</v>
      </c>
      <c r="V484" s="9" t="s">
        <v>3077</v>
      </c>
    </row>
    <row r="485" customFormat="false" ht="79.5" hidden="false" customHeight="true" outlineLevel="0" collapsed="false">
      <c r="A485" s="9" t="s">
        <v>3210</v>
      </c>
      <c r="B485" s="9" t="s">
        <v>3211</v>
      </c>
      <c r="C485" s="9" t="s">
        <v>88</v>
      </c>
      <c r="D485" s="9" t="s">
        <v>182</v>
      </c>
      <c r="E485" s="9" t="n">
        <v>44</v>
      </c>
      <c r="F485" s="9" t="s">
        <v>286</v>
      </c>
      <c r="G485" s="9" t="s">
        <v>287</v>
      </c>
      <c r="H485" s="9" t="n">
        <v>137</v>
      </c>
      <c r="I485" s="9" t="n">
        <v>146</v>
      </c>
      <c r="J485" s="9" t="s">
        <v>3212</v>
      </c>
      <c r="K485" s="9" t="s">
        <v>3213</v>
      </c>
      <c r="L485" s="12" t="s">
        <v>3214</v>
      </c>
      <c r="M485" s="12" t="s">
        <v>3215</v>
      </c>
      <c r="N485" s="9" t="s">
        <v>112</v>
      </c>
      <c r="O485" s="9"/>
      <c r="P485" s="9"/>
      <c r="Q485" s="9" t="s">
        <v>292</v>
      </c>
      <c r="R485" s="9" t="s">
        <v>264</v>
      </c>
      <c r="S485" s="9" t="s">
        <v>293</v>
      </c>
      <c r="T485" s="9"/>
      <c r="U485" s="9" t="s">
        <v>3076</v>
      </c>
      <c r="V485" s="9" t="s">
        <v>3077</v>
      </c>
    </row>
    <row r="486" customFormat="false" ht="45.75" hidden="false" customHeight="true" outlineLevel="0" collapsed="false">
      <c r="A486" s="9" t="s">
        <v>3216</v>
      </c>
      <c r="B486" s="9" t="s">
        <v>3217</v>
      </c>
      <c r="C486" s="9" t="s">
        <v>88</v>
      </c>
      <c r="D486" s="9" t="s">
        <v>182</v>
      </c>
      <c r="E486" s="9" t="n">
        <v>44</v>
      </c>
      <c r="F486" s="9" t="s">
        <v>286</v>
      </c>
      <c r="G486" s="9" t="s">
        <v>333</v>
      </c>
      <c r="H486" s="9" t="n">
        <v>162</v>
      </c>
      <c r="I486" s="9" t="n">
        <v>172</v>
      </c>
      <c r="J486" s="9" t="s">
        <v>3218</v>
      </c>
      <c r="K486" s="9" t="s">
        <v>3219</v>
      </c>
      <c r="L486" s="12" t="s">
        <v>3220</v>
      </c>
      <c r="M486" s="12" t="s">
        <v>3221</v>
      </c>
      <c r="N486" s="9" t="s">
        <v>112</v>
      </c>
      <c r="O486" s="9"/>
      <c r="P486" s="9"/>
      <c r="Q486" s="9" t="s">
        <v>292</v>
      </c>
      <c r="R486" s="9" t="s">
        <v>317</v>
      </c>
      <c r="S486" s="9" t="s">
        <v>293</v>
      </c>
      <c r="T486" s="9"/>
      <c r="U486" s="9" t="s">
        <v>3076</v>
      </c>
      <c r="V486" s="9" t="s">
        <v>3077</v>
      </c>
    </row>
    <row r="487" customFormat="false" ht="79.5" hidden="false" customHeight="true" outlineLevel="0" collapsed="false">
      <c r="A487" s="9" t="s">
        <v>3222</v>
      </c>
      <c r="B487" s="9" t="s">
        <v>3223</v>
      </c>
      <c r="C487" s="9" t="s">
        <v>88</v>
      </c>
      <c r="D487" s="9" t="s">
        <v>182</v>
      </c>
      <c r="E487" s="9" t="n">
        <v>44</v>
      </c>
      <c r="F487" s="9" t="s">
        <v>3055</v>
      </c>
      <c r="G487" s="9" t="s">
        <v>3055</v>
      </c>
      <c r="H487" s="9" t="n">
        <v>228</v>
      </c>
      <c r="I487" s="9" t="n">
        <v>234</v>
      </c>
      <c r="J487" s="9" t="s">
        <v>3224</v>
      </c>
      <c r="K487" s="9" t="s">
        <v>3225</v>
      </c>
      <c r="L487" s="12" t="s">
        <v>3226</v>
      </c>
      <c r="M487" s="12"/>
      <c r="N487" s="9" t="s">
        <v>112</v>
      </c>
      <c r="O487" s="9"/>
      <c r="P487" s="9"/>
      <c r="Q487" s="9" t="s">
        <v>292</v>
      </c>
      <c r="R487" s="9" t="s">
        <v>264</v>
      </c>
      <c r="S487" s="9" t="s">
        <v>309</v>
      </c>
      <c r="T487" s="9"/>
      <c r="U487" s="9" t="s">
        <v>3076</v>
      </c>
      <c r="V487" s="9" t="s">
        <v>3077</v>
      </c>
    </row>
    <row r="488" customFormat="false" ht="57" hidden="false" customHeight="true" outlineLevel="0" collapsed="false">
      <c r="A488" s="9" t="s">
        <v>3227</v>
      </c>
      <c r="B488" s="9" t="s">
        <v>3228</v>
      </c>
      <c r="C488" s="9" t="s">
        <v>88</v>
      </c>
      <c r="D488" s="9" t="s">
        <v>182</v>
      </c>
      <c r="E488" s="9" t="n">
        <v>45</v>
      </c>
      <c r="F488" s="9" t="s">
        <v>286</v>
      </c>
      <c r="G488" s="9" t="s">
        <v>333</v>
      </c>
      <c r="H488" s="9" t="n">
        <v>176</v>
      </c>
      <c r="I488" s="9" t="n">
        <v>186</v>
      </c>
      <c r="J488" s="9" t="s">
        <v>3229</v>
      </c>
      <c r="K488" s="9" t="s">
        <v>3230</v>
      </c>
      <c r="L488" s="12"/>
      <c r="M488" s="12" t="s">
        <v>3231</v>
      </c>
      <c r="N488" s="9" t="s">
        <v>112</v>
      </c>
      <c r="O488" s="9"/>
      <c r="P488" s="9"/>
      <c r="Q488" s="9" t="s">
        <v>292</v>
      </c>
      <c r="R488" s="9" t="s">
        <v>264</v>
      </c>
      <c r="S488" s="9" t="s">
        <v>293</v>
      </c>
      <c r="T488" s="9"/>
      <c r="U488" s="9" t="s">
        <v>3076</v>
      </c>
      <c r="V488" s="9" t="s">
        <v>3077</v>
      </c>
    </row>
    <row r="489" customFormat="false" ht="57" hidden="false" customHeight="true" outlineLevel="0" collapsed="false">
      <c r="A489" s="9" t="s">
        <v>3232</v>
      </c>
      <c r="B489" s="9" t="s">
        <v>3233</v>
      </c>
      <c r="C489" s="9" t="s">
        <v>88</v>
      </c>
      <c r="D489" s="9" t="s">
        <v>182</v>
      </c>
      <c r="E489" s="9" t="n">
        <v>45</v>
      </c>
      <c r="F489" s="9" t="s">
        <v>312</v>
      </c>
      <c r="G489" s="9" t="s">
        <v>313</v>
      </c>
      <c r="H489" s="9" t="n">
        <v>207</v>
      </c>
      <c r="I489" s="9" t="n">
        <v>216</v>
      </c>
      <c r="J489" s="9" t="s">
        <v>3234</v>
      </c>
      <c r="K489" s="9" t="s">
        <v>3235</v>
      </c>
      <c r="L489" s="12" t="s">
        <v>3236</v>
      </c>
      <c r="M489" s="12" t="s">
        <v>3237</v>
      </c>
      <c r="N489" s="9" t="s">
        <v>112</v>
      </c>
      <c r="O489" s="9"/>
      <c r="P489" s="9"/>
      <c r="Q489" s="9" t="s">
        <v>292</v>
      </c>
      <c r="R489" s="9" t="s">
        <v>264</v>
      </c>
      <c r="S489" s="9" t="s">
        <v>293</v>
      </c>
      <c r="T489" s="9"/>
      <c r="U489" s="9" t="s">
        <v>3076</v>
      </c>
      <c r="V489" s="9" t="s">
        <v>3077</v>
      </c>
    </row>
    <row r="490" customFormat="false" ht="79.5" hidden="false" customHeight="true" outlineLevel="0" collapsed="false">
      <c r="A490" s="9" t="s">
        <v>3238</v>
      </c>
      <c r="B490" s="9" t="s">
        <v>3239</v>
      </c>
      <c r="C490" s="9" t="s">
        <v>88</v>
      </c>
      <c r="D490" s="9" t="s">
        <v>182</v>
      </c>
      <c r="E490" s="9" t="n">
        <v>46</v>
      </c>
      <c r="F490" s="9" t="s">
        <v>286</v>
      </c>
      <c r="G490" s="9" t="s">
        <v>582</v>
      </c>
      <c r="H490" s="9" t="n">
        <v>80</v>
      </c>
      <c r="I490" s="9" t="n">
        <v>90</v>
      </c>
      <c r="J490" s="9" t="s">
        <v>3240</v>
      </c>
      <c r="K490" s="9" t="s">
        <v>3241</v>
      </c>
      <c r="L490" s="12" t="s">
        <v>3242</v>
      </c>
      <c r="M490" s="12"/>
      <c r="N490" s="9" t="s">
        <v>112</v>
      </c>
      <c r="O490" s="9"/>
      <c r="P490" s="9"/>
      <c r="Q490" s="9" t="s">
        <v>292</v>
      </c>
      <c r="R490" s="9" t="s">
        <v>275</v>
      </c>
      <c r="S490" s="9" t="s">
        <v>309</v>
      </c>
      <c r="T490" s="9"/>
      <c r="U490" s="9" t="s">
        <v>3076</v>
      </c>
      <c r="V490" s="9" t="s">
        <v>3077</v>
      </c>
    </row>
    <row r="491" customFormat="false" ht="57" hidden="false" customHeight="true" outlineLevel="0" collapsed="false">
      <c r="A491" s="9" t="s">
        <v>3243</v>
      </c>
      <c r="B491" s="9" t="s">
        <v>3244</v>
      </c>
      <c r="C491" s="9" t="s">
        <v>88</v>
      </c>
      <c r="D491" s="9" t="s">
        <v>182</v>
      </c>
      <c r="E491" s="9" t="n">
        <v>46</v>
      </c>
      <c r="F491" s="9" t="s">
        <v>626</v>
      </c>
      <c r="G491" s="9" t="s">
        <v>626</v>
      </c>
      <c r="H491" s="9" t="n">
        <v>256</v>
      </c>
      <c r="I491" s="9" t="n">
        <v>268</v>
      </c>
      <c r="J491" s="9" t="s">
        <v>3245</v>
      </c>
      <c r="K491" s="9" t="s">
        <v>3246</v>
      </c>
      <c r="L491" s="12" t="s">
        <v>3247</v>
      </c>
      <c r="M491" s="12" t="s">
        <v>3248</v>
      </c>
      <c r="N491" s="9" t="s">
        <v>112</v>
      </c>
      <c r="O491" s="9"/>
      <c r="P491" s="9"/>
      <c r="Q491" s="9" t="s">
        <v>292</v>
      </c>
      <c r="R491" s="9" t="s">
        <v>264</v>
      </c>
      <c r="S491" s="9" t="s">
        <v>293</v>
      </c>
      <c r="T491" s="9"/>
      <c r="U491" s="9" t="s">
        <v>3076</v>
      </c>
      <c r="V491" s="9" t="s">
        <v>3077</v>
      </c>
    </row>
    <row r="492" customFormat="false" ht="79.5" hidden="false" customHeight="true" outlineLevel="0" collapsed="false">
      <c r="A492" s="9" t="s">
        <v>3249</v>
      </c>
      <c r="B492" s="9" t="s">
        <v>3250</v>
      </c>
      <c r="C492" s="9" t="s">
        <v>88</v>
      </c>
      <c r="D492" s="9" t="s">
        <v>182</v>
      </c>
      <c r="E492" s="9" t="n">
        <v>47</v>
      </c>
      <c r="F492" s="9" t="s">
        <v>286</v>
      </c>
      <c r="G492" s="9" t="s">
        <v>582</v>
      </c>
      <c r="H492" s="9" t="n">
        <v>227</v>
      </c>
      <c r="I492" s="9" t="n">
        <v>237</v>
      </c>
      <c r="J492" s="9" t="s">
        <v>3251</v>
      </c>
      <c r="K492" s="9" t="s">
        <v>3252</v>
      </c>
      <c r="L492" s="12" t="s">
        <v>3253</v>
      </c>
      <c r="M492" s="12" t="s">
        <v>3254</v>
      </c>
      <c r="N492" s="9" t="s">
        <v>64</v>
      </c>
      <c r="O492" s="9" t="s">
        <v>262</v>
      </c>
      <c r="P492" s="9"/>
      <c r="Q492" s="9" t="s">
        <v>263</v>
      </c>
      <c r="R492" s="9" t="s">
        <v>275</v>
      </c>
      <c r="S492" s="9" t="s">
        <v>309</v>
      </c>
      <c r="T492" s="9"/>
      <c r="U492" s="9" t="s">
        <v>3076</v>
      </c>
      <c r="V492" s="9" t="s">
        <v>3077</v>
      </c>
    </row>
    <row r="493" customFormat="false" ht="68.25" hidden="false" customHeight="true" outlineLevel="0" collapsed="false">
      <c r="A493" s="9" t="s">
        <v>3255</v>
      </c>
      <c r="B493" s="9" t="s">
        <v>3256</v>
      </c>
      <c r="C493" s="9" t="s">
        <v>88</v>
      </c>
      <c r="D493" s="9" t="s">
        <v>182</v>
      </c>
      <c r="E493" s="9" t="n">
        <v>48</v>
      </c>
      <c r="F493" s="9" t="s">
        <v>286</v>
      </c>
      <c r="G493" s="9" t="s">
        <v>582</v>
      </c>
      <c r="H493" s="9" t="n">
        <v>250</v>
      </c>
      <c r="I493" s="9" t="n">
        <v>260</v>
      </c>
      <c r="J493" s="9" t="s">
        <v>3257</v>
      </c>
      <c r="K493" s="9" t="s">
        <v>3258</v>
      </c>
      <c r="L493" s="12" t="s">
        <v>3259</v>
      </c>
      <c r="M493" s="12"/>
      <c r="N493" s="9" t="s">
        <v>112</v>
      </c>
      <c r="O493" s="9"/>
      <c r="P493" s="9"/>
      <c r="Q493" s="9" t="s">
        <v>263</v>
      </c>
      <c r="R493" s="9" t="s">
        <v>275</v>
      </c>
      <c r="S493" s="9" t="s">
        <v>309</v>
      </c>
      <c r="T493" s="9"/>
      <c r="U493" s="9" t="s">
        <v>3076</v>
      </c>
      <c r="V493" s="9" t="s">
        <v>3077</v>
      </c>
    </row>
    <row r="494" customFormat="false" ht="68.25" hidden="false" customHeight="true" outlineLevel="0" collapsed="false">
      <c r="A494" s="9" t="s">
        <v>3260</v>
      </c>
      <c r="B494" s="9" t="s">
        <v>3261</v>
      </c>
      <c r="C494" s="9" t="s">
        <v>88</v>
      </c>
      <c r="D494" s="9" t="s">
        <v>182</v>
      </c>
      <c r="E494" s="9" t="n">
        <v>50</v>
      </c>
      <c r="F494" s="9" t="s">
        <v>286</v>
      </c>
      <c r="G494" s="9" t="s">
        <v>333</v>
      </c>
      <c r="H494" s="9" t="n">
        <v>11</v>
      </c>
      <c r="I494" s="9" t="n">
        <v>21</v>
      </c>
      <c r="J494" s="9" t="s">
        <v>3262</v>
      </c>
      <c r="K494" s="9" t="s">
        <v>3263</v>
      </c>
      <c r="L494" s="12" t="s">
        <v>3264</v>
      </c>
      <c r="M494" s="12" t="s">
        <v>3265</v>
      </c>
      <c r="N494" s="9" t="s">
        <v>112</v>
      </c>
      <c r="O494" s="9"/>
      <c r="P494" s="9"/>
      <c r="Q494" s="9" t="s">
        <v>292</v>
      </c>
      <c r="R494" s="9" t="s">
        <v>317</v>
      </c>
      <c r="S494" s="9" t="s">
        <v>293</v>
      </c>
      <c r="T494" s="9"/>
      <c r="U494" s="9" t="s">
        <v>3076</v>
      </c>
      <c r="V494" s="9" t="s">
        <v>3077</v>
      </c>
    </row>
    <row r="495" customFormat="false" ht="68.25" hidden="false" customHeight="true" outlineLevel="0" collapsed="false">
      <c r="A495" s="9" t="s">
        <v>3266</v>
      </c>
      <c r="B495" s="9" t="s">
        <v>3267</v>
      </c>
      <c r="C495" s="9" t="s">
        <v>88</v>
      </c>
      <c r="D495" s="9" t="s">
        <v>182</v>
      </c>
      <c r="E495" s="9" t="n">
        <v>52</v>
      </c>
      <c r="F495" s="9" t="s">
        <v>1534</v>
      </c>
      <c r="G495" s="9" t="s">
        <v>1535</v>
      </c>
      <c r="H495" s="9" t="n">
        <v>217</v>
      </c>
      <c r="I495" s="9" t="n">
        <v>233</v>
      </c>
      <c r="J495" s="9" t="s">
        <v>3268</v>
      </c>
      <c r="K495" s="9" t="s">
        <v>3269</v>
      </c>
      <c r="L495" s="12" t="s">
        <v>3270</v>
      </c>
      <c r="M495" s="12" t="s">
        <v>3271</v>
      </c>
      <c r="N495" s="9" t="s">
        <v>112</v>
      </c>
      <c r="O495" s="9"/>
      <c r="P495" s="9"/>
      <c r="Q495" s="9" t="s">
        <v>292</v>
      </c>
      <c r="R495" s="9" t="s">
        <v>264</v>
      </c>
      <c r="S495" s="9" t="s">
        <v>293</v>
      </c>
      <c r="T495" s="9"/>
      <c r="U495" s="9" t="s">
        <v>3076</v>
      </c>
      <c r="V495" s="9" t="s">
        <v>3077</v>
      </c>
    </row>
    <row r="496" customFormat="false" ht="79.5" hidden="false" customHeight="true" outlineLevel="0" collapsed="false">
      <c r="A496" s="9" t="s">
        <v>3272</v>
      </c>
      <c r="B496" s="9" t="s">
        <v>3273</v>
      </c>
      <c r="C496" s="9" t="s">
        <v>88</v>
      </c>
      <c r="D496" s="9" t="s">
        <v>182</v>
      </c>
      <c r="E496" s="9" t="n">
        <v>53</v>
      </c>
      <c r="F496" s="9" t="s">
        <v>286</v>
      </c>
      <c r="G496" s="9" t="s">
        <v>333</v>
      </c>
      <c r="H496" s="9" t="n">
        <v>158</v>
      </c>
      <c r="I496" s="9" t="n">
        <v>168</v>
      </c>
      <c r="J496" s="9" t="s">
        <v>3274</v>
      </c>
      <c r="K496" s="9" t="s">
        <v>3275</v>
      </c>
      <c r="L496" s="12" t="s">
        <v>3276</v>
      </c>
      <c r="M496" s="12" t="s">
        <v>3277</v>
      </c>
      <c r="N496" s="9" t="s">
        <v>112</v>
      </c>
      <c r="O496" s="9"/>
      <c r="P496" s="9"/>
      <c r="Q496" s="9" t="s">
        <v>292</v>
      </c>
      <c r="R496" s="9" t="s">
        <v>317</v>
      </c>
      <c r="S496" s="9" t="s">
        <v>293</v>
      </c>
      <c r="T496" s="9"/>
      <c r="U496" s="9" t="s">
        <v>3076</v>
      </c>
      <c r="V496" s="9" t="s">
        <v>3077</v>
      </c>
    </row>
    <row r="497" customFormat="false" ht="79.5" hidden="false" customHeight="true" outlineLevel="0" collapsed="false">
      <c r="A497" s="9" t="s">
        <v>3278</v>
      </c>
      <c r="B497" s="9" t="s">
        <v>3279</v>
      </c>
      <c r="C497" s="9" t="s">
        <v>88</v>
      </c>
      <c r="D497" s="9" t="s">
        <v>182</v>
      </c>
      <c r="E497" s="9" t="n">
        <v>54</v>
      </c>
      <c r="F497" s="9" t="s">
        <v>257</v>
      </c>
      <c r="G497" s="9" t="s">
        <v>257</v>
      </c>
      <c r="H497" s="9" t="n">
        <v>134</v>
      </c>
      <c r="I497" s="9" t="n">
        <v>154</v>
      </c>
      <c r="J497" s="9" t="s">
        <v>3280</v>
      </c>
      <c r="K497" s="9" t="s">
        <v>3281</v>
      </c>
      <c r="L497" s="12" t="s">
        <v>3282</v>
      </c>
      <c r="M497" s="12" t="s">
        <v>3283</v>
      </c>
      <c r="N497" s="9" t="s">
        <v>112</v>
      </c>
      <c r="O497" s="9"/>
      <c r="P497" s="9"/>
      <c r="Q497" s="9" t="s">
        <v>263</v>
      </c>
      <c r="R497" s="9" t="s">
        <v>275</v>
      </c>
      <c r="S497" s="9" t="s">
        <v>309</v>
      </c>
      <c r="T497" s="9"/>
      <c r="U497" s="9" t="s">
        <v>3076</v>
      </c>
      <c r="V497" s="9" t="s">
        <v>3077</v>
      </c>
    </row>
    <row r="498" customFormat="false" ht="68.25" hidden="false" customHeight="true" outlineLevel="0" collapsed="false">
      <c r="A498" s="9" t="s">
        <v>3284</v>
      </c>
      <c r="B498" s="9" t="s">
        <v>3285</v>
      </c>
      <c r="C498" s="9" t="s">
        <v>88</v>
      </c>
      <c r="D498" s="9" t="s">
        <v>182</v>
      </c>
      <c r="E498" s="9" t="n">
        <v>57</v>
      </c>
      <c r="F498" s="9" t="s">
        <v>286</v>
      </c>
      <c r="G498" s="9" t="s">
        <v>582</v>
      </c>
      <c r="H498" s="9" t="n">
        <v>147</v>
      </c>
      <c r="I498" s="9" t="n">
        <v>157</v>
      </c>
      <c r="J498" s="9" t="s">
        <v>3286</v>
      </c>
      <c r="K498" s="9" t="s">
        <v>3287</v>
      </c>
      <c r="L498" s="12" t="s">
        <v>3288</v>
      </c>
      <c r="M498" s="12" t="s">
        <v>3289</v>
      </c>
      <c r="N498" s="9" t="s">
        <v>112</v>
      </c>
      <c r="O498" s="9"/>
      <c r="P498" s="9"/>
      <c r="Q498" s="9" t="s">
        <v>292</v>
      </c>
      <c r="R498" s="9" t="s">
        <v>264</v>
      </c>
      <c r="S498" s="9" t="s">
        <v>293</v>
      </c>
      <c r="T498" s="9"/>
      <c r="U498" s="9" t="s">
        <v>3076</v>
      </c>
      <c r="V498" s="9" t="s">
        <v>3077</v>
      </c>
    </row>
    <row r="499" customFormat="false" ht="79.5" hidden="false" customHeight="true" outlineLevel="0" collapsed="false">
      <c r="A499" s="9" t="s">
        <v>3290</v>
      </c>
      <c r="B499" s="9" t="s">
        <v>3291</v>
      </c>
      <c r="C499" s="9" t="s">
        <v>88</v>
      </c>
      <c r="D499" s="9" t="s">
        <v>182</v>
      </c>
      <c r="E499" s="9" t="n">
        <v>57</v>
      </c>
      <c r="F499" s="9" t="s">
        <v>1038</v>
      </c>
      <c r="G499" s="9" t="s">
        <v>1038</v>
      </c>
      <c r="H499" s="9" t="n">
        <v>258</v>
      </c>
      <c r="I499" s="9" t="n">
        <v>269</v>
      </c>
      <c r="J499" s="9" t="s">
        <v>3292</v>
      </c>
      <c r="K499" s="9" t="s">
        <v>3293</v>
      </c>
      <c r="L499" s="12" t="s">
        <v>3294</v>
      </c>
      <c r="M499" s="12" t="s">
        <v>3295</v>
      </c>
      <c r="N499" s="9" t="s">
        <v>112</v>
      </c>
      <c r="O499" s="9"/>
      <c r="P499" s="9"/>
      <c r="Q499" s="9" t="s">
        <v>292</v>
      </c>
      <c r="R499" s="9" t="s">
        <v>317</v>
      </c>
      <c r="S499" s="9" t="s">
        <v>309</v>
      </c>
      <c r="T499" s="9"/>
      <c r="U499" s="9" t="s">
        <v>3076</v>
      </c>
      <c r="V499" s="9" t="s">
        <v>3077</v>
      </c>
    </row>
    <row r="500" customFormat="false" ht="79.5" hidden="false" customHeight="true" outlineLevel="0" collapsed="false">
      <c r="A500" s="9" t="s">
        <v>3296</v>
      </c>
      <c r="B500" s="9" t="s">
        <v>3297</v>
      </c>
      <c r="C500" s="9" t="s">
        <v>88</v>
      </c>
      <c r="D500" s="9" t="s">
        <v>182</v>
      </c>
      <c r="E500" s="9" t="n">
        <v>57</v>
      </c>
      <c r="F500" s="9" t="s">
        <v>1038</v>
      </c>
      <c r="G500" s="9" t="s">
        <v>1038</v>
      </c>
      <c r="H500" s="9" t="n">
        <v>250</v>
      </c>
      <c r="I500" s="9" t="n">
        <v>261</v>
      </c>
      <c r="J500" s="9" t="s">
        <v>3298</v>
      </c>
      <c r="K500" s="9" t="s">
        <v>3299</v>
      </c>
      <c r="L500" s="12" t="s">
        <v>3300</v>
      </c>
      <c r="M500" s="12" t="s">
        <v>3301</v>
      </c>
      <c r="N500" s="9" t="s">
        <v>64</v>
      </c>
      <c r="O500" s="9" t="s">
        <v>262</v>
      </c>
      <c r="P500" s="9"/>
      <c r="Q500" s="9" t="s">
        <v>292</v>
      </c>
      <c r="R500" s="9" t="s">
        <v>264</v>
      </c>
      <c r="S500" s="9" t="s">
        <v>309</v>
      </c>
      <c r="T500" s="9"/>
      <c r="U500" s="9" t="s">
        <v>3076</v>
      </c>
      <c r="V500" s="9" t="s">
        <v>3077</v>
      </c>
    </row>
    <row r="501" customFormat="false" ht="57" hidden="false" customHeight="true" outlineLevel="0" collapsed="false">
      <c r="A501" s="9" t="s">
        <v>3302</v>
      </c>
      <c r="B501" s="9" t="s">
        <v>3303</v>
      </c>
      <c r="C501" s="9" t="s">
        <v>88</v>
      </c>
      <c r="D501" s="9" t="s">
        <v>182</v>
      </c>
      <c r="E501" s="9" t="n">
        <v>58</v>
      </c>
      <c r="F501" s="9" t="s">
        <v>1038</v>
      </c>
      <c r="G501" s="9" t="s">
        <v>1039</v>
      </c>
      <c r="H501" s="9" t="n">
        <v>63</v>
      </c>
      <c r="I501" s="9" t="n">
        <v>73</v>
      </c>
      <c r="J501" s="9" t="s">
        <v>3304</v>
      </c>
      <c r="K501" s="9" t="s">
        <v>3305</v>
      </c>
      <c r="L501" s="12" t="s">
        <v>3306</v>
      </c>
      <c r="M501" s="12" t="s">
        <v>3307</v>
      </c>
      <c r="N501" s="9" t="s">
        <v>112</v>
      </c>
      <c r="O501" s="9"/>
      <c r="P501" s="9"/>
      <c r="Q501" s="9" t="s">
        <v>292</v>
      </c>
      <c r="R501" s="9" t="s">
        <v>264</v>
      </c>
      <c r="S501" s="9" t="s">
        <v>309</v>
      </c>
      <c r="T501" s="9"/>
      <c r="U501" s="9" t="s">
        <v>3076</v>
      </c>
      <c r="V501" s="9" t="s">
        <v>3077</v>
      </c>
    </row>
    <row r="502" customFormat="false" ht="68.25" hidden="false" customHeight="true" outlineLevel="0" collapsed="false">
      <c r="A502" s="9" t="s">
        <v>3308</v>
      </c>
      <c r="B502" s="9" t="s">
        <v>3309</v>
      </c>
      <c r="C502" s="9" t="s">
        <v>88</v>
      </c>
      <c r="D502" s="9" t="s">
        <v>182</v>
      </c>
      <c r="E502" s="9" t="n">
        <v>59</v>
      </c>
      <c r="F502" s="9" t="s">
        <v>286</v>
      </c>
      <c r="G502" s="9" t="s">
        <v>333</v>
      </c>
      <c r="H502" s="9" t="n">
        <v>57</v>
      </c>
      <c r="I502" s="9" t="n">
        <v>67</v>
      </c>
      <c r="J502" s="9" t="s">
        <v>3310</v>
      </c>
      <c r="K502" s="9" t="s">
        <v>3311</v>
      </c>
      <c r="L502" s="12" t="s">
        <v>3312</v>
      </c>
      <c r="M502" s="12" t="s">
        <v>3313</v>
      </c>
      <c r="N502" s="9" t="s">
        <v>112</v>
      </c>
      <c r="O502" s="9"/>
      <c r="P502" s="9"/>
      <c r="Q502" s="9" t="s">
        <v>292</v>
      </c>
      <c r="R502" s="9" t="s">
        <v>264</v>
      </c>
      <c r="S502" s="9" t="s">
        <v>265</v>
      </c>
      <c r="T502" s="9"/>
      <c r="U502" s="9" t="s">
        <v>3076</v>
      </c>
      <c r="V502" s="9" t="s">
        <v>3077</v>
      </c>
    </row>
    <row r="503" customFormat="false" ht="79.5" hidden="false" customHeight="true" outlineLevel="0" collapsed="false">
      <c r="A503" s="9" t="s">
        <v>3314</v>
      </c>
      <c r="B503" s="9" t="s">
        <v>3315</v>
      </c>
      <c r="C503" s="9" t="s">
        <v>88</v>
      </c>
      <c r="D503" s="9" t="s">
        <v>182</v>
      </c>
      <c r="E503" s="9" t="n">
        <v>60</v>
      </c>
      <c r="F503" s="9" t="s">
        <v>286</v>
      </c>
      <c r="G503" s="9" t="s">
        <v>333</v>
      </c>
      <c r="H503" s="9" t="n">
        <v>97</v>
      </c>
      <c r="I503" s="9" t="n">
        <v>107</v>
      </c>
      <c r="J503" s="9" t="s">
        <v>3316</v>
      </c>
      <c r="K503" s="9" t="s">
        <v>3317</v>
      </c>
      <c r="L503" s="12" t="s">
        <v>3318</v>
      </c>
      <c r="M503" s="12" t="s">
        <v>3319</v>
      </c>
      <c r="N503" s="9" t="s">
        <v>112</v>
      </c>
      <c r="O503" s="9"/>
      <c r="P503" s="9"/>
      <c r="Q503" s="9" t="s">
        <v>292</v>
      </c>
      <c r="R503" s="9" t="s">
        <v>317</v>
      </c>
      <c r="S503" s="9" t="s">
        <v>293</v>
      </c>
      <c r="T503" s="9"/>
      <c r="U503" s="9" t="s">
        <v>3076</v>
      </c>
      <c r="V503" s="9" t="s">
        <v>3077</v>
      </c>
    </row>
    <row r="504" customFormat="false" ht="79.5" hidden="false" customHeight="true" outlineLevel="0" collapsed="false">
      <c r="A504" s="9" t="s">
        <v>3320</v>
      </c>
      <c r="B504" s="9" t="s">
        <v>3321</v>
      </c>
      <c r="C504" s="9" t="s">
        <v>88</v>
      </c>
      <c r="D504" s="9" t="s">
        <v>182</v>
      </c>
      <c r="E504" s="9" t="n">
        <v>60</v>
      </c>
      <c r="F504" s="9" t="s">
        <v>286</v>
      </c>
      <c r="G504" s="9" t="s">
        <v>333</v>
      </c>
      <c r="H504" s="9" t="n">
        <v>249</v>
      </c>
      <c r="I504" s="9" t="n">
        <v>259</v>
      </c>
      <c r="J504" s="9" t="s">
        <v>3322</v>
      </c>
      <c r="K504" s="9" t="s">
        <v>3323</v>
      </c>
      <c r="L504" s="12" t="s">
        <v>3324</v>
      </c>
      <c r="M504" s="12" t="s">
        <v>3325</v>
      </c>
      <c r="N504" s="9" t="s">
        <v>64</v>
      </c>
      <c r="O504" s="9" t="s">
        <v>262</v>
      </c>
      <c r="P504" s="9"/>
      <c r="Q504" s="9" t="s">
        <v>292</v>
      </c>
      <c r="R504" s="9" t="s">
        <v>264</v>
      </c>
      <c r="S504" s="9" t="s">
        <v>293</v>
      </c>
      <c r="T504" s="9"/>
      <c r="U504" s="9" t="s">
        <v>3076</v>
      </c>
      <c r="V504" s="9" t="s">
        <v>3077</v>
      </c>
    </row>
    <row r="505" customFormat="false" ht="79.5" hidden="false" customHeight="true" outlineLevel="0" collapsed="false">
      <c r="A505" s="9" t="s">
        <v>3326</v>
      </c>
      <c r="B505" s="9" t="s">
        <v>3327</v>
      </c>
      <c r="C505" s="9" t="s">
        <v>88</v>
      </c>
      <c r="D505" s="9" t="s">
        <v>182</v>
      </c>
      <c r="E505" s="9" t="n">
        <v>61</v>
      </c>
      <c r="F505" s="9" t="s">
        <v>1038</v>
      </c>
      <c r="G505" s="9" t="s">
        <v>1039</v>
      </c>
      <c r="H505" s="9" t="n">
        <v>172</v>
      </c>
      <c r="I505" s="9" t="n">
        <v>182</v>
      </c>
      <c r="J505" s="9" t="s">
        <v>3328</v>
      </c>
      <c r="K505" s="9" t="s">
        <v>3329</v>
      </c>
      <c r="L505" s="12" t="s">
        <v>3330</v>
      </c>
      <c r="M505" s="12" t="s">
        <v>3331</v>
      </c>
      <c r="N505" s="9" t="s">
        <v>112</v>
      </c>
      <c r="O505" s="9"/>
      <c r="P505" s="9"/>
      <c r="Q505" s="9" t="s">
        <v>292</v>
      </c>
      <c r="R505" s="9" t="s">
        <v>264</v>
      </c>
      <c r="S505" s="9" t="s">
        <v>309</v>
      </c>
      <c r="T505" s="9"/>
      <c r="U505" s="9" t="s">
        <v>3076</v>
      </c>
      <c r="V505" s="9" t="s">
        <v>3077</v>
      </c>
    </row>
    <row r="506" customFormat="false" ht="68.25" hidden="false" customHeight="true" outlineLevel="0" collapsed="false">
      <c r="A506" s="9" t="s">
        <v>3332</v>
      </c>
      <c r="B506" s="9" t="s">
        <v>3333</v>
      </c>
      <c r="C506" s="9" t="s">
        <v>88</v>
      </c>
      <c r="D506" s="9" t="s">
        <v>182</v>
      </c>
      <c r="E506" s="9" t="n">
        <v>62</v>
      </c>
      <c r="F506" s="9" t="s">
        <v>1534</v>
      </c>
      <c r="G506" s="9" t="s">
        <v>1535</v>
      </c>
      <c r="H506" s="9" t="n">
        <v>123</v>
      </c>
      <c r="I506" s="9" t="n">
        <v>139</v>
      </c>
      <c r="J506" s="9" t="s">
        <v>3334</v>
      </c>
      <c r="K506" s="9" t="s">
        <v>3335</v>
      </c>
      <c r="L506" s="12" t="s">
        <v>3336</v>
      </c>
      <c r="M506" s="12"/>
      <c r="N506" s="9" t="s">
        <v>112</v>
      </c>
      <c r="O506" s="9"/>
      <c r="P506" s="9"/>
      <c r="Q506" s="9" t="s">
        <v>292</v>
      </c>
      <c r="R506" s="9" t="s">
        <v>264</v>
      </c>
      <c r="S506" s="9" t="s">
        <v>293</v>
      </c>
      <c r="T506" s="9"/>
      <c r="U506" s="9" t="s">
        <v>3076</v>
      </c>
      <c r="V506" s="9" t="s">
        <v>3077</v>
      </c>
    </row>
    <row r="507" customFormat="false" ht="57" hidden="false" customHeight="true" outlineLevel="0" collapsed="false">
      <c r="A507" s="9" t="s">
        <v>3337</v>
      </c>
      <c r="B507" s="9" t="s">
        <v>3338</v>
      </c>
      <c r="C507" s="9" t="s">
        <v>88</v>
      </c>
      <c r="D507" s="9" t="s">
        <v>182</v>
      </c>
      <c r="E507" s="9" t="n">
        <v>63</v>
      </c>
      <c r="F507" s="9" t="s">
        <v>286</v>
      </c>
      <c r="G507" s="9" t="s">
        <v>287</v>
      </c>
      <c r="H507" s="9" t="n">
        <v>11</v>
      </c>
      <c r="I507" s="9" t="n">
        <v>20</v>
      </c>
      <c r="J507" s="9" t="s">
        <v>3339</v>
      </c>
      <c r="K507" s="9" t="s">
        <v>3340</v>
      </c>
      <c r="L507" s="12" t="s">
        <v>3341</v>
      </c>
      <c r="M507" s="12" t="s">
        <v>3342</v>
      </c>
      <c r="N507" s="9" t="s">
        <v>112</v>
      </c>
      <c r="O507" s="9"/>
      <c r="P507" s="9"/>
      <c r="Q507" s="9" t="s">
        <v>292</v>
      </c>
      <c r="R507" s="9" t="s">
        <v>317</v>
      </c>
      <c r="S507" s="9" t="s">
        <v>293</v>
      </c>
      <c r="T507" s="9"/>
      <c r="U507" s="9" t="s">
        <v>3076</v>
      </c>
      <c r="V507" s="9" t="s">
        <v>3077</v>
      </c>
    </row>
    <row r="508" customFormat="false" ht="68.25" hidden="false" customHeight="true" outlineLevel="0" collapsed="false">
      <c r="A508" s="9" t="s">
        <v>3343</v>
      </c>
      <c r="B508" s="9" t="s">
        <v>3344</v>
      </c>
      <c r="C508" s="9" t="s">
        <v>88</v>
      </c>
      <c r="D508" s="9" t="s">
        <v>182</v>
      </c>
      <c r="E508" s="9" t="n">
        <v>63</v>
      </c>
      <c r="F508" s="9" t="s">
        <v>286</v>
      </c>
      <c r="G508" s="9" t="s">
        <v>582</v>
      </c>
      <c r="H508" s="9" t="n">
        <v>178</v>
      </c>
      <c r="I508" s="9" t="n">
        <v>188</v>
      </c>
      <c r="J508" s="9" t="s">
        <v>3345</v>
      </c>
      <c r="K508" s="9" t="s">
        <v>3346</v>
      </c>
      <c r="L508" s="12" t="s">
        <v>3347</v>
      </c>
      <c r="M508" s="12" t="s">
        <v>3348</v>
      </c>
      <c r="N508" s="9" t="s">
        <v>112</v>
      </c>
      <c r="O508" s="9"/>
      <c r="P508" s="9"/>
      <c r="Q508" s="9" t="s">
        <v>292</v>
      </c>
      <c r="R508" s="9" t="s">
        <v>264</v>
      </c>
      <c r="S508" s="9" t="s">
        <v>293</v>
      </c>
      <c r="T508" s="9"/>
      <c r="U508" s="9" t="s">
        <v>3076</v>
      </c>
      <c r="V508" s="9" t="s">
        <v>3077</v>
      </c>
    </row>
    <row r="509" customFormat="false" ht="68.25" hidden="false" customHeight="true" outlineLevel="0" collapsed="false">
      <c r="A509" s="9" t="s">
        <v>3349</v>
      </c>
      <c r="B509" s="9" t="s">
        <v>3350</v>
      </c>
      <c r="C509" s="9" t="s">
        <v>88</v>
      </c>
      <c r="D509" s="9" t="s">
        <v>182</v>
      </c>
      <c r="E509" s="9" t="n">
        <v>63</v>
      </c>
      <c r="F509" s="9" t="s">
        <v>312</v>
      </c>
      <c r="G509" s="9" t="s">
        <v>313</v>
      </c>
      <c r="H509" s="9" t="n">
        <v>247</v>
      </c>
      <c r="I509" s="9" t="n">
        <v>256</v>
      </c>
      <c r="J509" s="9" t="s">
        <v>3351</v>
      </c>
      <c r="K509" s="9" t="s">
        <v>3352</v>
      </c>
      <c r="L509" s="12" t="s">
        <v>3353</v>
      </c>
      <c r="M509" s="12" t="s">
        <v>3354</v>
      </c>
      <c r="N509" s="9" t="s">
        <v>112</v>
      </c>
      <c r="O509" s="9"/>
      <c r="P509" s="9"/>
      <c r="Q509" s="9" t="s">
        <v>292</v>
      </c>
      <c r="R509" s="9" t="s">
        <v>264</v>
      </c>
      <c r="S509" s="9" t="s">
        <v>293</v>
      </c>
      <c r="T509" s="9"/>
      <c r="U509" s="9" t="s">
        <v>3076</v>
      </c>
      <c r="V509" s="9" t="s">
        <v>3077</v>
      </c>
    </row>
    <row r="510" customFormat="false" ht="79.5" hidden="false" customHeight="true" outlineLevel="0" collapsed="false">
      <c r="A510" s="9" t="s">
        <v>3355</v>
      </c>
      <c r="B510" s="9" t="s">
        <v>3356</v>
      </c>
      <c r="C510" s="9" t="s">
        <v>88</v>
      </c>
      <c r="D510" s="9" t="s">
        <v>182</v>
      </c>
      <c r="E510" s="9" t="n">
        <v>64</v>
      </c>
      <c r="F510" s="9" t="s">
        <v>286</v>
      </c>
      <c r="G510" s="9" t="s">
        <v>286</v>
      </c>
      <c r="H510" s="9" t="n">
        <v>159</v>
      </c>
      <c r="I510" s="9" t="n">
        <v>164</v>
      </c>
      <c r="J510" s="9" t="s">
        <v>3357</v>
      </c>
      <c r="K510" s="9" t="s">
        <v>3358</v>
      </c>
      <c r="L510" s="12" t="s">
        <v>3359</v>
      </c>
      <c r="M510" s="12" t="s">
        <v>3360</v>
      </c>
      <c r="N510" s="9" t="s">
        <v>112</v>
      </c>
      <c r="O510" s="9"/>
      <c r="P510" s="9"/>
      <c r="Q510" s="9" t="s">
        <v>292</v>
      </c>
      <c r="R510" s="9" t="s">
        <v>275</v>
      </c>
      <c r="S510" s="9" t="s">
        <v>265</v>
      </c>
      <c r="T510" s="9"/>
      <c r="U510" s="9" t="s">
        <v>3076</v>
      </c>
      <c r="V510" s="9" t="s">
        <v>3077</v>
      </c>
    </row>
    <row r="511" customFormat="false" ht="79.5" hidden="false" customHeight="true" outlineLevel="0" collapsed="false">
      <c r="A511" s="9" t="s">
        <v>3361</v>
      </c>
      <c r="B511" s="9" t="s">
        <v>3362</v>
      </c>
      <c r="C511" s="9" t="s">
        <v>88</v>
      </c>
      <c r="D511" s="9" t="s">
        <v>182</v>
      </c>
      <c r="E511" s="9" t="n">
        <v>64</v>
      </c>
      <c r="F511" s="9" t="s">
        <v>708</v>
      </c>
      <c r="G511" s="9" t="s">
        <v>708</v>
      </c>
      <c r="H511" s="9" t="n">
        <v>130</v>
      </c>
      <c r="I511" s="9" t="n">
        <v>139</v>
      </c>
      <c r="J511" s="9" t="s">
        <v>3363</v>
      </c>
      <c r="K511" s="9" t="s">
        <v>3364</v>
      </c>
      <c r="L511" s="12" t="s">
        <v>3365</v>
      </c>
      <c r="M511" s="12" t="s">
        <v>3366</v>
      </c>
      <c r="N511" s="9" t="s">
        <v>112</v>
      </c>
      <c r="O511" s="9"/>
      <c r="P511" s="9"/>
      <c r="Q511" s="9" t="s">
        <v>292</v>
      </c>
      <c r="R511" s="9" t="s">
        <v>264</v>
      </c>
      <c r="S511" s="9" t="s">
        <v>293</v>
      </c>
      <c r="T511" s="9"/>
      <c r="U511" s="9" t="s">
        <v>3076</v>
      </c>
      <c r="V511" s="9" t="s">
        <v>3077</v>
      </c>
    </row>
    <row r="512" customFormat="false" ht="68.25" hidden="false" customHeight="true" outlineLevel="0" collapsed="false">
      <c r="A512" s="9" t="s">
        <v>3367</v>
      </c>
      <c r="B512" s="9" t="s">
        <v>3368</v>
      </c>
      <c r="C512" s="9" t="s">
        <v>88</v>
      </c>
      <c r="D512" s="9" t="s">
        <v>182</v>
      </c>
      <c r="E512" s="9" t="n">
        <v>66</v>
      </c>
      <c r="F512" s="9" t="s">
        <v>286</v>
      </c>
      <c r="G512" s="9" t="s">
        <v>333</v>
      </c>
      <c r="H512" s="9" t="n">
        <v>207</v>
      </c>
      <c r="I512" s="9" t="n">
        <v>217</v>
      </c>
      <c r="J512" s="9" t="s">
        <v>3369</v>
      </c>
      <c r="K512" s="9" t="s">
        <v>3370</v>
      </c>
      <c r="L512" s="12" t="s">
        <v>3371</v>
      </c>
      <c r="M512" s="12" t="s">
        <v>3372</v>
      </c>
      <c r="N512" s="9" t="s">
        <v>112</v>
      </c>
      <c r="O512" s="9"/>
      <c r="P512" s="9"/>
      <c r="Q512" s="9" t="s">
        <v>292</v>
      </c>
      <c r="R512" s="9" t="s">
        <v>317</v>
      </c>
      <c r="S512" s="9" t="s">
        <v>265</v>
      </c>
      <c r="T512" s="9"/>
      <c r="U512" s="9" t="s">
        <v>3076</v>
      </c>
      <c r="V512" s="9" t="s">
        <v>3077</v>
      </c>
    </row>
    <row r="513" customFormat="false" ht="68.25" hidden="false" customHeight="true" outlineLevel="0" collapsed="false">
      <c r="A513" s="9" t="s">
        <v>3373</v>
      </c>
      <c r="B513" s="9" t="s">
        <v>3374</v>
      </c>
      <c r="C513" s="9" t="s">
        <v>88</v>
      </c>
      <c r="D513" s="9" t="s">
        <v>182</v>
      </c>
      <c r="E513" s="9" t="n">
        <v>66</v>
      </c>
      <c r="F513" s="9" t="s">
        <v>1534</v>
      </c>
      <c r="G513" s="9" t="s">
        <v>1535</v>
      </c>
      <c r="H513" s="9" t="n">
        <v>203</v>
      </c>
      <c r="I513" s="9" t="n">
        <v>219</v>
      </c>
      <c r="J513" s="9" t="s">
        <v>3375</v>
      </c>
      <c r="K513" s="9" t="s">
        <v>3376</v>
      </c>
      <c r="L513" s="12" t="s">
        <v>3377</v>
      </c>
      <c r="M513" s="12" t="s">
        <v>3378</v>
      </c>
      <c r="N513" s="9" t="s">
        <v>112</v>
      </c>
      <c r="O513" s="9"/>
      <c r="P513" s="9"/>
      <c r="Q513" s="9" t="s">
        <v>292</v>
      </c>
      <c r="R513" s="9" t="s">
        <v>264</v>
      </c>
      <c r="S513" s="9" t="s">
        <v>293</v>
      </c>
      <c r="T513" s="9"/>
      <c r="U513" s="9" t="s">
        <v>3076</v>
      </c>
      <c r="V513" s="9" t="s">
        <v>3077</v>
      </c>
    </row>
    <row r="514" customFormat="false" ht="79.5" hidden="false" customHeight="true" outlineLevel="0" collapsed="false">
      <c r="A514" s="9" t="s">
        <v>3379</v>
      </c>
      <c r="B514" s="9" t="s">
        <v>3380</v>
      </c>
      <c r="C514" s="9" t="s">
        <v>88</v>
      </c>
      <c r="D514" s="9" t="s">
        <v>182</v>
      </c>
      <c r="E514" s="9" t="n">
        <v>66</v>
      </c>
      <c r="F514" s="9" t="s">
        <v>406</v>
      </c>
      <c r="G514" s="9" t="s">
        <v>406</v>
      </c>
      <c r="H514" s="9" t="n">
        <v>174</v>
      </c>
      <c r="I514" s="9" t="n">
        <v>183</v>
      </c>
      <c r="J514" s="9" t="s">
        <v>3381</v>
      </c>
      <c r="K514" s="9" t="s">
        <v>3382</v>
      </c>
      <c r="L514" s="12" t="s">
        <v>3383</v>
      </c>
      <c r="M514" s="12"/>
      <c r="N514" s="9" t="s">
        <v>112</v>
      </c>
      <c r="O514" s="9"/>
      <c r="P514" s="9"/>
      <c r="Q514" s="9" t="s">
        <v>292</v>
      </c>
      <c r="R514" s="9" t="s">
        <v>264</v>
      </c>
      <c r="S514" s="9" t="s">
        <v>309</v>
      </c>
      <c r="T514" s="9"/>
      <c r="U514" s="9" t="s">
        <v>3076</v>
      </c>
      <c r="V514" s="9" t="s">
        <v>3077</v>
      </c>
    </row>
    <row r="515" customFormat="false" ht="79.5" hidden="false" customHeight="true" outlineLevel="0" collapsed="false">
      <c r="A515" s="9" t="s">
        <v>3384</v>
      </c>
      <c r="B515" s="9" t="s">
        <v>3385</v>
      </c>
      <c r="C515" s="9" t="s">
        <v>88</v>
      </c>
      <c r="D515" s="9" t="s">
        <v>182</v>
      </c>
      <c r="E515" s="9" t="n">
        <v>67</v>
      </c>
      <c r="F515" s="9" t="s">
        <v>372</v>
      </c>
      <c r="G515" s="9" t="s">
        <v>372</v>
      </c>
      <c r="H515" s="9" t="n">
        <v>218</v>
      </c>
      <c r="I515" s="9" t="n">
        <v>237</v>
      </c>
      <c r="J515" s="9" t="s">
        <v>3386</v>
      </c>
      <c r="K515" s="9" t="s">
        <v>3387</v>
      </c>
      <c r="L515" s="12" t="s">
        <v>3388</v>
      </c>
      <c r="M515" s="12"/>
      <c r="N515" s="9" t="s">
        <v>112</v>
      </c>
      <c r="O515" s="9"/>
      <c r="P515" s="9"/>
      <c r="Q515" s="9" t="s">
        <v>263</v>
      </c>
      <c r="R515" s="9" t="s">
        <v>264</v>
      </c>
      <c r="S515" s="9" t="s">
        <v>293</v>
      </c>
      <c r="T515" s="9"/>
      <c r="U515" s="9" t="s">
        <v>3076</v>
      </c>
      <c r="V515" s="9" t="s">
        <v>3077</v>
      </c>
    </row>
    <row r="516" customFormat="false" ht="57" hidden="false" customHeight="true" outlineLevel="0" collapsed="false">
      <c r="A516" s="9" t="s">
        <v>3389</v>
      </c>
      <c r="B516" s="9" t="s">
        <v>3390</v>
      </c>
      <c r="C516" s="9" t="s">
        <v>88</v>
      </c>
      <c r="D516" s="9" t="s">
        <v>182</v>
      </c>
      <c r="E516" s="9" t="n">
        <v>67</v>
      </c>
      <c r="F516" s="9" t="s">
        <v>626</v>
      </c>
      <c r="G516" s="9" t="s">
        <v>626</v>
      </c>
      <c r="H516" s="9" t="n">
        <v>56</v>
      </c>
      <c r="I516" s="9" t="n">
        <v>68</v>
      </c>
      <c r="J516" s="9" t="s">
        <v>3391</v>
      </c>
      <c r="K516" s="9" t="s">
        <v>3392</v>
      </c>
      <c r="L516" s="12"/>
      <c r="M516" s="12" t="s">
        <v>3393</v>
      </c>
      <c r="N516" s="9" t="s">
        <v>112</v>
      </c>
      <c r="O516" s="9"/>
      <c r="P516" s="9"/>
      <c r="Q516" s="9" t="s">
        <v>292</v>
      </c>
      <c r="R516" s="9" t="s">
        <v>264</v>
      </c>
      <c r="S516" s="9" t="s">
        <v>293</v>
      </c>
      <c r="T516" s="9"/>
      <c r="U516" s="9" t="s">
        <v>3076</v>
      </c>
      <c r="V516" s="9" t="s">
        <v>3077</v>
      </c>
    </row>
    <row r="517" customFormat="false" ht="68.25" hidden="false" customHeight="true" outlineLevel="0" collapsed="false">
      <c r="A517" s="9" t="s">
        <v>3394</v>
      </c>
      <c r="B517" s="9" t="s">
        <v>3395</v>
      </c>
      <c r="C517" s="9" t="s">
        <v>88</v>
      </c>
      <c r="D517" s="9" t="s">
        <v>182</v>
      </c>
      <c r="E517" s="9" t="n">
        <v>70</v>
      </c>
      <c r="F517" s="9" t="s">
        <v>286</v>
      </c>
      <c r="G517" s="9" t="s">
        <v>333</v>
      </c>
      <c r="H517" s="9" t="n">
        <v>243</v>
      </c>
      <c r="I517" s="9" t="n">
        <v>253</v>
      </c>
      <c r="J517" s="9" t="s">
        <v>3396</v>
      </c>
      <c r="K517" s="9" t="s">
        <v>3397</v>
      </c>
      <c r="L517" s="12" t="s">
        <v>3398</v>
      </c>
      <c r="M517" s="12" t="s">
        <v>3399</v>
      </c>
      <c r="N517" s="9" t="s">
        <v>112</v>
      </c>
      <c r="O517" s="9"/>
      <c r="P517" s="9"/>
      <c r="Q517" s="9" t="s">
        <v>292</v>
      </c>
      <c r="R517" s="9" t="s">
        <v>264</v>
      </c>
      <c r="S517" s="9" t="s">
        <v>293</v>
      </c>
      <c r="T517" s="9"/>
      <c r="U517" s="9" t="s">
        <v>3076</v>
      </c>
      <c r="V517" s="9" t="s">
        <v>3077</v>
      </c>
    </row>
    <row r="518" customFormat="false" ht="68.25" hidden="false" customHeight="true" outlineLevel="0" collapsed="false">
      <c r="A518" s="9" t="s">
        <v>3400</v>
      </c>
      <c r="B518" s="9" t="s">
        <v>3401</v>
      </c>
      <c r="C518" s="9" t="s">
        <v>88</v>
      </c>
      <c r="D518" s="9" t="s">
        <v>182</v>
      </c>
      <c r="E518" s="9" t="n">
        <v>75</v>
      </c>
      <c r="F518" s="9" t="s">
        <v>626</v>
      </c>
      <c r="G518" s="9" t="s">
        <v>626</v>
      </c>
      <c r="H518" s="9" t="n">
        <v>237</v>
      </c>
      <c r="I518" s="9" t="n">
        <v>249</v>
      </c>
      <c r="J518" s="9" t="s">
        <v>3402</v>
      </c>
      <c r="K518" s="9" t="s">
        <v>3403</v>
      </c>
      <c r="L518" s="12" t="s">
        <v>3404</v>
      </c>
      <c r="M518" s="12"/>
      <c r="N518" s="9" t="s">
        <v>112</v>
      </c>
      <c r="O518" s="9"/>
      <c r="P518" s="9"/>
      <c r="Q518" s="9" t="s">
        <v>292</v>
      </c>
      <c r="R518" s="9" t="s">
        <v>264</v>
      </c>
      <c r="S518" s="9" t="s">
        <v>309</v>
      </c>
      <c r="T518" s="9"/>
      <c r="U518" s="9" t="s">
        <v>3076</v>
      </c>
      <c r="V518" s="9" t="s">
        <v>3077</v>
      </c>
    </row>
    <row r="519" customFormat="false" ht="79.5" hidden="false" customHeight="true" outlineLevel="0" collapsed="false">
      <c r="A519" s="9" t="s">
        <v>3405</v>
      </c>
      <c r="B519" s="9" t="s">
        <v>3406</v>
      </c>
      <c r="C519" s="9" t="s">
        <v>88</v>
      </c>
      <c r="D519" s="9" t="s">
        <v>182</v>
      </c>
      <c r="E519" s="9" t="n">
        <v>77</v>
      </c>
      <c r="F519" s="9" t="s">
        <v>1534</v>
      </c>
      <c r="G519" s="9" t="s">
        <v>1535</v>
      </c>
      <c r="H519" s="9" t="n">
        <v>146</v>
      </c>
      <c r="I519" s="9" t="n">
        <v>162</v>
      </c>
      <c r="J519" s="9" t="s">
        <v>3407</v>
      </c>
      <c r="K519" s="9" t="s">
        <v>3408</v>
      </c>
      <c r="L519" s="12" t="s">
        <v>3409</v>
      </c>
      <c r="M519" s="12" t="s">
        <v>3410</v>
      </c>
      <c r="N519" s="9" t="s">
        <v>112</v>
      </c>
      <c r="O519" s="9"/>
      <c r="P519" s="9"/>
      <c r="Q519" s="9" t="s">
        <v>292</v>
      </c>
      <c r="R519" s="9" t="s">
        <v>264</v>
      </c>
      <c r="S519" s="9" t="s">
        <v>293</v>
      </c>
      <c r="T519" s="9"/>
      <c r="U519" s="9" t="s">
        <v>3076</v>
      </c>
      <c r="V519" s="9" t="s">
        <v>3077</v>
      </c>
    </row>
    <row r="520" customFormat="false" ht="79.5" hidden="false" customHeight="true" outlineLevel="0" collapsed="false">
      <c r="A520" s="9" t="s">
        <v>3411</v>
      </c>
      <c r="B520" s="9" t="s">
        <v>3412</v>
      </c>
      <c r="C520" s="9" t="s">
        <v>88</v>
      </c>
      <c r="D520" s="9" t="s">
        <v>182</v>
      </c>
      <c r="E520" s="9" t="n">
        <v>79</v>
      </c>
      <c r="F520" s="9" t="s">
        <v>312</v>
      </c>
      <c r="G520" s="9" t="s">
        <v>313</v>
      </c>
      <c r="H520" s="9" t="n">
        <v>203</v>
      </c>
      <c r="I520" s="9" t="n">
        <v>212</v>
      </c>
      <c r="J520" s="9" t="s">
        <v>3413</v>
      </c>
      <c r="K520" s="9" t="s">
        <v>3414</v>
      </c>
      <c r="L520" s="12" t="s">
        <v>3415</v>
      </c>
      <c r="M520" s="12" t="s">
        <v>3416</v>
      </c>
      <c r="N520" s="9" t="s">
        <v>112</v>
      </c>
      <c r="O520" s="9"/>
      <c r="P520" s="9"/>
      <c r="Q520" s="9" t="s">
        <v>292</v>
      </c>
      <c r="R520" s="9" t="s">
        <v>275</v>
      </c>
      <c r="S520" s="9" t="s">
        <v>309</v>
      </c>
      <c r="T520" s="9"/>
      <c r="U520" s="9" t="s">
        <v>3076</v>
      </c>
      <c r="V520" s="9" t="s">
        <v>3077</v>
      </c>
    </row>
    <row r="521" customFormat="false" ht="79.5" hidden="false" customHeight="true" outlineLevel="0" collapsed="false">
      <c r="A521" s="9" t="s">
        <v>3417</v>
      </c>
      <c r="B521" s="9" t="s">
        <v>3418</v>
      </c>
      <c r="C521" s="9" t="s">
        <v>88</v>
      </c>
      <c r="D521" s="9" t="s">
        <v>182</v>
      </c>
      <c r="E521" s="9" t="n">
        <v>90</v>
      </c>
      <c r="F521" s="9" t="s">
        <v>1038</v>
      </c>
      <c r="G521" s="9" t="s">
        <v>1038</v>
      </c>
      <c r="H521" s="9" t="n">
        <v>99</v>
      </c>
      <c r="I521" s="9" t="n">
        <v>110</v>
      </c>
      <c r="J521" s="9" t="s">
        <v>3419</v>
      </c>
      <c r="K521" s="9" t="s">
        <v>3420</v>
      </c>
      <c r="L521" s="12" t="s">
        <v>3421</v>
      </c>
      <c r="M521" s="12"/>
      <c r="N521" s="9" t="s">
        <v>112</v>
      </c>
      <c r="O521" s="9"/>
      <c r="P521" s="9"/>
      <c r="Q521" s="9" t="s">
        <v>292</v>
      </c>
      <c r="R521" s="9" t="s">
        <v>275</v>
      </c>
      <c r="S521" s="9" t="s">
        <v>265</v>
      </c>
      <c r="T521" s="9"/>
      <c r="U521" s="9" t="s">
        <v>3076</v>
      </c>
      <c r="V521" s="9" t="s">
        <v>3077</v>
      </c>
    </row>
    <row r="522" customFormat="false" ht="68.25" hidden="false" customHeight="true" outlineLevel="0" collapsed="false">
      <c r="A522" s="9" t="s">
        <v>3422</v>
      </c>
      <c r="B522" s="9" t="s">
        <v>3423</v>
      </c>
      <c r="C522" s="9" t="s">
        <v>88</v>
      </c>
      <c r="D522" s="9" t="s">
        <v>182</v>
      </c>
      <c r="E522" s="9" t="n">
        <v>92</v>
      </c>
      <c r="F522" s="9" t="s">
        <v>286</v>
      </c>
      <c r="G522" s="9" t="s">
        <v>333</v>
      </c>
      <c r="H522" s="9" t="n">
        <v>251</v>
      </c>
      <c r="I522" s="9" t="n">
        <v>261</v>
      </c>
      <c r="J522" s="9" t="s">
        <v>3424</v>
      </c>
      <c r="K522" s="9" t="s">
        <v>3425</v>
      </c>
      <c r="L522" s="12" t="s">
        <v>3426</v>
      </c>
      <c r="M522" s="12" t="s">
        <v>3427</v>
      </c>
      <c r="N522" s="9" t="s">
        <v>112</v>
      </c>
      <c r="O522" s="9"/>
      <c r="P522" s="9"/>
      <c r="Q522" s="9" t="s">
        <v>292</v>
      </c>
      <c r="R522" s="9" t="s">
        <v>317</v>
      </c>
      <c r="S522" s="9" t="s">
        <v>293</v>
      </c>
      <c r="T522" s="9"/>
      <c r="U522" s="9" t="s">
        <v>3076</v>
      </c>
      <c r="V522" s="9" t="s">
        <v>3077</v>
      </c>
    </row>
    <row r="523" customFormat="false" ht="79.5" hidden="false" customHeight="true" outlineLevel="0" collapsed="false">
      <c r="A523" s="9" t="s">
        <v>3428</v>
      </c>
      <c r="B523" s="9" t="s">
        <v>3429</v>
      </c>
      <c r="C523" s="9" t="s">
        <v>88</v>
      </c>
      <c r="D523" s="9" t="s">
        <v>182</v>
      </c>
      <c r="E523" s="9" t="n">
        <v>93</v>
      </c>
      <c r="F523" s="9" t="s">
        <v>286</v>
      </c>
      <c r="G523" s="9" t="s">
        <v>333</v>
      </c>
      <c r="H523" s="9" t="n">
        <v>244</v>
      </c>
      <c r="I523" s="9" t="n">
        <v>254</v>
      </c>
      <c r="J523" s="9" t="s">
        <v>3430</v>
      </c>
      <c r="K523" s="9" t="s">
        <v>3431</v>
      </c>
      <c r="L523" s="12" t="s">
        <v>3432</v>
      </c>
      <c r="M523" s="12" t="s">
        <v>3433</v>
      </c>
      <c r="N523" s="9" t="s">
        <v>112</v>
      </c>
      <c r="O523" s="9"/>
      <c r="P523" s="9"/>
      <c r="Q523" s="9" t="s">
        <v>292</v>
      </c>
      <c r="R523" s="9" t="s">
        <v>264</v>
      </c>
      <c r="S523" s="9" t="s">
        <v>293</v>
      </c>
      <c r="T523" s="9"/>
      <c r="U523" s="9" t="s">
        <v>3076</v>
      </c>
      <c r="V523" s="9" t="s">
        <v>3077</v>
      </c>
    </row>
    <row r="524" customFormat="false" ht="79.5" hidden="false" customHeight="true" outlineLevel="0" collapsed="false">
      <c r="A524" s="9" t="s">
        <v>3434</v>
      </c>
      <c r="B524" s="9" t="s">
        <v>3435</v>
      </c>
      <c r="C524" s="9" t="s">
        <v>88</v>
      </c>
      <c r="D524" s="9" t="s">
        <v>182</v>
      </c>
      <c r="E524" s="9" t="n">
        <v>93</v>
      </c>
      <c r="F524" s="9" t="s">
        <v>286</v>
      </c>
      <c r="G524" s="9" t="s">
        <v>333</v>
      </c>
      <c r="H524" s="9" t="n">
        <v>181</v>
      </c>
      <c r="I524" s="9" t="n">
        <v>191</v>
      </c>
      <c r="J524" s="9" t="s">
        <v>3436</v>
      </c>
      <c r="K524" s="9" t="s">
        <v>3437</v>
      </c>
      <c r="L524" s="12" t="s">
        <v>3438</v>
      </c>
      <c r="M524" s="12" t="s">
        <v>3439</v>
      </c>
      <c r="N524" s="9" t="s">
        <v>112</v>
      </c>
      <c r="O524" s="9"/>
      <c r="P524" s="9"/>
      <c r="Q524" s="9" t="s">
        <v>292</v>
      </c>
      <c r="R524" s="9" t="s">
        <v>264</v>
      </c>
      <c r="S524" s="9" t="s">
        <v>309</v>
      </c>
      <c r="T524" s="9"/>
      <c r="U524" s="9" t="s">
        <v>3076</v>
      </c>
      <c r="V524" s="9" t="s">
        <v>3077</v>
      </c>
    </row>
    <row r="525" customFormat="false" ht="79.5" hidden="false" customHeight="true" outlineLevel="0" collapsed="false">
      <c r="A525" s="9" t="s">
        <v>3440</v>
      </c>
      <c r="B525" s="9" t="s">
        <v>3441</v>
      </c>
      <c r="C525" s="9" t="s">
        <v>88</v>
      </c>
      <c r="D525" s="9" t="s">
        <v>182</v>
      </c>
      <c r="E525" s="9" t="n">
        <v>93</v>
      </c>
      <c r="F525" s="9" t="s">
        <v>312</v>
      </c>
      <c r="G525" s="9" t="s">
        <v>313</v>
      </c>
      <c r="H525" s="9" t="n">
        <v>171</v>
      </c>
      <c r="I525" s="9" t="n">
        <v>180</v>
      </c>
      <c r="J525" s="9" t="s">
        <v>3442</v>
      </c>
      <c r="K525" s="9" t="s">
        <v>3443</v>
      </c>
      <c r="L525" s="12" t="s">
        <v>3444</v>
      </c>
      <c r="M525" s="12" t="s">
        <v>3445</v>
      </c>
      <c r="N525" s="9" t="s">
        <v>112</v>
      </c>
      <c r="O525" s="9"/>
      <c r="P525" s="9"/>
      <c r="Q525" s="9" t="s">
        <v>292</v>
      </c>
      <c r="R525" s="9" t="s">
        <v>264</v>
      </c>
      <c r="S525" s="9" t="s">
        <v>293</v>
      </c>
      <c r="T525" s="9"/>
      <c r="U525" s="9" t="s">
        <v>3076</v>
      </c>
      <c r="V525" s="9" t="s">
        <v>3077</v>
      </c>
    </row>
    <row r="526" customFormat="false" ht="57" hidden="false" customHeight="true" outlineLevel="0" collapsed="false">
      <c r="A526" s="9" t="s">
        <v>3446</v>
      </c>
      <c r="B526" s="9" t="s">
        <v>3447</v>
      </c>
      <c r="C526" s="9" t="s">
        <v>88</v>
      </c>
      <c r="D526" s="9" t="s">
        <v>182</v>
      </c>
      <c r="E526" s="9" t="n">
        <v>94</v>
      </c>
      <c r="F526" s="9" t="s">
        <v>286</v>
      </c>
      <c r="G526" s="9" t="s">
        <v>286</v>
      </c>
      <c r="H526" s="9" t="n">
        <v>198</v>
      </c>
      <c r="I526" s="9" t="n">
        <v>203</v>
      </c>
      <c r="J526" s="9" t="s">
        <v>3448</v>
      </c>
      <c r="K526" s="9" t="s">
        <v>3449</v>
      </c>
      <c r="L526" s="12" t="s">
        <v>3450</v>
      </c>
      <c r="M526" s="12" t="s">
        <v>3451</v>
      </c>
      <c r="N526" s="9" t="s">
        <v>112</v>
      </c>
      <c r="O526" s="9"/>
      <c r="P526" s="9"/>
      <c r="Q526" s="9" t="s">
        <v>263</v>
      </c>
      <c r="R526" s="9" t="s">
        <v>275</v>
      </c>
      <c r="S526" s="9" t="s">
        <v>309</v>
      </c>
      <c r="T526" s="9"/>
      <c r="U526" s="9" t="s">
        <v>3076</v>
      </c>
      <c r="V526" s="9" t="s">
        <v>3077</v>
      </c>
    </row>
    <row r="527" customFormat="false" ht="57" hidden="false" customHeight="true" outlineLevel="0" collapsed="false">
      <c r="A527" s="9" t="s">
        <v>3452</v>
      </c>
      <c r="B527" s="9" t="s">
        <v>3453</v>
      </c>
      <c r="C527" s="9" t="s">
        <v>88</v>
      </c>
      <c r="D527" s="9" t="s">
        <v>182</v>
      </c>
      <c r="E527" s="9" t="n">
        <v>95</v>
      </c>
      <c r="F527" s="9" t="s">
        <v>286</v>
      </c>
      <c r="G527" s="9" t="s">
        <v>286</v>
      </c>
      <c r="H527" s="9" t="n">
        <v>221</v>
      </c>
      <c r="I527" s="9" t="n">
        <v>226</v>
      </c>
      <c r="J527" s="9" t="s">
        <v>3454</v>
      </c>
      <c r="K527" s="9" t="s">
        <v>3455</v>
      </c>
      <c r="L527" s="12" t="s">
        <v>3456</v>
      </c>
      <c r="M527" s="12" t="s">
        <v>3457</v>
      </c>
      <c r="N527" s="9" t="s">
        <v>112</v>
      </c>
      <c r="O527" s="9"/>
      <c r="P527" s="9"/>
      <c r="Q527" s="9" t="s">
        <v>292</v>
      </c>
      <c r="R527" s="9" t="s">
        <v>317</v>
      </c>
      <c r="S527" s="9" t="s">
        <v>293</v>
      </c>
      <c r="T527" s="9"/>
      <c r="U527" s="9" t="s">
        <v>3076</v>
      </c>
      <c r="V527" s="9" t="s">
        <v>3077</v>
      </c>
    </row>
    <row r="528" customFormat="false" ht="79.5" hidden="false" customHeight="true" outlineLevel="0" collapsed="false">
      <c r="A528" s="9" t="s">
        <v>3458</v>
      </c>
      <c r="B528" s="9" t="s">
        <v>3459</v>
      </c>
      <c r="C528" s="9" t="s">
        <v>88</v>
      </c>
      <c r="D528" s="9" t="s">
        <v>182</v>
      </c>
      <c r="E528" s="9" t="n">
        <v>95</v>
      </c>
      <c r="F528" s="9" t="s">
        <v>286</v>
      </c>
      <c r="G528" s="9" t="s">
        <v>287</v>
      </c>
      <c r="H528" s="9" t="n">
        <v>230</v>
      </c>
      <c r="I528" s="9" t="n">
        <v>239</v>
      </c>
      <c r="J528" s="9" t="s">
        <v>3460</v>
      </c>
      <c r="K528" s="9" t="s">
        <v>3461</v>
      </c>
      <c r="L528" s="12" t="s">
        <v>3462</v>
      </c>
      <c r="M528" s="12" t="s">
        <v>3463</v>
      </c>
      <c r="N528" s="9" t="s">
        <v>112</v>
      </c>
      <c r="O528" s="9"/>
      <c r="P528" s="9"/>
      <c r="Q528" s="9" t="s">
        <v>292</v>
      </c>
      <c r="R528" s="9" t="s">
        <v>264</v>
      </c>
      <c r="S528" s="9" t="s">
        <v>293</v>
      </c>
      <c r="T528" s="9"/>
      <c r="U528" s="9" t="s">
        <v>3076</v>
      </c>
      <c r="V528" s="9" t="s">
        <v>3077</v>
      </c>
    </row>
    <row r="529" customFormat="false" ht="57" hidden="false" customHeight="true" outlineLevel="0" collapsed="false">
      <c r="A529" s="9" t="s">
        <v>3464</v>
      </c>
      <c r="B529" s="9" t="s">
        <v>3465</v>
      </c>
      <c r="C529" s="9" t="s">
        <v>88</v>
      </c>
      <c r="D529" s="9" t="s">
        <v>182</v>
      </c>
      <c r="E529" s="9" t="n">
        <v>95</v>
      </c>
      <c r="F529" s="9" t="s">
        <v>286</v>
      </c>
      <c r="G529" s="9" t="s">
        <v>333</v>
      </c>
      <c r="H529" s="9" t="n">
        <v>251</v>
      </c>
      <c r="I529" s="9" t="n">
        <v>261</v>
      </c>
      <c r="J529" s="9" t="s">
        <v>3466</v>
      </c>
      <c r="K529" s="9" t="s">
        <v>3467</v>
      </c>
      <c r="L529" s="12" t="s">
        <v>3082</v>
      </c>
      <c r="M529" s="12" t="s">
        <v>3468</v>
      </c>
      <c r="N529" s="9" t="s">
        <v>112</v>
      </c>
      <c r="O529" s="9"/>
      <c r="P529" s="9"/>
      <c r="Q529" s="9" t="s">
        <v>292</v>
      </c>
      <c r="R529" s="9" t="s">
        <v>317</v>
      </c>
      <c r="S529" s="9" t="s">
        <v>293</v>
      </c>
      <c r="T529" s="9"/>
      <c r="U529" s="9" t="s">
        <v>3076</v>
      </c>
      <c r="V529" s="9" t="s">
        <v>3077</v>
      </c>
    </row>
    <row r="530" customFormat="false" ht="68.25" hidden="false" customHeight="true" outlineLevel="0" collapsed="false">
      <c r="A530" s="9" t="s">
        <v>3469</v>
      </c>
      <c r="B530" s="9" t="s">
        <v>3470</v>
      </c>
      <c r="C530" s="9" t="s">
        <v>88</v>
      </c>
      <c r="D530" s="9" t="s">
        <v>182</v>
      </c>
      <c r="E530" s="9" t="n">
        <v>95</v>
      </c>
      <c r="F530" s="9" t="s">
        <v>1534</v>
      </c>
      <c r="G530" s="9" t="s">
        <v>1535</v>
      </c>
      <c r="H530" s="9" t="n">
        <v>128</v>
      </c>
      <c r="I530" s="9" t="n">
        <v>144</v>
      </c>
      <c r="J530" s="9" t="s">
        <v>3471</v>
      </c>
      <c r="K530" s="9" t="s">
        <v>3472</v>
      </c>
      <c r="L530" s="12" t="s">
        <v>3473</v>
      </c>
      <c r="M530" s="12" t="s">
        <v>3474</v>
      </c>
      <c r="N530" s="9" t="s">
        <v>112</v>
      </c>
      <c r="O530" s="9"/>
      <c r="P530" s="9"/>
      <c r="Q530" s="9" t="s">
        <v>292</v>
      </c>
      <c r="R530" s="9" t="s">
        <v>264</v>
      </c>
      <c r="S530" s="9" t="s">
        <v>293</v>
      </c>
      <c r="T530" s="9"/>
      <c r="U530" s="9" t="s">
        <v>3076</v>
      </c>
      <c r="V530" s="9" t="s">
        <v>3077</v>
      </c>
    </row>
    <row r="531" customFormat="false" ht="90.75" hidden="false" customHeight="true" outlineLevel="0" collapsed="false">
      <c r="A531" s="9" t="s">
        <v>3475</v>
      </c>
      <c r="B531" s="9" t="s">
        <v>3476</v>
      </c>
      <c r="C531" s="9" t="s">
        <v>88</v>
      </c>
      <c r="D531" s="9" t="s">
        <v>182</v>
      </c>
      <c r="E531" s="9" t="n">
        <v>95</v>
      </c>
      <c r="F531" s="9" t="s">
        <v>406</v>
      </c>
      <c r="G531" s="9" t="s">
        <v>406</v>
      </c>
      <c r="H531" s="9" t="n">
        <v>252</v>
      </c>
      <c r="I531" s="9" t="n">
        <v>261</v>
      </c>
      <c r="J531" s="9" t="s">
        <v>3477</v>
      </c>
      <c r="K531" s="9" t="s">
        <v>3478</v>
      </c>
      <c r="L531" s="12" t="s">
        <v>3479</v>
      </c>
      <c r="M531" s="12" t="s">
        <v>3480</v>
      </c>
      <c r="N531" s="9" t="s">
        <v>112</v>
      </c>
      <c r="O531" s="9"/>
      <c r="P531" s="9"/>
      <c r="Q531" s="9" t="s">
        <v>292</v>
      </c>
      <c r="R531" s="9" t="s">
        <v>264</v>
      </c>
      <c r="S531" s="9" t="s">
        <v>309</v>
      </c>
      <c r="T531" s="9"/>
      <c r="U531" s="9" t="s">
        <v>3076</v>
      </c>
      <c r="V531" s="9" t="s">
        <v>3077</v>
      </c>
    </row>
    <row r="532" customFormat="false" ht="79.5" hidden="false" customHeight="true" outlineLevel="0" collapsed="false">
      <c r="A532" s="9" t="s">
        <v>3481</v>
      </c>
      <c r="B532" s="9" t="s">
        <v>3482</v>
      </c>
      <c r="C532" s="9" t="s">
        <v>88</v>
      </c>
      <c r="D532" s="9" t="s">
        <v>182</v>
      </c>
      <c r="E532" s="9" t="n">
        <v>96</v>
      </c>
      <c r="F532" s="9" t="s">
        <v>286</v>
      </c>
      <c r="G532" s="9" t="s">
        <v>3483</v>
      </c>
      <c r="H532" s="9" t="n">
        <v>35</v>
      </c>
      <c r="I532" s="9" t="n">
        <v>45</v>
      </c>
      <c r="J532" s="9" t="s">
        <v>3484</v>
      </c>
      <c r="K532" s="9" t="s">
        <v>3485</v>
      </c>
      <c r="L532" s="12" t="s">
        <v>3486</v>
      </c>
      <c r="M532" s="12" t="s">
        <v>3487</v>
      </c>
      <c r="N532" s="9" t="s">
        <v>112</v>
      </c>
      <c r="O532" s="9"/>
      <c r="P532" s="9"/>
      <c r="Q532" s="9" t="s">
        <v>292</v>
      </c>
      <c r="R532" s="9" t="s">
        <v>264</v>
      </c>
      <c r="S532" s="9" t="s">
        <v>293</v>
      </c>
      <c r="T532" s="9"/>
      <c r="U532" s="9" t="s">
        <v>3076</v>
      </c>
      <c r="V532" s="9" t="s">
        <v>3077</v>
      </c>
    </row>
    <row r="533" customFormat="false" ht="79.5" hidden="false" customHeight="true" outlineLevel="0" collapsed="false">
      <c r="A533" s="9" t="s">
        <v>3488</v>
      </c>
      <c r="B533" s="9" t="s">
        <v>3489</v>
      </c>
      <c r="C533" s="9" t="s">
        <v>88</v>
      </c>
      <c r="D533" s="9" t="s">
        <v>182</v>
      </c>
      <c r="E533" s="9" t="n">
        <v>96</v>
      </c>
      <c r="F533" s="9" t="s">
        <v>483</v>
      </c>
      <c r="G533" s="9" t="s">
        <v>1798</v>
      </c>
      <c r="H533" s="9" t="n">
        <v>210</v>
      </c>
      <c r="I533" s="9" t="n">
        <v>216</v>
      </c>
      <c r="J533" s="9" t="s">
        <v>3490</v>
      </c>
      <c r="K533" s="9" t="s">
        <v>3491</v>
      </c>
      <c r="L533" s="12" t="s">
        <v>3492</v>
      </c>
      <c r="M533" s="12" t="s">
        <v>3493</v>
      </c>
      <c r="N533" s="9" t="s">
        <v>112</v>
      </c>
      <c r="O533" s="9"/>
      <c r="P533" s="9"/>
      <c r="Q533" s="9" t="s">
        <v>292</v>
      </c>
      <c r="R533" s="9" t="s">
        <v>264</v>
      </c>
      <c r="S533" s="9" t="s">
        <v>293</v>
      </c>
      <c r="T533" s="9"/>
      <c r="U533" s="9" t="s">
        <v>3076</v>
      </c>
      <c r="V533" s="9" t="s">
        <v>3077</v>
      </c>
    </row>
    <row r="534" customFormat="false" ht="68.25" hidden="false" customHeight="true" outlineLevel="0" collapsed="false">
      <c r="A534" s="9" t="s">
        <v>3494</v>
      </c>
      <c r="B534" s="9" t="s">
        <v>3495</v>
      </c>
      <c r="C534" s="9" t="s">
        <v>88</v>
      </c>
      <c r="D534" s="9" t="s">
        <v>182</v>
      </c>
      <c r="E534" s="9" t="n">
        <v>98</v>
      </c>
      <c r="F534" s="9" t="s">
        <v>257</v>
      </c>
      <c r="G534" s="9" t="s">
        <v>257</v>
      </c>
      <c r="H534" s="9" t="n">
        <v>77</v>
      </c>
      <c r="I534" s="9" t="n">
        <v>97</v>
      </c>
      <c r="J534" s="9" t="s">
        <v>3496</v>
      </c>
      <c r="K534" s="9" t="s">
        <v>3497</v>
      </c>
      <c r="L534" s="12" t="s">
        <v>3498</v>
      </c>
      <c r="M534" s="12" t="s">
        <v>3499</v>
      </c>
      <c r="N534" s="9" t="s">
        <v>112</v>
      </c>
      <c r="O534" s="9"/>
      <c r="P534" s="9"/>
      <c r="Q534" s="9" t="s">
        <v>263</v>
      </c>
      <c r="R534" s="9" t="s">
        <v>275</v>
      </c>
      <c r="S534" s="9" t="s">
        <v>309</v>
      </c>
      <c r="T534" s="9"/>
      <c r="U534" s="9" t="s">
        <v>3076</v>
      </c>
      <c r="V534" s="9" t="s">
        <v>3077</v>
      </c>
    </row>
    <row r="535" customFormat="false" ht="68.25" hidden="false" customHeight="true" outlineLevel="0" collapsed="false">
      <c r="A535" s="9" t="s">
        <v>3500</v>
      </c>
      <c r="B535" s="9" t="s">
        <v>3501</v>
      </c>
      <c r="C535" s="9" t="s">
        <v>88</v>
      </c>
      <c r="D535" s="9" t="s">
        <v>182</v>
      </c>
      <c r="E535" s="9" t="n">
        <v>101</v>
      </c>
      <c r="F535" s="9" t="s">
        <v>286</v>
      </c>
      <c r="G535" s="9" t="s">
        <v>287</v>
      </c>
      <c r="H535" s="9" t="n">
        <v>133</v>
      </c>
      <c r="I535" s="9" t="n">
        <v>142</v>
      </c>
      <c r="J535" s="9" t="s">
        <v>3502</v>
      </c>
      <c r="K535" s="9" t="s">
        <v>3503</v>
      </c>
      <c r="L535" s="12" t="s">
        <v>3504</v>
      </c>
      <c r="M535" s="12" t="s">
        <v>3505</v>
      </c>
      <c r="N535" s="9" t="s">
        <v>112</v>
      </c>
      <c r="O535" s="9"/>
      <c r="P535" s="9"/>
      <c r="Q535" s="9" t="s">
        <v>292</v>
      </c>
      <c r="R535" s="9" t="s">
        <v>264</v>
      </c>
      <c r="S535" s="9" t="s">
        <v>293</v>
      </c>
      <c r="T535" s="9"/>
      <c r="U535" s="9" t="s">
        <v>3076</v>
      </c>
      <c r="V535" s="9" t="s">
        <v>3077</v>
      </c>
    </row>
    <row r="536" customFormat="false" ht="45.75" hidden="false" customHeight="true" outlineLevel="0" collapsed="false">
      <c r="A536" s="9" t="s">
        <v>3506</v>
      </c>
      <c r="B536" s="9" t="s">
        <v>3507</v>
      </c>
      <c r="C536" s="9" t="s">
        <v>88</v>
      </c>
      <c r="D536" s="9" t="s">
        <v>182</v>
      </c>
      <c r="E536" s="9" t="n">
        <v>102</v>
      </c>
      <c r="F536" s="9" t="s">
        <v>286</v>
      </c>
      <c r="G536" s="9" t="s">
        <v>818</v>
      </c>
      <c r="H536" s="9" t="n">
        <v>45</v>
      </c>
      <c r="I536" s="9" t="n">
        <v>54</v>
      </c>
      <c r="J536" s="9" t="s">
        <v>3508</v>
      </c>
      <c r="K536" s="9" t="s">
        <v>3509</v>
      </c>
      <c r="L536" s="12" t="s">
        <v>3510</v>
      </c>
      <c r="M536" s="12" t="s">
        <v>3511</v>
      </c>
      <c r="N536" s="9" t="s">
        <v>112</v>
      </c>
      <c r="O536" s="9"/>
      <c r="P536" s="9"/>
      <c r="Q536" s="9" t="s">
        <v>292</v>
      </c>
      <c r="R536" s="9" t="s">
        <v>275</v>
      </c>
      <c r="S536" s="9" t="s">
        <v>309</v>
      </c>
      <c r="T536" s="9"/>
      <c r="U536" s="9" t="s">
        <v>3076</v>
      </c>
      <c r="V536" s="9" t="s">
        <v>3077</v>
      </c>
    </row>
    <row r="537" customFormat="false" ht="45.75" hidden="false" customHeight="true" outlineLevel="0" collapsed="false">
      <c r="A537" s="9" t="s">
        <v>3512</v>
      </c>
      <c r="B537" s="9" t="s">
        <v>3513</v>
      </c>
      <c r="C537" s="9" t="s">
        <v>88</v>
      </c>
      <c r="D537" s="9" t="s">
        <v>182</v>
      </c>
      <c r="E537" s="9" t="n">
        <v>102</v>
      </c>
      <c r="F537" s="9" t="s">
        <v>483</v>
      </c>
      <c r="G537" s="9" t="s">
        <v>2176</v>
      </c>
      <c r="H537" s="9" t="n">
        <v>9</v>
      </c>
      <c r="I537" s="9" t="n">
        <v>18</v>
      </c>
      <c r="J537" s="9" t="s">
        <v>3514</v>
      </c>
      <c r="K537" s="9" t="s">
        <v>3515</v>
      </c>
      <c r="L537" s="12" t="s">
        <v>3516</v>
      </c>
      <c r="M537" s="12" t="s">
        <v>3517</v>
      </c>
      <c r="N537" s="9" t="s">
        <v>64</v>
      </c>
      <c r="O537" s="9" t="s">
        <v>283</v>
      </c>
      <c r="P537" s="9"/>
      <c r="Q537" s="9" t="s">
        <v>292</v>
      </c>
      <c r="R537" s="9" t="s">
        <v>275</v>
      </c>
      <c r="S537" s="9" t="s">
        <v>265</v>
      </c>
      <c r="T537" s="9"/>
      <c r="U537" s="9" t="s">
        <v>3076</v>
      </c>
      <c r="V537" s="9" t="s">
        <v>3077</v>
      </c>
    </row>
    <row r="538" customFormat="false" ht="45.75" hidden="false" customHeight="true" outlineLevel="0" collapsed="false">
      <c r="A538" s="9" t="s">
        <v>3518</v>
      </c>
      <c r="B538" s="9" t="s">
        <v>3519</v>
      </c>
      <c r="C538" s="9" t="s">
        <v>88</v>
      </c>
      <c r="D538" s="9" t="s">
        <v>182</v>
      </c>
      <c r="E538" s="9" t="n">
        <v>102</v>
      </c>
      <c r="F538" s="9" t="s">
        <v>483</v>
      </c>
      <c r="G538" s="9" t="s">
        <v>619</v>
      </c>
      <c r="H538" s="9" t="n">
        <v>132</v>
      </c>
      <c r="I538" s="9" t="n">
        <v>142</v>
      </c>
      <c r="J538" s="9" t="s">
        <v>3520</v>
      </c>
      <c r="K538" s="9" t="s">
        <v>3521</v>
      </c>
      <c r="L538" s="12" t="s">
        <v>3522</v>
      </c>
      <c r="M538" s="12" t="s">
        <v>3523</v>
      </c>
      <c r="N538" s="9" t="s">
        <v>112</v>
      </c>
      <c r="O538" s="9"/>
      <c r="P538" s="9"/>
      <c r="Q538" s="9" t="s">
        <v>292</v>
      </c>
      <c r="R538" s="9" t="s">
        <v>264</v>
      </c>
      <c r="S538" s="9" t="s">
        <v>293</v>
      </c>
      <c r="T538" s="9"/>
      <c r="U538" s="9" t="s">
        <v>3076</v>
      </c>
      <c r="V538" s="9" t="s">
        <v>3077</v>
      </c>
    </row>
    <row r="539" customFormat="false" ht="45.75" hidden="false" customHeight="true" outlineLevel="0" collapsed="false">
      <c r="A539" s="9" t="s">
        <v>3524</v>
      </c>
      <c r="B539" s="9" t="s">
        <v>3525</v>
      </c>
      <c r="C539" s="9" t="s">
        <v>88</v>
      </c>
      <c r="D539" s="9" t="s">
        <v>182</v>
      </c>
      <c r="E539" s="9" t="n">
        <v>102</v>
      </c>
      <c r="F539" s="9" t="s">
        <v>1038</v>
      </c>
      <c r="G539" s="9" t="s">
        <v>1039</v>
      </c>
      <c r="H539" s="9" t="n">
        <v>96</v>
      </c>
      <c r="I539" s="9" t="n">
        <v>106</v>
      </c>
      <c r="J539" s="9" t="s">
        <v>3526</v>
      </c>
      <c r="K539" s="9" t="s">
        <v>3527</v>
      </c>
      <c r="L539" s="12" t="s">
        <v>3528</v>
      </c>
      <c r="M539" s="12" t="s">
        <v>3529</v>
      </c>
      <c r="N539" s="9" t="s">
        <v>112</v>
      </c>
      <c r="O539" s="9"/>
      <c r="P539" s="9"/>
      <c r="Q539" s="9" t="s">
        <v>292</v>
      </c>
      <c r="R539" s="9" t="s">
        <v>275</v>
      </c>
      <c r="S539" s="9" t="s">
        <v>265</v>
      </c>
      <c r="T539" s="9"/>
      <c r="U539" s="9" t="s">
        <v>3076</v>
      </c>
      <c r="V539" s="9" t="s">
        <v>3077</v>
      </c>
    </row>
    <row r="540" customFormat="false" ht="45.75" hidden="false" customHeight="true" outlineLevel="0" collapsed="false">
      <c r="A540" s="9" t="s">
        <v>3530</v>
      </c>
      <c r="B540" s="9" t="s">
        <v>3531</v>
      </c>
      <c r="C540" s="9" t="s">
        <v>88</v>
      </c>
      <c r="D540" s="9" t="s">
        <v>182</v>
      </c>
      <c r="E540" s="9" t="n">
        <v>103</v>
      </c>
      <c r="F540" s="9" t="s">
        <v>2974</v>
      </c>
      <c r="G540" s="9" t="s">
        <v>2974</v>
      </c>
      <c r="H540" s="9" t="n">
        <v>87</v>
      </c>
      <c r="I540" s="9" t="n">
        <v>102</v>
      </c>
      <c r="J540" s="9" t="s">
        <v>3532</v>
      </c>
      <c r="K540" s="9" t="s">
        <v>3533</v>
      </c>
      <c r="L540" s="12" t="s">
        <v>3534</v>
      </c>
      <c r="M540" s="12" t="s">
        <v>3535</v>
      </c>
      <c r="N540" s="9" t="s">
        <v>112</v>
      </c>
      <c r="O540" s="9"/>
      <c r="P540" s="9"/>
      <c r="Q540" s="9" t="s">
        <v>263</v>
      </c>
      <c r="R540" s="9" t="s">
        <v>264</v>
      </c>
      <c r="S540" s="9" t="s">
        <v>265</v>
      </c>
      <c r="T540" s="9"/>
      <c r="U540" s="9" t="s">
        <v>3076</v>
      </c>
      <c r="V540" s="9" t="s">
        <v>3077</v>
      </c>
    </row>
    <row r="541" customFormat="false" ht="45.75" hidden="false" customHeight="true" outlineLevel="0" collapsed="false">
      <c r="A541" s="9" t="s">
        <v>3536</v>
      </c>
      <c r="B541" s="9" t="s">
        <v>3537</v>
      </c>
      <c r="C541" s="9" t="s">
        <v>88</v>
      </c>
      <c r="D541" s="9" t="s">
        <v>182</v>
      </c>
      <c r="E541" s="9" t="n">
        <v>104</v>
      </c>
      <c r="F541" s="9" t="s">
        <v>286</v>
      </c>
      <c r="G541" s="9" t="s">
        <v>818</v>
      </c>
      <c r="H541" s="9" t="n">
        <v>27</v>
      </c>
      <c r="I541" s="9" t="n">
        <v>36</v>
      </c>
      <c r="J541" s="9" t="s">
        <v>3538</v>
      </c>
      <c r="K541" s="9" t="s">
        <v>3539</v>
      </c>
      <c r="L541" s="12" t="s">
        <v>3540</v>
      </c>
      <c r="M541" s="12"/>
      <c r="N541" s="9" t="s">
        <v>112</v>
      </c>
      <c r="O541" s="9"/>
      <c r="P541" s="9"/>
      <c r="Q541" s="9" t="s">
        <v>292</v>
      </c>
      <c r="R541" s="9" t="s">
        <v>275</v>
      </c>
      <c r="S541" s="9" t="s">
        <v>309</v>
      </c>
      <c r="T541" s="9"/>
      <c r="U541" s="9" t="s">
        <v>3076</v>
      </c>
      <c r="V541" s="9" t="s">
        <v>3077</v>
      </c>
    </row>
    <row r="542" customFormat="false" ht="45.75" hidden="false" customHeight="true" outlineLevel="0" collapsed="false">
      <c r="A542" s="9" t="s">
        <v>3541</v>
      </c>
      <c r="B542" s="9" t="s">
        <v>3542</v>
      </c>
      <c r="C542" s="9" t="s">
        <v>88</v>
      </c>
      <c r="D542" s="9" t="s">
        <v>182</v>
      </c>
      <c r="E542" s="9" t="n">
        <v>104</v>
      </c>
      <c r="F542" s="9" t="s">
        <v>312</v>
      </c>
      <c r="G542" s="9" t="s">
        <v>313</v>
      </c>
      <c r="H542" s="9" t="n">
        <v>139</v>
      </c>
      <c r="I542" s="9" t="n">
        <v>148</v>
      </c>
      <c r="J542" s="9" t="s">
        <v>3543</v>
      </c>
      <c r="K542" s="9" t="s">
        <v>3544</v>
      </c>
      <c r="L542" s="12" t="s">
        <v>3545</v>
      </c>
      <c r="M542" s="12" t="s">
        <v>3546</v>
      </c>
      <c r="N542" s="9" t="s">
        <v>112</v>
      </c>
      <c r="O542" s="9"/>
      <c r="P542" s="9"/>
      <c r="Q542" s="9" t="s">
        <v>292</v>
      </c>
      <c r="R542" s="9" t="s">
        <v>317</v>
      </c>
      <c r="S542" s="9" t="s">
        <v>309</v>
      </c>
      <c r="T542" s="9"/>
      <c r="U542" s="9" t="s">
        <v>3076</v>
      </c>
      <c r="V542" s="9" t="s">
        <v>3077</v>
      </c>
    </row>
    <row r="543" customFormat="false" ht="45.75" hidden="false" customHeight="true" outlineLevel="0" collapsed="false">
      <c r="A543" s="9" t="s">
        <v>3547</v>
      </c>
      <c r="B543" s="9" t="s">
        <v>3548</v>
      </c>
      <c r="C543" s="9" t="s">
        <v>88</v>
      </c>
      <c r="D543" s="9" t="s">
        <v>182</v>
      </c>
      <c r="E543" s="9" t="n">
        <v>105</v>
      </c>
      <c r="F543" s="9" t="s">
        <v>286</v>
      </c>
      <c r="G543" s="9" t="s">
        <v>320</v>
      </c>
      <c r="H543" s="9" t="n">
        <v>164</v>
      </c>
      <c r="I543" s="9" t="n">
        <v>173</v>
      </c>
      <c r="J543" s="9" t="s">
        <v>3549</v>
      </c>
      <c r="K543" s="9" t="s">
        <v>3550</v>
      </c>
      <c r="L543" s="12" t="s">
        <v>3551</v>
      </c>
      <c r="M543" s="12" t="s">
        <v>3552</v>
      </c>
      <c r="N543" s="9" t="s">
        <v>112</v>
      </c>
      <c r="O543" s="9"/>
      <c r="P543" s="9"/>
      <c r="Q543" s="9" t="s">
        <v>292</v>
      </c>
      <c r="R543" s="9" t="s">
        <v>317</v>
      </c>
      <c r="S543" s="9" t="s">
        <v>265</v>
      </c>
      <c r="T543" s="9"/>
      <c r="U543" s="9" t="s">
        <v>3076</v>
      </c>
      <c r="V543" s="9" t="s">
        <v>3077</v>
      </c>
    </row>
    <row r="544" customFormat="false" ht="45.75" hidden="false" customHeight="true" outlineLevel="0" collapsed="false">
      <c r="A544" s="9" t="s">
        <v>3553</v>
      </c>
      <c r="B544" s="9" t="s">
        <v>3554</v>
      </c>
      <c r="C544" s="9" t="s">
        <v>88</v>
      </c>
      <c r="D544" s="9" t="s">
        <v>182</v>
      </c>
      <c r="E544" s="9" t="n">
        <v>105</v>
      </c>
      <c r="F544" s="9" t="s">
        <v>286</v>
      </c>
      <c r="G544" s="9" t="s">
        <v>818</v>
      </c>
      <c r="H544" s="9" t="n">
        <v>27</v>
      </c>
      <c r="I544" s="9" t="n">
        <v>36</v>
      </c>
      <c r="J544" s="9" t="s">
        <v>3555</v>
      </c>
      <c r="K544" s="9" t="s">
        <v>3556</v>
      </c>
      <c r="L544" s="12" t="s">
        <v>3557</v>
      </c>
      <c r="M544" s="12" t="s">
        <v>3558</v>
      </c>
      <c r="N544" s="9" t="s">
        <v>112</v>
      </c>
      <c r="O544" s="9"/>
      <c r="P544" s="9"/>
      <c r="Q544" s="9" t="s">
        <v>292</v>
      </c>
      <c r="R544" s="9" t="s">
        <v>275</v>
      </c>
      <c r="S544" s="9" t="s">
        <v>265</v>
      </c>
      <c r="T544" s="9"/>
      <c r="U544" s="9" t="s">
        <v>3076</v>
      </c>
      <c r="V544" s="9" t="s">
        <v>3077</v>
      </c>
    </row>
    <row r="545" customFormat="false" ht="79.5" hidden="false" customHeight="true" outlineLevel="0" collapsed="false">
      <c r="A545" s="9" t="s">
        <v>3559</v>
      </c>
      <c r="B545" s="9" t="s">
        <v>3560</v>
      </c>
      <c r="C545" s="9" t="s">
        <v>88</v>
      </c>
      <c r="D545" s="9" t="s">
        <v>186</v>
      </c>
      <c r="E545" s="9" t="n">
        <v>2</v>
      </c>
      <c r="F545" s="9" t="s">
        <v>286</v>
      </c>
      <c r="G545" s="9" t="s">
        <v>582</v>
      </c>
      <c r="H545" s="9" t="n">
        <v>12</v>
      </c>
      <c r="I545" s="9" t="n">
        <v>22</v>
      </c>
      <c r="J545" s="9" t="s">
        <v>3561</v>
      </c>
      <c r="K545" s="9" t="s">
        <v>3562</v>
      </c>
      <c r="L545" s="12" t="s">
        <v>3563</v>
      </c>
      <c r="M545" s="12" t="s">
        <v>3564</v>
      </c>
      <c r="N545" s="9" t="s">
        <v>112</v>
      </c>
      <c r="O545" s="9"/>
      <c r="P545" s="9"/>
      <c r="Q545" s="9" t="s">
        <v>263</v>
      </c>
      <c r="R545" s="9" t="s">
        <v>317</v>
      </c>
      <c r="S545" s="9" t="s">
        <v>293</v>
      </c>
      <c r="T545" s="9"/>
      <c r="U545" s="9" t="s">
        <v>3565</v>
      </c>
      <c r="V545" s="9" t="s">
        <v>3566</v>
      </c>
    </row>
    <row r="546" customFormat="false" ht="79.5" hidden="false" customHeight="true" outlineLevel="0" collapsed="false">
      <c r="A546" s="9" t="s">
        <v>3567</v>
      </c>
      <c r="B546" s="9" t="s">
        <v>3568</v>
      </c>
      <c r="C546" s="9" t="s">
        <v>88</v>
      </c>
      <c r="D546" s="9" t="s">
        <v>186</v>
      </c>
      <c r="E546" s="9" t="n">
        <v>2</v>
      </c>
      <c r="F546" s="9" t="s">
        <v>1038</v>
      </c>
      <c r="G546" s="9" t="s">
        <v>3569</v>
      </c>
      <c r="H546" s="9" t="n">
        <v>234</v>
      </c>
      <c r="I546" s="9" t="n">
        <v>245</v>
      </c>
      <c r="J546" s="9" t="s">
        <v>3570</v>
      </c>
      <c r="K546" s="9" t="s">
        <v>3571</v>
      </c>
      <c r="L546" s="12" t="s">
        <v>3572</v>
      </c>
      <c r="M546" s="12"/>
      <c r="N546" s="9" t="s">
        <v>112</v>
      </c>
      <c r="O546" s="9"/>
      <c r="P546" s="9"/>
      <c r="Q546" s="9" t="s">
        <v>292</v>
      </c>
      <c r="R546" s="9" t="s">
        <v>275</v>
      </c>
      <c r="S546" s="9" t="s">
        <v>309</v>
      </c>
      <c r="T546" s="9"/>
      <c r="U546" s="9" t="s">
        <v>3565</v>
      </c>
      <c r="V546" s="9" t="s">
        <v>3566</v>
      </c>
    </row>
    <row r="547" customFormat="false" ht="45.75" hidden="false" customHeight="true" outlineLevel="0" collapsed="false">
      <c r="A547" s="9" t="s">
        <v>3573</v>
      </c>
      <c r="B547" s="9" t="s">
        <v>3574</v>
      </c>
      <c r="C547" s="9" t="s">
        <v>88</v>
      </c>
      <c r="D547" s="9" t="s">
        <v>186</v>
      </c>
      <c r="E547" s="9" t="n">
        <v>3</v>
      </c>
      <c r="F547" s="9" t="s">
        <v>286</v>
      </c>
      <c r="G547" s="9" t="s">
        <v>582</v>
      </c>
      <c r="H547" s="9" t="n">
        <v>15</v>
      </c>
      <c r="I547" s="9" t="n">
        <v>25</v>
      </c>
      <c r="J547" s="9" t="s">
        <v>3575</v>
      </c>
      <c r="K547" s="9" t="s">
        <v>3576</v>
      </c>
      <c r="L547" s="12" t="s">
        <v>3577</v>
      </c>
      <c r="M547" s="12" t="s">
        <v>3578</v>
      </c>
      <c r="N547" s="9" t="s">
        <v>112</v>
      </c>
      <c r="O547" s="9"/>
      <c r="P547" s="9"/>
      <c r="Q547" s="9" t="s">
        <v>292</v>
      </c>
      <c r="R547" s="9" t="s">
        <v>317</v>
      </c>
      <c r="S547" s="9" t="s">
        <v>293</v>
      </c>
      <c r="T547" s="9"/>
      <c r="U547" s="9" t="s">
        <v>3565</v>
      </c>
      <c r="V547" s="9" t="s">
        <v>3566</v>
      </c>
    </row>
    <row r="548" customFormat="false" ht="45.75" hidden="false" customHeight="true" outlineLevel="0" collapsed="false">
      <c r="A548" s="9" t="s">
        <v>3579</v>
      </c>
      <c r="B548" s="9" t="s">
        <v>3580</v>
      </c>
      <c r="C548" s="9" t="s">
        <v>88</v>
      </c>
      <c r="D548" s="9" t="s">
        <v>186</v>
      </c>
      <c r="E548" s="9" t="n">
        <v>6</v>
      </c>
      <c r="F548" s="9" t="s">
        <v>286</v>
      </c>
      <c r="G548" s="9" t="s">
        <v>287</v>
      </c>
      <c r="H548" s="9" t="n">
        <v>260</v>
      </c>
      <c r="I548" s="9" t="n">
        <v>269</v>
      </c>
      <c r="J548" s="9" t="s">
        <v>3581</v>
      </c>
      <c r="K548" s="9" t="s">
        <v>3582</v>
      </c>
      <c r="L548" s="12" t="s">
        <v>3583</v>
      </c>
      <c r="M548" s="12" t="s">
        <v>3584</v>
      </c>
      <c r="N548" s="9" t="s">
        <v>64</v>
      </c>
      <c r="O548" s="9" t="s">
        <v>283</v>
      </c>
      <c r="P548" s="9"/>
      <c r="Q548" s="9" t="s">
        <v>263</v>
      </c>
      <c r="R548" s="9" t="s">
        <v>275</v>
      </c>
      <c r="S548" s="9" t="s">
        <v>265</v>
      </c>
      <c r="T548" s="9"/>
      <c r="U548" s="9" t="s">
        <v>3565</v>
      </c>
      <c r="V548" s="9" t="s">
        <v>3566</v>
      </c>
    </row>
    <row r="549" customFormat="false" ht="57" hidden="false" customHeight="true" outlineLevel="0" collapsed="false">
      <c r="A549" s="9" t="s">
        <v>3585</v>
      </c>
      <c r="B549" s="9" t="s">
        <v>3586</v>
      </c>
      <c r="C549" s="9" t="s">
        <v>88</v>
      </c>
      <c r="D549" s="9" t="s">
        <v>186</v>
      </c>
      <c r="E549" s="9" t="n">
        <v>7</v>
      </c>
      <c r="F549" s="9" t="s">
        <v>286</v>
      </c>
      <c r="G549" s="9" t="s">
        <v>287</v>
      </c>
      <c r="H549" s="9" t="n">
        <v>191</v>
      </c>
      <c r="I549" s="9" t="n">
        <v>200</v>
      </c>
      <c r="J549" s="9" t="s">
        <v>3587</v>
      </c>
      <c r="K549" s="9" t="s">
        <v>3588</v>
      </c>
      <c r="L549" s="12" t="s">
        <v>3589</v>
      </c>
      <c r="M549" s="12" t="s">
        <v>3590</v>
      </c>
      <c r="N549" s="9" t="s">
        <v>112</v>
      </c>
      <c r="O549" s="9"/>
      <c r="P549" s="9"/>
      <c r="Q549" s="9" t="s">
        <v>292</v>
      </c>
      <c r="R549" s="9" t="s">
        <v>264</v>
      </c>
      <c r="S549" s="9" t="s">
        <v>293</v>
      </c>
      <c r="T549" s="9"/>
      <c r="U549" s="9" t="s">
        <v>3565</v>
      </c>
      <c r="V549" s="9" t="s">
        <v>3566</v>
      </c>
    </row>
    <row r="550" customFormat="false" ht="45.75" hidden="false" customHeight="true" outlineLevel="0" collapsed="false">
      <c r="A550" s="9" t="s">
        <v>3591</v>
      </c>
      <c r="B550" s="9" t="s">
        <v>3592</v>
      </c>
      <c r="C550" s="9" t="s">
        <v>88</v>
      </c>
      <c r="D550" s="9" t="s">
        <v>186</v>
      </c>
      <c r="E550" s="9" t="n">
        <v>7</v>
      </c>
      <c r="F550" s="9" t="s">
        <v>303</v>
      </c>
      <c r="G550" s="9" t="s">
        <v>3593</v>
      </c>
      <c r="H550" s="9" t="n">
        <v>44</v>
      </c>
      <c r="I550" s="9" t="n">
        <v>63</v>
      </c>
      <c r="J550" s="9" t="s">
        <v>3594</v>
      </c>
      <c r="K550" s="9" t="s">
        <v>3595</v>
      </c>
      <c r="L550" s="12" t="s">
        <v>307</v>
      </c>
      <c r="M550" s="12" t="s">
        <v>3596</v>
      </c>
      <c r="N550" s="9" t="s">
        <v>64</v>
      </c>
      <c r="O550" s="9" t="s">
        <v>283</v>
      </c>
      <c r="P550" s="9"/>
      <c r="Q550" s="9" t="s">
        <v>263</v>
      </c>
      <c r="R550" s="9" t="s">
        <v>275</v>
      </c>
      <c r="S550" s="9" t="s">
        <v>265</v>
      </c>
      <c r="T550" s="9"/>
      <c r="U550" s="9" t="s">
        <v>3565</v>
      </c>
      <c r="V550" s="9" t="s">
        <v>3566</v>
      </c>
    </row>
    <row r="551" customFormat="false" ht="57" hidden="false" customHeight="true" outlineLevel="0" collapsed="false">
      <c r="A551" s="9" t="s">
        <v>3597</v>
      </c>
      <c r="B551" s="9" t="s">
        <v>3598</v>
      </c>
      <c r="C551" s="9" t="s">
        <v>88</v>
      </c>
      <c r="D551" s="9" t="s">
        <v>186</v>
      </c>
      <c r="E551" s="9" t="n">
        <v>9</v>
      </c>
      <c r="F551" s="9" t="s">
        <v>286</v>
      </c>
      <c r="G551" s="9" t="s">
        <v>582</v>
      </c>
      <c r="H551" s="9" t="n">
        <v>22</v>
      </c>
      <c r="I551" s="9" t="n">
        <v>32</v>
      </c>
      <c r="J551" s="9" t="s">
        <v>3599</v>
      </c>
      <c r="K551" s="9" t="s">
        <v>3600</v>
      </c>
      <c r="L551" s="12" t="s">
        <v>3601</v>
      </c>
      <c r="M551" s="12" t="s">
        <v>3602</v>
      </c>
      <c r="N551" s="9" t="s">
        <v>112</v>
      </c>
      <c r="O551" s="9"/>
      <c r="P551" s="9"/>
      <c r="Q551" s="9" t="s">
        <v>292</v>
      </c>
      <c r="R551" s="9" t="s">
        <v>317</v>
      </c>
      <c r="S551" s="9" t="s">
        <v>293</v>
      </c>
      <c r="T551" s="9"/>
      <c r="U551" s="9" t="s">
        <v>3565</v>
      </c>
      <c r="V551" s="9" t="s">
        <v>3566</v>
      </c>
    </row>
    <row r="552" customFormat="false" ht="79.5" hidden="false" customHeight="true" outlineLevel="0" collapsed="false">
      <c r="A552" s="9" t="s">
        <v>3603</v>
      </c>
      <c r="B552" s="9" t="s">
        <v>3604</v>
      </c>
      <c r="C552" s="9" t="s">
        <v>88</v>
      </c>
      <c r="D552" s="9" t="s">
        <v>186</v>
      </c>
      <c r="E552" s="9" t="n">
        <v>10</v>
      </c>
      <c r="F552" s="9" t="s">
        <v>286</v>
      </c>
      <c r="G552" s="9" t="s">
        <v>333</v>
      </c>
      <c r="H552" s="9" t="n">
        <v>145</v>
      </c>
      <c r="I552" s="9" t="n">
        <v>155</v>
      </c>
      <c r="J552" s="9" t="s">
        <v>3605</v>
      </c>
      <c r="K552" s="9" t="s">
        <v>3606</v>
      </c>
      <c r="L552" s="12" t="s">
        <v>3607</v>
      </c>
      <c r="M552" s="12" t="s">
        <v>3608</v>
      </c>
      <c r="N552" s="9" t="s">
        <v>112</v>
      </c>
      <c r="O552" s="9"/>
      <c r="P552" s="9"/>
      <c r="Q552" s="9" t="s">
        <v>292</v>
      </c>
      <c r="R552" s="9" t="s">
        <v>317</v>
      </c>
      <c r="S552" s="9" t="s">
        <v>309</v>
      </c>
      <c r="T552" s="9"/>
      <c r="U552" s="9" t="s">
        <v>3565</v>
      </c>
      <c r="V552" s="9" t="s">
        <v>3566</v>
      </c>
    </row>
    <row r="553" customFormat="false" ht="68.25" hidden="false" customHeight="true" outlineLevel="0" collapsed="false">
      <c r="A553" s="9" t="s">
        <v>3609</v>
      </c>
      <c r="B553" s="9" t="s">
        <v>3610</v>
      </c>
      <c r="C553" s="9" t="s">
        <v>88</v>
      </c>
      <c r="D553" s="9" t="s">
        <v>186</v>
      </c>
      <c r="E553" s="9" t="n">
        <v>10</v>
      </c>
      <c r="F553" s="9" t="s">
        <v>286</v>
      </c>
      <c r="G553" s="9" t="s">
        <v>582</v>
      </c>
      <c r="H553" s="9" t="n">
        <v>38</v>
      </c>
      <c r="I553" s="9" t="n">
        <v>48</v>
      </c>
      <c r="J553" s="9" t="s">
        <v>3611</v>
      </c>
      <c r="K553" s="9" t="s">
        <v>3612</v>
      </c>
      <c r="L553" s="12" t="s">
        <v>3613</v>
      </c>
      <c r="M553" s="12" t="s">
        <v>3614</v>
      </c>
      <c r="N553" s="9" t="s">
        <v>64</v>
      </c>
      <c r="O553" s="9" t="s">
        <v>283</v>
      </c>
      <c r="P553" s="9"/>
      <c r="Q553" s="9" t="s">
        <v>292</v>
      </c>
      <c r="R553" s="9" t="s">
        <v>264</v>
      </c>
      <c r="S553" s="9" t="s">
        <v>293</v>
      </c>
      <c r="T553" s="9"/>
      <c r="U553" s="9" t="s">
        <v>3565</v>
      </c>
      <c r="V553" s="9" t="s">
        <v>3566</v>
      </c>
    </row>
    <row r="554" customFormat="false" ht="79.5" hidden="false" customHeight="true" outlineLevel="0" collapsed="false">
      <c r="A554" s="9" t="s">
        <v>3615</v>
      </c>
      <c r="B554" s="9" t="s">
        <v>3616</v>
      </c>
      <c r="C554" s="9" t="s">
        <v>88</v>
      </c>
      <c r="D554" s="9" t="s">
        <v>186</v>
      </c>
      <c r="E554" s="9" t="n">
        <v>11</v>
      </c>
      <c r="F554" s="9" t="s">
        <v>286</v>
      </c>
      <c r="G554" s="9" t="s">
        <v>287</v>
      </c>
      <c r="H554" s="9" t="n">
        <v>260</v>
      </c>
      <c r="I554" s="9" t="n">
        <v>269</v>
      </c>
      <c r="J554" s="9" t="s">
        <v>3617</v>
      </c>
      <c r="K554" s="9" t="s">
        <v>3618</v>
      </c>
      <c r="L554" s="12" t="s">
        <v>3619</v>
      </c>
      <c r="M554" s="12" t="s">
        <v>3620</v>
      </c>
      <c r="N554" s="9" t="s">
        <v>112</v>
      </c>
      <c r="O554" s="9"/>
      <c r="P554" s="9"/>
      <c r="Q554" s="9" t="s">
        <v>263</v>
      </c>
      <c r="R554" s="9" t="s">
        <v>264</v>
      </c>
      <c r="S554" s="9" t="s">
        <v>265</v>
      </c>
      <c r="T554" s="9"/>
      <c r="U554" s="9" t="s">
        <v>3565</v>
      </c>
      <c r="V554" s="9" t="s">
        <v>3566</v>
      </c>
    </row>
    <row r="555" customFormat="false" ht="68.25" hidden="false" customHeight="true" outlineLevel="0" collapsed="false">
      <c r="A555" s="9" t="s">
        <v>3621</v>
      </c>
      <c r="B555" s="9" t="s">
        <v>3622</v>
      </c>
      <c r="C555" s="9" t="s">
        <v>88</v>
      </c>
      <c r="D555" s="9" t="s">
        <v>186</v>
      </c>
      <c r="E555" s="9" t="n">
        <v>11</v>
      </c>
      <c r="F555" s="9" t="s">
        <v>286</v>
      </c>
      <c r="G555" s="9" t="s">
        <v>333</v>
      </c>
      <c r="H555" s="9" t="n">
        <v>77</v>
      </c>
      <c r="I555" s="9" t="n">
        <v>87</v>
      </c>
      <c r="J555" s="9" t="s">
        <v>3623</v>
      </c>
      <c r="K555" s="9" t="s">
        <v>3624</v>
      </c>
      <c r="L555" s="12" t="s">
        <v>3625</v>
      </c>
      <c r="M555" s="12" t="s">
        <v>3626</v>
      </c>
      <c r="N555" s="9" t="s">
        <v>112</v>
      </c>
      <c r="O555" s="9"/>
      <c r="P555" s="9"/>
      <c r="Q555" s="9" t="s">
        <v>292</v>
      </c>
      <c r="R555" s="9" t="s">
        <v>317</v>
      </c>
      <c r="S555" s="9" t="s">
        <v>293</v>
      </c>
      <c r="T555" s="9"/>
      <c r="U555" s="9" t="s">
        <v>3565</v>
      </c>
      <c r="V555" s="9" t="s">
        <v>3566</v>
      </c>
    </row>
    <row r="556" customFormat="false" ht="68.25" hidden="false" customHeight="true" outlineLevel="0" collapsed="false">
      <c r="A556" s="9" t="s">
        <v>3627</v>
      </c>
      <c r="B556" s="9" t="s">
        <v>3628</v>
      </c>
      <c r="C556" s="9" t="s">
        <v>88</v>
      </c>
      <c r="D556" s="9" t="s">
        <v>186</v>
      </c>
      <c r="E556" s="9" t="n">
        <v>12</v>
      </c>
      <c r="F556" s="9" t="s">
        <v>286</v>
      </c>
      <c r="G556" s="9" t="s">
        <v>582</v>
      </c>
      <c r="H556" s="9" t="n">
        <v>64</v>
      </c>
      <c r="I556" s="9" t="n">
        <v>74</v>
      </c>
      <c r="J556" s="9" t="s">
        <v>3629</v>
      </c>
      <c r="K556" s="9" t="s">
        <v>3630</v>
      </c>
      <c r="L556" s="12" t="s">
        <v>3631</v>
      </c>
      <c r="M556" s="12" t="s">
        <v>3632</v>
      </c>
      <c r="N556" s="9" t="s">
        <v>112</v>
      </c>
      <c r="O556" s="9"/>
      <c r="P556" s="9"/>
      <c r="Q556" s="9" t="s">
        <v>292</v>
      </c>
      <c r="R556" s="9" t="s">
        <v>264</v>
      </c>
      <c r="S556" s="9" t="s">
        <v>265</v>
      </c>
      <c r="T556" s="9"/>
      <c r="U556" s="9" t="s">
        <v>3565</v>
      </c>
      <c r="V556" s="9" t="s">
        <v>3566</v>
      </c>
    </row>
    <row r="557" customFormat="false" ht="68.25" hidden="false" customHeight="true" outlineLevel="0" collapsed="false">
      <c r="A557" s="9" t="s">
        <v>3633</v>
      </c>
      <c r="B557" s="9" t="s">
        <v>3634</v>
      </c>
      <c r="C557" s="9" t="s">
        <v>88</v>
      </c>
      <c r="D557" s="9" t="s">
        <v>186</v>
      </c>
      <c r="E557" s="9" t="n">
        <v>13</v>
      </c>
      <c r="F557" s="9" t="s">
        <v>286</v>
      </c>
      <c r="G557" s="9" t="s">
        <v>287</v>
      </c>
      <c r="H557" s="9" t="n">
        <v>11</v>
      </c>
      <c r="I557" s="9" t="n">
        <v>20</v>
      </c>
      <c r="J557" s="9" t="s">
        <v>3635</v>
      </c>
      <c r="K557" s="9" t="s">
        <v>3636</v>
      </c>
      <c r="L557" s="12" t="s">
        <v>3637</v>
      </c>
      <c r="M557" s="12" t="s">
        <v>3638</v>
      </c>
      <c r="N557" s="9" t="s">
        <v>64</v>
      </c>
      <c r="O557" s="9" t="s">
        <v>391</v>
      </c>
      <c r="P557" s="9"/>
      <c r="Q557" s="9" t="s">
        <v>292</v>
      </c>
      <c r="R557" s="9" t="s">
        <v>317</v>
      </c>
      <c r="S557" s="9" t="s">
        <v>293</v>
      </c>
      <c r="T557" s="9"/>
      <c r="U557" s="9" t="s">
        <v>3565</v>
      </c>
      <c r="V557" s="9" t="s">
        <v>3566</v>
      </c>
    </row>
    <row r="558" customFormat="false" ht="57" hidden="false" customHeight="true" outlineLevel="0" collapsed="false">
      <c r="A558" s="9" t="s">
        <v>3639</v>
      </c>
      <c r="B558" s="9" t="s">
        <v>3640</v>
      </c>
      <c r="C558" s="9" t="s">
        <v>88</v>
      </c>
      <c r="D558" s="9" t="s">
        <v>186</v>
      </c>
      <c r="E558" s="9" t="n">
        <v>13</v>
      </c>
      <c r="F558" s="9" t="s">
        <v>286</v>
      </c>
      <c r="G558" s="9" t="s">
        <v>582</v>
      </c>
      <c r="H558" s="9" t="n">
        <v>118</v>
      </c>
      <c r="I558" s="9" t="n">
        <v>128</v>
      </c>
      <c r="J558" s="9" t="s">
        <v>3641</v>
      </c>
      <c r="K558" s="9" t="s">
        <v>3642</v>
      </c>
      <c r="L558" s="12" t="s">
        <v>3643</v>
      </c>
      <c r="M558" s="12" t="s">
        <v>3644</v>
      </c>
      <c r="N558" s="9" t="s">
        <v>112</v>
      </c>
      <c r="O558" s="9"/>
      <c r="P558" s="9"/>
      <c r="Q558" s="9" t="s">
        <v>292</v>
      </c>
      <c r="R558" s="9" t="s">
        <v>264</v>
      </c>
      <c r="S558" s="9" t="s">
        <v>293</v>
      </c>
      <c r="T558" s="9"/>
      <c r="U558" s="9" t="s">
        <v>3565</v>
      </c>
      <c r="V558" s="9" t="s">
        <v>3566</v>
      </c>
    </row>
    <row r="559" customFormat="false" ht="57" hidden="false" customHeight="true" outlineLevel="0" collapsed="false">
      <c r="A559" s="9" t="s">
        <v>3645</v>
      </c>
      <c r="B559" s="9" t="s">
        <v>3646</v>
      </c>
      <c r="C559" s="9" t="s">
        <v>88</v>
      </c>
      <c r="D559" s="9" t="s">
        <v>186</v>
      </c>
      <c r="E559" s="9" t="n">
        <v>13</v>
      </c>
      <c r="F559" s="9" t="s">
        <v>483</v>
      </c>
      <c r="G559" s="9" t="s">
        <v>619</v>
      </c>
      <c r="H559" s="9" t="n">
        <v>40</v>
      </c>
      <c r="I559" s="9" t="n">
        <v>50</v>
      </c>
      <c r="J559" s="9" t="s">
        <v>3647</v>
      </c>
      <c r="K559" s="9" t="s">
        <v>3648</v>
      </c>
      <c r="L559" s="12" t="s">
        <v>3649</v>
      </c>
      <c r="M559" s="12" t="s">
        <v>3650</v>
      </c>
      <c r="N559" s="9" t="s">
        <v>112</v>
      </c>
      <c r="O559" s="9"/>
      <c r="P559" s="9"/>
      <c r="Q559" s="9" t="s">
        <v>292</v>
      </c>
      <c r="R559" s="9" t="s">
        <v>264</v>
      </c>
      <c r="S559" s="9" t="s">
        <v>293</v>
      </c>
      <c r="T559" s="9"/>
      <c r="U559" s="9" t="s">
        <v>3565</v>
      </c>
      <c r="V559" s="9" t="s">
        <v>3566</v>
      </c>
    </row>
    <row r="560" customFormat="false" ht="79.5" hidden="false" customHeight="true" outlineLevel="0" collapsed="false">
      <c r="A560" s="9" t="s">
        <v>3651</v>
      </c>
      <c r="B560" s="9" t="s">
        <v>3652</v>
      </c>
      <c r="C560" s="9" t="s">
        <v>88</v>
      </c>
      <c r="D560" s="9" t="s">
        <v>186</v>
      </c>
      <c r="E560" s="9" t="n">
        <v>13</v>
      </c>
      <c r="F560" s="9" t="s">
        <v>312</v>
      </c>
      <c r="G560" s="9" t="s">
        <v>313</v>
      </c>
      <c r="H560" s="9" t="n">
        <v>156</v>
      </c>
      <c r="I560" s="9" t="n">
        <v>165</v>
      </c>
      <c r="J560" s="9" t="s">
        <v>3653</v>
      </c>
      <c r="K560" s="9" t="s">
        <v>3654</v>
      </c>
      <c r="L560" s="12" t="s">
        <v>3655</v>
      </c>
      <c r="M560" s="12" t="s">
        <v>3656</v>
      </c>
      <c r="N560" s="9" t="s">
        <v>112</v>
      </c>
      <c r="O560" s="9"/>
      <c r="P560" s="9"/>
      <c r="Q560" s="9" t="s">
        <v>292</v>
      </c>
      <c r="R560" s="9" t="s">
        <v>264</v>
      </c>
      <c r="S560" s="9" t="s">
        <v>293</v>
      </c>
      <c r="T560" s="9"/>
      <c r="U560" s="9" t="s">
        <v>3565</v>
      </c>
      <c r="V560" s="9" t="s">
        <v>3566</v>
      </c>
    </row>
    <row r="561" customFormat="false" ht="68.25" hidden="false" customHeight="true" outlineLevel="0" collapsed="false">
      <c r="A561" s="9" t="s">
        <v>3657</v>
      </c>
      <c r="B561" s="9" t="s">
        <v>3658</v>
      </c>
      <c r="C561" s="9" t="s">
        <v>88</v>
      </c>
      <c r="D561" s="9" t="s">
        <v>186</v>
      </c>
      <c r="E561" s="9" t="n">
        <v>13</v>
      </c>
      <c r="F561" s="9" t="s">
        <v>1038</v>
      </c>
      <c r="G561" s="9" t="s">
        <v>1039</v>
      </c>
      <c r="H561" s="9" t="n">
        <v>202</v>
      </c>
      <c r="I561" s="9" t="n">
        <v>212</v>
      </c>
      <c r="J561" s="9" t="s">
        <v>3659</v>
      </c>
      <c r="K561" s="9" t="s">
        <v>3660</v>
      </c>
      <c r="L561" s="12" t="s">
        <v>3661</v>
      </c>
      <c r="M561" s="12"/>
      <c r="N561" s="9" t="s">
        <v>112</v>
      </c>
      <c r="O561" s="9"/>
      <c r="P561" s="9"/>
      <c r="Q561" s="9" t="s">
        <v>292</v>
      </c>
      <c r="R561" s="9" t="s">
        <v>264</v>
      </c>
      <c r="S561" s="9" t="s">
        <v>309</v>
      </c>
      <c r="T561" s="9"/>
      <c r="U561" s="9" t="s">
        <v>3565</v>
      </c>
      <c r="V561" s="9" t="s">
        <v>3566</v>
      </c>
    </row>
    <row r="562" customFormat="false" ht="79.5" hidden="false" customHeight="true" outlineLevel="0" collapsed="false">
      <c r="A562" s="9" t="s">
        <v>3662</v>
      </c>
      <c r="B562" s="9" t="s">
        <v>3663</v>
      </c>
      <c r="C562" s="9" t="s">
        <v>88</v>
      </c>
      <c r="D562" s="9" t="s">
        <v>186</v>
      </c>
      <c r="E562" s="9" t="n">
        <v>13</v>
      </c>
      <c r="F562" s="9" t="s">
        <v>1307</v>
      </c>
      <c r="G562" s="9" t="s">
        <v>1527</v>
      </c>
      <c r="H562" s="9" t="n">
        <v>157</v>
      </c>
      <c r="I562" s="9" t="n">
        <v>176</v>
      </c>
      <c r="J562" s="9" t="s">
        <v>3664</v>
      </c>
      <c r="K562" s="9" t="s">
        <v>3665</v>
      </c>
      <c r="L562" s="12" t="s">
        <v>3666</v>
      </c>
      <c r="M562" s="12" t="s">
        <v>3667</v>
      </c>
      <c r="N562" s="9" t="s">
        <v>112</v>
      </c>
      <c r="O562" s="9"/>
      <c r="P562" s="9"/>
      <c r="Q562" s="9" t="s">
        <v>292</v>
      </c>
      <c r="R562" s="9" t="s">
        <v>264</v>
      </c>
      <c r="S562" s="9" t="s">
        <v>265</v>
      </c>
      <c r="T562" s="9"/>
      <c r="U562" s="9" t="s">
        <v>3565</v>
      </c>
      <c r="V562" s="9" t="s">
        <v>3566</v>
      </c>
    </row>
    <row r="563" customFormat="false" ht="45.75" hidden="false" customHeight="true" outlineLevel="0" collapsed="false">
      <c r="A563" s="9" t="s">
        <v>3668</v>
      </c>
      <c r="B563" s="9" t="s">
        <v>3669</v>
      </c>
      <c r="C563" s="9" t="s">
        <v>88</v>
      </c>
      <c r="D563" s="9" t="s">
        <v>186</v>
      </c>
      <c r="E563" s="9" t="n">
        <v>15</v>
      </c>
      <c r="F563" s="9" t="s">
        <v>286</v>
      </c>
      <c r="G563" s="9" t="s">
        <v>287</v>
      </c>
      <c r="H563" s="9" t="n">
        <v>104</v>
      </c>
      <c r="I563" s="9" t="n">
        <v>113</v>
      </c>
      <c r="J563" s="9" t="s">
        <v>3670</v>
      </c>
      <c r="K563" s="9" t="s">
        <v>3671</v>
      </c>
      <c r="L563" s="12" t="s">
        <v>3672</v>
      </c>
      <c r="M563" s="12" t="s">
        <v>3673</v>
      </c>
      <c r="N563" s="9" t="s">
        <v>112</v>
      </c>
      <c r="O563" s="9"/>
      <c r="P563" s="9"/>
      <c r="Q563" s="9" t="s">
        <v>292</v>
      </c>
      <c r="R563" s="9" t="s">
        <v>275</v>
      </c>
      <c r="S563" s="9" t="s">
        <v>293</v>
      </c>
      <c r="T563" s="9"/>
      <c r="U563" s="9" t="s">
        <v>3565</v>
      </c>
      <c r="V563" s="9" t="s">
        <v>3566</v>
      </c>
    </row>
    <row r="564" customFormat="false" ht="68.25" hidden="false" customHeight="true" outlineLevel="0" collapsed="false">
      <c r="A564" s="9" t="s">
        <v>3674</v>
      </c>
      <c r="B564" s="9" t="s">
        <v>3675</v>
      </c>
      <c r="C564" s="9" t="s">
        <v>88</v>
      </c>
      <c r="D564" s="9" t="s">
        <v>186</v>
      </c>
      <c r="E564" s="9" t="n">
        <v>15</v>
      </c>
      <c r="F564" s="9" t="s">
        <v>286</v>
      </c>
      <c r="G564" s="9" t="s">
        <v>333</v>
      </c>
      <c r="H564" s="9" t="n">
        <v>132</v>
      </c>
      <c r="I564" s="9" t="n">
        <v>142</v>
      </c>
      <c r="J564" s="9" t="s">
        <v>3676</v>
      </c>
      <c r="K564" s="9" t="s">
        <v>3677</v>
      </c>
      <c r="L564" s="12" t="s">
        <v>3678</v>
      </c>
      <c r="M564" s="12" t="s">
        <v>3679</v>
      </c>
      <c r="N564" s="9" t="s">
        <v>112</v>
      </c>
      <c r="O564" s="9"/>
      <c r="P564" s="9"/>
      <c r="Q564" s="9" t="s">
        <v>292</v>
      </c>
      <c r="R564" s="9" t="s">
        <v>264</v>
      </c>
      <c r="S564" s="9" t="s">
        <v>293</v>
      </c>
      <c r="T564" s="9"/>
      <c r="U564" s="9" t="s">
        <v>3565</v>
      </c>
      <c r="V564" s="9" t="s">
        <v>3566</v>
      </c>
    </row>
    <row r="565" customFormat="false" ht="68.25" hidden="false" customHeight="true" outlineLevel="0" collapsed="false">
      <c r="A565" s="9" t="s">
        <v>3680</v>
      </c>
      <c r="B565" s="9" t="s">
        <v>3681</v>
      </c>
      <c r="C565" s="9" t="s">
        <v>88</v>
      </c>
      <c r="D565" s="9" t="s">
        <v>186</v>
      </c>
      <c r="E565" s="9" t="n">
        <v>15</v>
      </c>
      <c r="F565" s="9" t="s">
        <v>286</v>
      </c>
      <c r="G565" s="9" t="s">
        <v>582</v>
      </c>
      <c r="H565" s="9" t="n">
        <v>260</v>
      </c>
      <c r="I565" s="9" t="n">
        <v>270</v>
      </c>
      <c r="J565" s="9" t="s">
        <v>3682</v>
      </c>
      <c r="K565" s="9" t="s">
        <v>3683</v>
      </c>
      <c r="L565" s="12" t="s">
        <v>3684</v>
      </c>
      <c r="M565" s="12" t="s">
        <v>3685</v>
      </c>
      <c r="N565" s="9" t="s">
        <v>64</v>
      </c>
      <c r="O565" s="9" t="s">
        <v>283</v>
      </c>
      <c r="P565" s="9"/>
      <c r="Q565" s="9" t="s">
        <v>292</v>
      </c>
      <c r="R565" s="9" t="s">
        <v>264</v>
      </c>
      <c r="S565" s="9" t="s">
        <v>293</v>
      </c>
      <c r="T565" s="9"/>
      <c r="U565" s="9" t="s">
        <v>3565</v>
      </c>
      <c r="V565" s="9" t="s">
        <v>3566</v>
      </c>
    </row>
    <row r="566" customFormat="false" ht="68.25" hidden="false" customHeight="true" outlineLevel="0" collapsed="false">
      <c r="A566" s="9" t="s">
        <v>3686</v>
      </c>
      <c r="B566" s="9" t="s">
        <v>3687</v>
      </c>
      <c r="C566" s="9" t="s">
        <v>88</v>
      </c>
      <c r="D566" s="9" t="s">
        <v>186</v>
      </c>
      <c r="E566" s="9" t="n">
        <v>20</v>
      </c>
      <c r="F566" s="9" t="s">
        <v>303</v>
      </c>
      <c r="G566" s="9" t="s">
        <v>3593</v>
      </c>
      <c r="H566" s="9" t="n">
        <v>170</v>
      </c>
      <c r="I566" s="9" t="n">
        <v>189</v>
      </c>
      <c r="J566" s="9" t="s">
        <v>3688</v>
      </c>
      <c r="K566" s="9" t="s">
        <v>3689</v>
      </c>
      <c r="L566" s="12" t="s">
        <v>3690</v>
      </c>
      <c r="M566" s="12" t="s">
        <v>3691</v>
      </c>
      <c r="N566" s="9" t="s">
        <v>112</v>
      </c>
      <c r="O566" s="9"/>
      <c r="P566" s="9"/>
      <c r="Q566" s="9" t="s">
        <v>263</v>
      </c>
      <c r="R566" s="9" t="s">
        <v>275</v>
      </c>
      <c r="S566" s="9" t="s">
        <v>309</v>
      </c>
      <c r="T566" s="9"/>
      <c r="U566" s="9" t="s">
        <v>3565</v>
      </c>
      <c r="V566" s="9" t="s">
        <v>3566</v>
      </c>
    </row>
    <row r="567" customFormat="false" ht="79.5" hidden="false" customHeight="true" outlineLevel="0" collapsed="false">
      <c r="A567" s="9" t="s">
        <v>3692</v>
      </c>
      <c r="B567" s="9" t="s">
        <v>3693</v>
      </c>
      <c r="C567" s="9" t="s">
        <v>88</v>
      </c>
      <c r="D567" s="9" t="s">
        <v>186</v>
      </c>
      <c r="E567" s="9" t="n">
        <v>21</v>
      </c>
      <c r="F567" s="9" t="s">
        <v>483</v>
      </c>
      <c r="G567" s="9" t="s">
        <v>484</v>
      </c>
      <c r="H567" s="9" t="n">
        <v>53</v>
      </c>
      <c r="I567" s="9" t="n">
        <v>62</v>
      </c>
      <c r="J567" s="9" t="s">
        <v>3694</v>
      </c>
      <c r="K567" s="9" t="s">
        <v>3695</v>
      </c>
      <c r="L567" s="12" t="s">
        <v>3696</v>
      </c>
      <c r="M567" s="12" t="s">
        <v>3697</v>
      </c>
      <c r="N567" s="9" t="s">
        <v>112</v>
      </c>
      <c r="O567" s="9"/>
      <c r="P567" s="9"/>
      <c r="Q567" s="9" t="s">
        <v>292</v>
      </c>
      <c r="R567" s="9" t="s">
        <v>317</v>
      </c>
      <c r="S567" s="9" t="s">
        <v>309</v>
      </c>
      <c r="T567" s="9"/>
      <c r="U567" s="9" t="s">
        <v>3565</v>
      </c>
      <c r="V567" s="9" t="s">
        <v>3566</v>
      </c>
    </row>
    <row r="568" customFormat="false" ht="79.5" hidden="false" customHeight="true" outlineLevel="0" collapsed="false">
      <c r="A568" s="9" t="s">
        <v>3698</v>
      </c>
      <c r="B568" s="9" t="s">
        <v>3699</v>
      </c>
      <c r="C568" s="9" t="s">
        <v>88</v>
      </c>
      <c r="D568" s="9" t="s">
        <v>186</v>
      </c>
      <c r="E568" s="9" t="n">
        <v>21</v>
      </c>
      <c r="F568" s="9" t="s">
        <v>312</v>
      </c>
      <c r="G568" s="9" t="s">
        <v>312</v>
      </c>
      <c r="H568" s="9" t="n">
        <v>139</v>
      </c>
      <c r="I568" s="9" t="n">
        <v>147</v>
      </c>
      <c r="J568" s="9" t="s">
        <v>3700</v>
      </c>
      <c r="K568" s="9" t="s">
        <v>3701</v>
      </c>
      <c r="L568" s="12" t="s">
        <v>3702</v>
      </c>
      <c r="M568" s="12" t="s">
        <v>3703</v>
      </c>
      <c r="N568" s="9" t="s">
        <v>64</v>
      </c>
      <c r="O568" s="9" t="s">
        <v>283</v>
      </c>
      <c r="P568" s="9"/>
      <c r="Q568" s="9" t="s">
        <v>292</v>
      </c>
      <c r="R568" s="9" t="s">
        <v>264</v>
      </c>
      <c r="S568" s="9" t="s">
        <v>293</v>
      </c>
      <c r="T568" s="9"/>
      <c r="U568" s="9" t="s">
        <v>3565</v>
      </c>
      <c r="V568" s="9" t="s">
        <v>3566</v>
      </c>
    </row>
    <row r="569" customFormat="false" ht="57" hidden="false" customHeight="true" outlineLevel="0" collapsed="false">
      <c r="A569" s="9" t="s">
        <v>3704</v>
      </c>
      <c r="B569" s="9" t="s">
        <v>3705</v>
      </c>
      <c r="C569" s="9" t="s">
        <v>88</v>
      </c>
      <c r="D569" s="9" t="s">
        <v>186</v>
      </c>
      <c r="E569" s="9" t="n">
        <v>22</v>
      </c>
      <c r="F569" s="9" t="s">
        <v>286</v>
      </c>
      <c r="G569" s="9" t="s">
        <v>333</v>
      </c>
      <c r="H569" s="9" t="n">
        <v>86</v>
      </c>
      <c r="I569" s="9" t="n">
        <v>96</v>
      </c>
      <c r="J569" s="9" t="s">
        <v>3706</v>
      </c>
      <c r="K569" s="9" t="s">
        <v>3707</v>
      </c>
      <c r="L569" s="12" t="s">
        <v>3708</v>
      </c>
      <c r="M569" s="12" t="s">
        <v>3709</v>
      </c>
      <c r="N569" s="9" t="s">
        <v>112</v>
      </c>
      <c r="O569" s="9"/>
      <c r="P569" s="9"/>
      <c r="Q569" s="9" t="s">
        <v>292</v>
      </c>
      <c r="R569" s="9" t="s">
        <v>264</v>
      </c>
      <c r="S569" s="9" t="s">
        <v>293</v>
      </c>
      <c r="T569" s="9"/>
      <c r="U569" s="9" t="s">
        <v>3565</v>
      </c>
      <c r="V569" s="9" t="s">
        <v>3566</v>
      </c>
    </row>
    <row r="570" customFormat="false" ht="68.25" hidden="false" customHeight="true" outlineLevel="0" collapsed="false">
      <c r="A570" s="9" t="s">
        <v>3710</v>
      </c>
      <c r="B570" s="9" t="s">
        <v>3711</v>
      </c>
      <c r="C570" s="9" t="s">
        <v>88</v>
      </c>
      <c r="D570" s="9" t="s">
        <v>186</v>
      </c>
      <c r="E570" s="9" t="n">
        <v>23</v>
      </c>
      <c r="F570" s="9" t="s">
        <v>286</v>
      </c>
      <c r="G570" s="9" t="s">
        <v>1117</v>
      </c>
      <c r="H570" s="9" t="n">
        <v>84</v>
      </c>
      <c r="I570" s="9" t="n">
        <v>93</v>
      </c>
      <c r="J570" s="9" t="s">
        <v>3712</v>
      </c>
      <c r="K570" s="9" t="s">
        <v>3713</v>
      </c>
      <c r="L570" s="12" t="s">
        <v>307</v>
      </c>
      <c r="M570" s="12" t="s">
        <v>3714</v>
      </c>
      <c r="N570" s="9" t="s">
        <v>64</v>
      </c>
      <c r="O570" s="9" t="s">
        <v>283</v>
      </c>
      <c r="P570" s="9"/>
      <c r="Q570" s="9" t="s">
        <v>292</v>
      </c>
      <c r="R570" s="9" t="s">
        <v>264</v>
      </c>
      <c r="S570" s="9" t="s">
        <v>309</v>
      </c>
      <c r="T570" s="9"/>
      <c r="U570" s="9" t="s">
        <v>3565</v>
      </c>
      <c r="V570" s="9" t="s">
        <v>3566</v>
      </c>
    </row>
    <row r="571" customFormat="false" ht="68.25" hidden="false" customHeight="true" outlineLevel="0" collapsed="false">
      <c r="A571" s="9" t="s">
        <v>3715</v>
      </c>
      <c r="B571" s="9" t="s">
        <v>3716</v>
      </c>
      <c r="C571" s="9" t="s">
        <v>88</v>
      </c>
      <c r="D571" s="9" t="s">
        <v>186</v>
      </c>
      <c r="E571" s="9" t="n">
        <v>23</v>
      </c>
      <c r="F571" s="9" t="s">
        <v>286</v>
      </c>
      <c r="G571" s="9" t="s">
        <v>333</v>
      </c>
      <c r="H571" s="9" t="n">
        <v>81</v>
      </c>
      <c r="I571" s="9" t="n">
        <v>91</v>
      </c>
      <c r="J571" s="9" t="s">
        <v>3717</v>
      </c>
      <c r="K571" s="9" t="s">
        <v>3718</v>
      </c>
      <c r="L571" s="12" t="s">
        <v>3719</v>
      </c>
      <c r="M571" s="12" t="s">
        <v>3720</v>
      </c>
      <c r="N571" s="9" t="s">
        <v>112</v>
      </c>
      <c r="O571" s="9"/>
      <c r="P571" s="9"/>
      <c r="Q571" s="9" t="s">
        <v>292</v>
      </c>
      <c r="R571" s="9" t="s">
        <v>264</v>
      </c>
      <c r="S571" s="9" t="s">
        <v>293</v>
      </c>
      <c r="T571" s="9"/>
      <c r="U571" s="9" t="s">
        <v>3565</v>
      </c>
      <c r="V571" s="9" t="s">
        <v>3566</v>
      </c>
    </row>
    <row r="572" customFormat="false" ht="79.5" hidden="false" customHeight="true" outlineLevel="0" collapsed="false">
      <c r="A572" s="9" t="s">
        <v>3721</v>
      </c>
      <c r="B572" s="9" t="s">
        <v>3722</v>
      </c>
      <c r="C572" s="9" t="s">
        <v>88</v>
      </c>
      <c r="D572" s="9" t="s">
        <v>186</v>
      </c>
      <c r="E572" s="9" t="n">
        <v>23</v>
      </c>
      <c r="F572" s="9" t="s">
        <v>286</v>
      </c>
      <c r="G572" s="9" t="s">
        <v>333</v>
      </c>
      <c r="H572" s="9" t="n">
        <v>36</v>
      </c>
      <c r="I572" s="9" t="n">
        <v>46</v>
      </c>
      <c r="J572" s="9" t="s">
        <v>3723</v>
      </c>
      <c r="K572" s="9" t="s">
        <v>3724</v>
      </c>
      <c r="L572" s="12" t="s">
        <v>3725</v>
      </c>
      <c r="M572" s="12" t="s">
        <v>3726</v>
      </c>
      <c r="N572" s="9" t="s">
        <v>112</v>
      </c>
      <c r="O572" s="9"/>
      <c r="P572" s="9"/>
      <c r="Q572" s="9" t="s">
        <v>292</v>
      </c>
      <c r="R572" s="9" t="s">
        <v>317</v>
      </c>
      <c r="S572" s="9" t="s">
        <v>293</v>
      </c>
      <c r="T572" s="9"/>
      <c r="U572" s="9" t="s">
        <v>3565</v>
      </c>
      <c r="V572" s="9" t="s">
        <v>3566</v>
      </c>
    </row>
    <row r="573" customFormat="false" ht="68.25" hidden="false" customHeight="true" outlineLevel="0" collapsed="false">
      <c r="A573" s="9" t="s">
        <v>3727</v>
      </c>
      <c r="B573" s="9" t="s">
        <v>3728</v>
      </c>
      <c r="C573" s="9" t="s">
        <v>88</v>
      </c>
      <c r="D573" s="9" t="s">
        <v>186</v>
      </c>
      <c r="E573" s="9" t="n">
        <v>23</v>
      </c>
      <c r="F573" s="9" t="s">
        <v>491</v>
      </c>
      <c r="G573" s="9" t="s">
        <v>491</v>
      </c>
      <c r="H573" s="9" t="n">
        <v>42</v>
      </c>
      <c r="I573" s="9" t="n">
        <v>57</v>
      </c>
      <c r="J573" s="9" t="s">
        <v>3729</v>
      </c>
      <c r="K573" s="9" t="s">
        <v>3730</v>
      </c>
      <c r="L573" s="12" t="s">
        <v>3731</v>
      </c>
      <c r="M573" s="12" t="s">
        <v>3732</v>
      </c>
      <c r="N573" s="9" t="s">
        <v>112</v>
      </c>
      <c r="O573" s="9"/>
      <c r="P573" s="9"/>
      <c r="Q573" s="9" t="s">
        <v>263</v>
      </c>
      <c r="R573" s="9" t="s">
        <v>264</v>
      </c>
      <c r="S573" s="9" t="s">
        <v>293</v>
      </c>
      <c r="T573" s="9"/>
      <c r="U573" s="9" t="s">
        <v>3565</v>
      </c>
      <c r="V573" s="9" t="s">
        <v>3566</v>
      </c>
    </row>
    <row r="574" customFormat="false" ht="68.25" hidden="false" customHeight="true" outlineLevel="0" collapsed="false">
      <c r="A574" s="9" t="s">
        <v>3733</v>
      </c>
      <c r="B574" s="9" t="s">
        <v>3734</v>
      </c>
      <c r="C574" s="9" t="s">
        <v>88</v>
      </c>
      <c r="D574" s="9" t="s">
        <v>186</v>
      </c>
      <c r="E574" s="9" t="n">
        <v>23</v>
      </c>
      <c r="F574" s="9" t="s">
        <v>406</v>
      </c>
      <c r="G574" s="9" t="s">
        <v>406</v>
      </c>
      <c r="H574" s="9" t="n">
        <v>260</v>
      </c>
      <c r="I574" s="9" t="n">
        <v>269</v>
      </c>
      <c r="J574" s="9" t="s">
        <v>3735</v>
      </c>
      <c r="K574" s="9" t="s">
        <v>3736</v>
      </c>
      <c r="L574" s="12" t="s">
        <v>3737</v>
      </c>
      <c r="M574" s="12"/>
      <c r="N574" s="9" t="s">
        <v>64</v>
      </c>
      <c r="O574" s="9" t="s">
        <v>283</v>
      </c>
      <c r="P574" s="9"/>
      <c r="Q574" s="9" t="s">
        <v>292</v>
      </c>
      <c r="R574" s="9" t="s">
        <v>264</v>
      </c>
      <c r="S574" s="9" t="s">
        <v>309</v>
      </c>
      <c r="T574" s="9"/>
      <c r="U574" s="9" t="s">
        <v>3565</v>
      </c>
      <c r="V574" s="9" t="s">
        <v>3566</v>
      </c>
    </row>
    <row r="575" customFormat="false" ht="68.25" hidden="false" customHeight="true" outlineLevel="0" collapsed="false">
      <c r="A575" s="9" t="s">
        <v>3738</v>
      </c>
      <c r="B575" s="9" t="s">
        <v>3739</v>
      </c>
      <c r="C575" s="9" t="s">
        <v>88</v>
      </c>
      <c r="D575" s="9" t="s">
        <v>186</v>
      </c>
      <c r="E575" s="9" t="n">
        <v>23</v>
      </c>
      <c r="F575" s="9" t="s">
        <v>1038</v>
      </c>
      <c r="G575" s="9" t="s">
        <v>3740</v>
      </c>
      <c r="H575" s="9" t="n">
        <v>22</v>
      </c>
      <c r="I575" s="9" t="n">
        <v>33</v>
      </c>
      <c r="J575" s="9" t="s">
        <v>3741</v>
      </c>
      <c r="K575" s="9" t="s">
        <v>3742</v>
      </c>
      <c r="L575" s="12" t="s">
        <v>3743</v>
      </c>
      <c r="M575" s="12" t="s">
        <v>3744</v>
      </c>
      <c r="N575" s="9" t="s">
        <v>112</v>
      </c>
      <c r="O575" s="9"/>
      <c r="P575" s="9"/>
      <c r="Q575" s="9" t="s">
        <v>292</v>
      </c>
      <c r="R575" s="9" t="s">
        <v>264</v>
      </c>
      <c r="S575" s="9" t="s">
        <v>309</v>
      </c>
      <c r="T575" s="9"/>
      <c r="U575" s="9" t="s">
        <v>3565</v>
      </c>
      <c r="V575" s="9" t="s">
        <v>3566</v>
      </c>
    </row>
    <row r="576" customFormat="false" ht="57" hidden="false" customHeight="true" outlineLevel="0" collapsed="false">
      <c r="A576" s="9" t="s">
        <v>3745</v>
      </c>
      <c r="B576" s="9" t="s">
        <v>3746</v>
      </c>
      <c r="C576" s="9" t="s">
        <v>88</v>
      </c>
      <c r="D576" s="9" t="s">
        <v>186</v>
      </c>
      <c r="E576" s="9" t="n">
        <v>24</v>
      </c>
      <c r="F576" s="9" t="s">
        <v>286</v>
      </c>
      <c r="G576" s="9" t="s">
        <v>818</v>
      </c>
      <c r="H576" s="9" t="n">
        <v>125</v>
      </c>
      <c r="I576" s="9" t="n">
        <v>134</v>
      </c>
      <c r="J576" s="9" t="s">
        <v>3747</v>
      </c>
      <c r="K576" s="9" t="s">
        <v>3748</v>
      </c>
      <c r="L576" s="12" t="s">
        <v>307</v>
      </c>
      <c r="M576" s="12" t="s">
        <v>3749</v>
      </c>
      <c r="N576" s="9" t="s">
        <v>64</v>
      </c>
      <c r="O576" s="9" t="s">
        <v>283</v>
      </c>
      <c r="P576" s="9"/>
      <c r="Q576" s="9" t="s">
        <v>263</v>
      </c>
      <c r="R576" s="9" t="s">
        <v>264</v>
      </c>
      <c r="S576" s="9" t="s">
        <v>293</v>
      </c>
      <c r="T576" s="9"/>
      <c r="U576" s="9" t="s">
        <v>3565</v>
      </c>
      <c r="V576" s="9" t="s">
        <v>3566</v>
      </c>
    </row>
    <row r="577" customFormat="false" ht="68.25" hidden="false" customHeight="true" outlineLevel="0" collapsed="false">
      <c r="A577" s="9" t="s">
        <v>3750</v>
      </c>
      <c r="B577" s="9" t="s">
        <v>3751</v>
      </c>
      <c r="C577" s="9" t="s">
        <v>88</v>
      </c>
      <c r="D577" s="9" t="s">
        <v>186</v>
      </c>
      <c r="E577" s="9" t="n">
        <v>24</v>
      </c>
      <c r="F577" s="9" t="s">
        <v>286</v>
      </c>
      <c r="G577" s="9" t="s">
        <v>333</v>
      </c>
      <c r="H577" s="9" t="n">
        <v>113</v>
      </c>
      <c r="I577" s="9" t="n">
        <v>123</v>
      </c>
      <c r="J577" s="9" t="s">
        <v>3752</v>
      </c>
      <c r="K577" s="9" t="s">
        <v>3753</v>
      </c>
      <c r="L577" s="12" t="s">
        <v>3754</v>
      </c>
      <c r="M577" s="12" t="s">
        <v>3755</v>
      </c>
      <c r="N577" s="9" t="s">
        <v>112</v>
      </c>
      <c r="O577" s="9"/>
      <c r="P577" s="9"/>
      <c r="Q577" s="9" t="s">
        <v>292</v>
      </c>
      <c r="R577" s="9" t="s">
        <v>317</v>
      </c>
      <c r="S577" s="9" t="s">
        <v>293</v>
      </c>
      <c r="T577" s="9"/>
      <c r="U577" s="9" t="s">
        <v>3565</v>
      </c>
      <c r="V577" s="9" t="s">
        <v>3566</v>
      </c>
    </row>
    <row r="578" customFormat="false" ht="68.25" hidden="false" customHeight="true" outlineLevel="0" collapsed="false">
      <c r="A578" s="9" t="s">
        <v>3756</v>
      </c>
      <c r="B578" s="9" t="s">
        <v>3757</v>
      </c>
      <c r="C578" s="9" t="s">
        <v>88</v>
      </c>
      <c r="D578" s="9" t="s">
        <v>186</v>
      </c>
      <c r="E578" s="9" t="n">
        <v>24</v>
      </c>
      <c r="F578" s="9" t="s">
        <v>257</v>
      </c>
      <c r="G578" s="9" t="s">
        <v>257</v>
      </c>
      <c r="H578" s="9" t="n">
        <v>71</v>
      </c>
      <c r="I578" s="9" t="n">
        <v>91</v>
      </c>
      <c r="J578" s="9" t="s">
        <v>3758</v>
      </c>
      <c r="K578" s="9" t="s">
        <v>3759</v>
      </c>
      <c r="L578" s="12" t="s">
        <v>3760</v>
      </c>
      <c r="M578" s="12" t="s">
        <v>3761</v>
      </c>
      <c r="N578" s="9" t="s">
        <v>112</v>
      </c>
      <c r="O578" s="9"/>
      <c r="P578" s="9"/>
      <c r="Q578" s="9" t="s">
        <v>263</v>
      </c>
      <c r="R578" s="9" t="s">
        <v>264</v>
      </c>
      <c r="S578" s="9" t="s">
        <v>293</v>
      </c>
      <c r="T578" s="9"/>
      <c r="U578" s="9" t="s">
        <v>3565</v>
      </c>
      <c r="V578" s="9" t="s">
        <v>3566</v>
      </c>
    </row>
    <row r="579" customFormat="false" ht="68.25" hidden="false" customHeight="true" outlineLevel="0" collapsed="false">
      <c r="A579" s="9" t="s">
        <v>3762</v>
      </c>
      <c r="B579" s="9" t="s">
        <v>3763</v>
      </c>
      <c r="C579" s="9" t="s">
        <v>88</v>
      </c>
      <c r="D579" s="9" t="s">
        <v>186</v>
      </c>
      <c r="E579" s="9" t="n">
        <v>24</v>
      </c>
      <c r="F579" s="9" t="s">
        <v>257</v>
      </c>
      <c r="G579" s="9" t="s">
        <v>3013</v>
      </c>
      <c r="H579" s="9" t="n">
        <v>214</v>
      </c>
      <c r="I579" s="9" t="n">
        <v>234</v>
      </c>
      <c r="J579" s="9" t="s">
        <v>3764</v>
      </c>
      <c r="K579" s="9" t="s">
        <v>3765</v>
      </c>
      <c r="L579" s="12" t="s">
        <v>3766</v>
      </c>
      <c r="M579" s="12" t="s">
        <v>3767</v>
      </c>
      <c r="N579" s="9" t="s">
        <v>112</v>
      </c>
      <c r="O579" s="9"/>
      <c r="P579" s="9"/>
      <c r="Q579" s="9" t="s">
        <v>263</v>
      </c>
      <c r="R579" s="9" t="s">
        <v>264</v>
      </c>
      <c r="S579" s="9" t="s">
        <v>293</v>
      </c>
      <c r="T579" s="9"/>
      <c r="U579" s="9" t="s">
        <v>3565</v>
      </c>
      <c r="V579" s="9" t="s">
        <v>3566</v>
      </c>
    </row>
    <row r="580" customFormat="false" ht="57" hidden="false" customHeight="true" outlineLevel="0" collapsed="false">
      <c r="A580" s="9" t="s">
        <v>3768</v>
      </c>
      <c r="B580" s="9" t="s">
        <v>3769</v>
      </c>
      <c r="C580" s="9" t="s">
        <v>88</v>
      </c>
      <c r="D580" s="9" t="s">
        <v>186</v>
      </c>
      <c r="E580" s="9" t="n">
        <v>24</v>
      </c>
      <c r="F580" s="9" t="s">
        <v>303</v>
      </c>
      <c r="G580" s="9" t="s">
        <v>3593</v>
      </c>
      <c r="H580" s="9" t="n">
        <v>166</v>
      </c>
      <c r="I580" s="9" t="n">
        <v>185</v>
      </c>
      <c r="J580" s="9" t="s">
        <v>3770</v>
      </c>
      <c r="K580" s="9" t="s">
        <v>3771</v>
      </c>
      <c r="L580" s="12" t="s">
        <v>3772</v>
      </c>
      <c r="M580" s="12" t="s">
        <v>3773</v>
      </c>
      <c r="N580" s="9" t="s">
        <v>112</v>
      </c>
      <c r="O580" s="9"/>
      <c r="P580" s="9"/>
      <c r="Q580" s="9" t="s">
        <v>263</v>
      </c>
      <c r="R580" s="9" t="s">
        <v>264</v>
      </c>
      <c r="S580" s="9" t="s">
        <v>265</v>
      </c>
      <c r="T580" s="9"/>
      <c r="U580" s="9" t="s">
        <v>3565</v>
      </c>
      <c r="V580" s="9" t="s">
        <v>3566</v>
      </c>
    </row>
    <row r="581" customFormat="false" ht="79.5" hidden="false" customHeight="true" outlineLevel="0" collapsed="false">
      <c r="A581" s="9" t="s">
        <v>3774</v>
      </c>
      <c r="B581" s="9" t="s">
        <v>3775</v>
      </c>
      <c r="C581" s="9" t="s">
        <v>88</v>
      </c>
      <c r="D581" s="9" t="s">
        <v>186</v>
      </c>
      <c r="E581" s="9" t="n">
        <v>24</v>
      </c>
      <c r="F581" s="9" t="s">
        <v>1038</v>
      </c>
      <c r="G581" s="9" t="s">
        <v>1038</v>
      </c>
      <c r="H581" s="9" t="n">
        <v>88</v>
      </c>
      <c r="I581" s="9" t="n">
        <v>99</v>
      </c>
      <c r="J581" s="9" t="s">
        <v>3776</v>
      </c>
      <c r="K581" s="9" t="s">
        <v>3777</v>
      </c>
      <c r="L581" s="12" t="s">
        <v>3778</v>
      </c>
      <c r="M581" s="12" t="s">
        <v>3779</v>
      </c>
      <c r="N581" s="9" t="s">
        <v>112</v>
      </c>
      <c r="O581" s="9"/>
      <c r="P581" s="9"/>
      <c r="Q581" s="9" t="s">
        <v>292</v>
      </c>
      <c r="R581" s="9" t="s">
        <v>264</v>
      </c>
      <c r="S581" s="9" t="s">
        <v>309</v>
      </c>
      <c r="T581" s="9"/>
      <c r="U581" s="9" t="s">
        <v>3565</v>
      </c>
      <c r="V581" s="9" t="s">
        <v>3566</v>
      </c>
    </row>
    <row r="582" customFormat="false" ht="79.5" hidden="false" customHeight="true" outlineLevel="0" collapsed="false">
      <c r="A582" s="9" t="s">
        <v>3780</v>
      </c>
      <c r="B582" s="9" t="s">
        <v>3781</v>
      </c>
      <c r="C582" s="9" t="s">
        <v>88</v>
      </c>
      <c r="D582" s="9" t="s">
        <v>186</v>
      </c>
      <c r="E582" s="9" t="n">
        <v>25</v>
      </c>
      <c r="F582" s="9" t="s">
        <v>257</v>
      </c>
      <c r="G582" s="9" t="s">
        <v>257</v>
      </c>
      <c r="H582" s="9" t="n">
        <v>259</v>
      </c>
      <c r="I582" s="9" t="n">
        <v>279</v>
      </c>
      <c r="J582" s="9" t="s">
        <v>3782</v>
      </c>
      <c r="K582" s="9" t="s">
        <v>3783</v>
      </c>
      <c r="L582" s="12" t="s">
        <v>3784</v>
      </c>
      <c r="M582" s="12" t="s">
        <v>3785</v>
      </c>
      <c r="N582" s="9" t="s">
        <v>64</v>
      </c>
      <c r="O582" s="9" t="s">
        <v>283</v>
      </c>
      <c r="P582" s="9"/>
      <c r="Q582" s="9" t="s">
        <v>263</v>
      </c>
      <c r="R582" s="9" t="s">
        <v>275</v>
      </c>
      <c r="S582" s="9" t="s">
        <v>265</v>
      </c>
      <c r="T582" s="9"/>
      <c r="U582" s="9" t="s">
        <v>3565</v>
      </c>
      <c r="V582" s="9" t="s">
        <v>3566</v>
      </c>
    </row>
    <row r="583" customFormat="false" ht="68.25" hidden="false" customHeight="true" outlineLevel="0" collapsed="false">
      <c r="A583" s="9" t="s">
        <v>3786</v>
      </c>
      <c r="B583" s="9" t="s">
        <v>3787</v>
      </c>
      <c r="C583" s="9" t="s">
        <v>88</v>
      </c>
      <c r="D583" s="9" t="s">
        <v>186</v>
      </c>
      <c r="E583" s="9" t="n">
        <v>25</v>
      </c>
      <c r="F583" s="9" t="s">
        <v>483</v>
      </c>
      <c r="G583" s="9" t="s">
        <v>619</v>
      </c>
      <c r="H583" s="9" t="n">
        <v>246</v>
      </c>
      <c r="I583" s="9" t="n">
        <v>256</v>
      </c>
      <c r="J583" s="9" t="s">
        <v>3788</v>
      </c>
      <c r="K583" s="9" t="s">
        <v>3789</v>
      </c>
      <c r="L583" s="12" t="s">
        <v>3790</v>
      </c>
      <c r="M583" s="12" t="s">
        <v>3791</v>
      </c>
      <c r="N583" s="9" t="s">
        <v>112</v>
      </c>
      <c r="O583" s="9"/>
      <c r="P583" s="9"/>
      <c r="Q583" s="9" t="s">
        <v>292</v>
      </c>
      <c r="R583" s="9" t="s">
        <v>317</v>
      </c>
      <c r="S583" s="9" t="s">
        <v>293</v>
      </c>
      <c r="T583" s="9"/>
      <c r="U583" s="9" t="s">
        <v>3565</v>
      </c>
      <c r="V583" s="9" t="s">
        <v>3566</v>
      </c>
    </row>
    <row r="584" customFormat="false" ht="79.5" hidden="false" customHeight="true" outlineLevel="0" collapsed="false">
      <c r="A584" s="9" t="s">
        <v>3792</v>
      </c>
      <c r="B584" s="9" t="s">
        <v>3793</v>
      </c>
      <c r="C584" s="9" t="s">
        <v>88</v>
      </c>
      <c r="D584" s="9" t="s">
        <v>186</v>
      </c>
      <c r="E584" s="9" t="n">
        <v>26</v>
      </c>
      <c r="F584" s="9" t="s">
        <v>286</v>
      </c>
      <c r="G584" s="9" t="s">
        <v>287</v>
      </c>
      <c r="H584" s="9" t="n">
        <v>29</v>
      </c>
      <c r="I584" s="9" t="n">
        <v>38</v>
      </c>
      <c r="J584" s="9" t="s">
        <v>3794</v>
      </c>
      <c r="K584" s="9" t="s">
        <v>3795</v>
      </c>
      <c r="L584" s="12" t="s">
        <v>3796</v>
      </c>
      <c r="M584" s="12" t="s">
        <v>3797</v>
      </c>
      <c r="N584" s="9" t="s">
        <v>112</v>
      </c>
      <c r="O584" s="9"/>
      <c r="P584" s="9"/>
      <c r="Q584" s="9" t="s">
        <v>292</v>
      </c>
      <c r="R584" s="9" t="s">
        <v>317</v>
      </c>
      <c r="S584" s="9" t="s">
        <v>265</v>
      </c>
      <c r="T584" s="9"/>
      <c r="U584" s="9" t="s">
        <v>3565</v>
      </c>
      <c r="V584" s="9" t="s">
        <v>3566</v>
      </c>
    </row>
    <row r="585" customFormat="false" ht="57" hidden="false" customHeight="true" outlineLevel="0" collapsed="false">
      <c r="A585" s="9" t="s">
        <v>3798</v>
      </c>
      <c r="B585" s="9" t="s">
        <v>3799</v>
      </c>
      <c r="C585" s="9" t="s">
        <v>88</v>
      </c>
      <c r="D585" s="9" t="s">
        <v>186</v>
      </c>
      <c r="E585" s="9" t="n">
        <v>26</v>
      </c>
      <c r="F585" s="9" t="s">
        <v>303</v>
      </c>
      <c r="G585" s="9" t="s">
        <v>304</v>
      </c>
      <c r="H585" s="9" t="n">
        <v>65</v>
      </c>
      <c r="I585" s="9" t="n">
        <v>84</v>
      </c>
      <c r="J585" s="9" t="s">
        <v>3800</v>
      </c>
      <c r="K585" s="9" t="s">
        <v>3801</v>
      </c>
      <c r="L585" s="12" t="s">
        <v>307</v>
      </c>
      <c r="M585" s="12" t="s">
        <v>3802</v>
      </c>
      <c r="N585" s="9" t="s">
        <v>64</v>
      </c>
      <c r="O585" s="9" t="s">
        <v>283</v>
      </c>
      <c r="P585" s="9"/>
      <c r="Q585" s="9" t="s">
        <v>263</v>
      </c>
      <c r="R585" s="9" t="s">
        <v>275</v>
      </c>
      <c r="S585" s="9" t="s">
        <v>309</v>
      </c>
      <c r="T585" s="9"/>
      <c r="U585" s="9" t="s">
        <v>3565</v>
      </c>
      <c r="V585" s="9" t="s">
        <v>3566</v>
      </c>
    </row>
    <row r="586" customFormat="false" ht="79.5" hidden="false" customHeight="true" outlineLevel="0" collapsed="false">
      <c r="A586" s="9" t="s">
        <v>3803</v>
      </c>
      <c r="B586" s="9" t="s">
        <v>3804</v>
      </c>
      <c r="C586" s="9" t="s">
        <v>88</v>
      </c>
      <c r="D586" s="9" t="s">
        <v>186</v>
      </c>
      <c r="E586" s="9" t="n">
        <v>26</v>
      </c>
      <c r="F586" s="9" t="s">
        <v>303</v>
      </c>
      <c r="G586" s="9" t="s">
        <v>3593</v>
      </c>
      <c r="H586" s="9" t="n">
        <v>46</v>
      </c>
      <c r="I586" s="9" t="n">
        <v>65</v>
      </c>
      <c r="J586" s="9" t="s">
        <v>3805</v>
      </c>
      <c r="K586" s="9" t="s">
        <v>3806</v>
      </c>
      <c r="L586" s="12" t="s">
        <v>3807</v>
      </c>
      <c r="M586" s="12" t="s">
        <v>3808</v>
      </c>
      <c r="N586" s="9" t="s">
        <v>112</v>
      </c>
      <c r="O586" s="9"/>
      <c r="P586" s="9"/>
      <c r="Q586" s="9" t="s">
        <v>263</v>
      </c>
      <c r="R586" s="9" t="s">
        <v>264</v>
      </c>
      <c r="S586" s="9" t="s">
        <v>265</v>
      </c>
      <c r="T586" s="9"/>
      <c r="U586" s="9" t="s">
        <v>3565</v>
      </c>
      <c r="V586" s="9" t="s">
        <v>3566</v>
      </c>
    </row>
    <row r="587" customFormat="false" ht="68.25" hidden="false" customHeight="true" outlineLevel="0" collapsed="false">
      <c r="A587" s="9" t="s">
        <v>3809</v>
      </c>
      <c r="B587" s="9" t="s">
        <v>3810</v>
      </c>
      <c r="C587" s="9" t="s">
        <v>88</v>
      </c>
      <c r="D587" s="9" t="s">
        <v>186</v>
      </c>
      <c r="E587" s="9" t="n">
        <v>26</v>
      </c>
      <c r="F587" s="9" t="s">
        <v>303</v>
      </c>
      <c r="G587" s="9" t="s">
        <v>3593</v>
      </c>
      <c r="H587" s="9" t="n">
        <v>119</v>
      </c>
      <c r="I587" s="9" t="n">
        <v>138</v>
      </c>
      <c r="J587" s="9" t="s">
        <v>3811</v>
      </c>
      <c r="K587" s="9" t="s">
        <v>3812</v>
      </c>
      <c r="L587" s="12" t="s">
        <v>3813</v>
      </c>
      <c r="M587" s="12"/>
      <c r="N587" s="9" t="s">
        <v>112</v>
      </c>
      <c r="O587" s="9"/>
      <c r="P587" s="9"/>
      <c r="Q587" s="9" t="s">
        <v>263</v>
      </c>
      <c r="R587" s="9" t="s">
        <v>264</v>
      </c>
      <c r="S587" s="9" t="s">
        <v>309</v>
      </c>
      <c r="T587" s="9"/>
      <c r="U587" s="9" t="s">
        <v>3565</v>
      </c>
      <c r="V587" s="9" t="s">
        <v>3566</v>
      </c>
    </row>
    <row r="588" customFormat="false" ht="79.5" hidden="false" customHeight="true" outlineLevel="0" collapsed="false">
      <c r="A588" s="9" t="s">
        <v>3814</v>
      </c>
      <c r="B588" s="9" t="s">
        <v>3815</v>
      </c>
      <c r="C588" s="9" t="s">
        <v>88</v>
      </c>
      <c r="D588" s="9" t="s">
        <v>186</v>
      </c>
      <c r="E588" s="9" t="n">
        <v>26</v>
      </c>
      <c r="F588" s="9" t="s">
        <v>439</v>
      </c>
      <c r="G588" s="9" t="s">
        <v>440</v>
      </c>
      <c r="H588" s="9" t="n">
        <v>201</v>
      </c>
      <c r="I588" s="9" t="n">
        <v>206</v>
      </c>
      <c r="J588" s="9" t="s">
        <v>3816</v>
      </c>
      <c r="K588" s="9" t="s">
        <v>3817</v>
      </c>
      <c r="L588" s="12" t="s">
        <v>3818</v>
      </c>
      <c r="M588" s="12" t="s">
        <v>3819</v>
      </c>
      <c r="N588" s="9" t="s">
        <v>112</v>
      </c>
      <c r="O588" s="9"/>
      <c r="P588" s="9"/>
      <c r="Q588" s="9" t="s">
        <v>292</v>
      </c>
      <c r="R588" s="9" t="s">
        <v>264</v>
      </c>
      <c r="S588" s="9" t="s">
        <v>293</v>
      </c>
      <c r="T588" s="9"/>
      <c r="U588" s="9" t="s">
        <v>3565</v>
      </c>
      <c r="V588" s="9" t="s">
        <v>3566</v>
      </c>
    </row>
    <row r="589" customFormat="false" ht="68.25" hidden="false" customHeight="true" outlineLevel="0" collapsed="false">
      <c r="A589" s="9" t="s">
        <v>3820</v>
      </c>
      <c r="B589" s="9" t="s">
        <v>3821</v>
      </c>
      <c r="C589" s="9" t="s">
        <v>88</v>
      </c>
      <c r="D589" s="9" t="s">
        <v>186</v>
      </c>
      <c r="E589" s="9" t="n">
        <v>26</v>
      </c>
      <c r="F589" s="9" t="s">
        <v>483</v>
      </c>
      <c r="G589" s="9" t="s">
        <v>2176</v>
      </c>
      <c r="H589" s="9" t="n">
        <v>241</v>
      </c>
      <c r="I589" s="9" t="n">
        <v>250</v>
      </c>
      <c r="J589" s="9" t="s">
        <v>3822</v>
      </c>
      <c r="K589" s="9" t="s">
        <v>3823</v>
      </c>
      <c r="L589" s="12" t="s">
        <v>3824</v>
      </c>
      <c r="M589" s="12" t="s">
        <v>3825</v>
      </c>
      <c r="N589" s="9" t="s">
        <v>112</v>
      </c>
      <c r="O589" s="9"/>
      <c r="P589" s="9"/>
      <c r="Q589" s="9" t="s">
        <v>292</v>
      </c>
      <c r="R589" s="9" t="s">
        <v>264</v>
      </c>
      <c r="S589" s="9" t="s">
        <v>293</v>
      </c>
      <c r="T589" s="9"/>
      <c r="U589" s="9" t="s">
        <v>3565</v>
      </c>
      <c r="V589" s="9" t="s">
        <v>3566</v>
      </c>
    </row>
    <row r="590" customFormat="false" ht="68.25" hidden="false" customHeight="true" outlineLevel="0" collapsed="false">
      <c r="A590" s="9" t="s">
        <v>3826</v>
      </c>
      <c r="B590" s="9" t="s">
        <v>3827</v>
      </c>
      <c r="C590" s="9" t="s">
        <v>88</v>
      </c>
      <c r="D590" s="9" t="s">
        <v>186</v>
      </c>
      <c r="E590" s="9" t="n">
        <v>27</v>
      </c>
      <c r="F590" s="9" t="s">
        <v>286</v>
      </c>
      <c r="G590" s="9" t="s">
        <v>333</v>
      </c>
      <c r="H590" s="9" t="n">
        <v>140</v>
      </c>
      <c r="I590" s="9" t="n">
        <v>150</v>
      </c>
      <c r="J590" s="9" t="s">
        <v>3828</v>
      </c>
      <c r="K590" s="9" t="s">
        <v>3829</v>
      </c>
      <c r="L590" s="12" t="s">
        <v>3830</v>
      </c>
      <c r="M590" s="12" t="s">
        <v>3831</v>
      </c>
      <c r="N590" s="9" t="s">
        <v>112</v>
      </c>
      <c r="O590" s="9"/>
      <c r="P590" s="9"/>
      <c r="Q590" s="9" t="s">
        <v>292</v>
      </c>
      <c r="R590" s="9" t="s">
        <v>264</v>
      </c>
      <c r="S590" s="9" t="s">
        <v>293</v>
      </c>
      <c r="T590" s="9"/>
      <c r="U590" s="9" t="s">
        <v>3565</v>
      </c>
      <c r="V590" s="9" t="s">
        <v>3566</v>
      </c>
    </row>
    <row r="591" customFormat="false" ht="45.75" hidden="false" customHeight="true" outlineLevel="0" collapsed="false">
      <c r="A591" s="9" t="s">
        <v>3832</v>
      </c>
      <c r="B591" s="9" t="s">
        <v>3833</v>
      </c>
      <c r="C591" s="9" t="s">
        <v>88</v>
      </c>
      <c r="D591" s="9" t="s">
        <v>186</v>
      </c>
      <c r="E591" s="9" t="n">
        <v>27</v>
      </c>
      <c r="F591" s="9" t="s">
        <v>286</v>
      </c>
      <c r="G591" s="9" t="s">
        <v>287</v>
      </c>
      <c r="H591" s="9" t="n">
        <v>91</v>
      </c>
      <c r="I591" s="9" t="n">
        <v>100</v>
      </c>
      <c r="J591" s="9" t="s">
        <v>3834</v>
      </c>
      <c r="K591" s="9" t="s">
        <v>3835</v>
      </c>
      <c r="L591" s="12" t="s">
        <v>307</v>
      </c>
      <c r="M591" s="12" t="s">
        <v>3836</v>
      </c>
      <c r="N591" s="9" t="s">
        <v>64</v>
      </c>
      <c r="O591" s="9" t="s">
        <v>283</v>
      </c>
      <c r="P591" s="9"/>
      <c r="Q591" s="9" t="s">
        <v>292</v>
      </c>
      <c r="R591" s="9" t="s">
        <v>264</v>
      </c>
      <c r="S591" s="9" t="s">
        <v>309</v>
      </c>
      <c r="T591" s="9"/>
      <c r="U591" s="9" t="s">
        <v>3565</v>
      </c>
      <c r="V591" s="9" t="s">
        <v>3566</v>
      </c>
    </row>
    <row r="592" customFormat="false" ht="68.25" hidden="false" customHeight="true" outlineLevel="0" collapsed="false">
      <c r="A592" s="9" t="s">
        <v>3837</v>
      </c>
      <c r="B592" s="9" t="s">
        <v>3838</v>
      </c>
      <c r="C592" s="9" t="s">
        <v>88</v>
      </c>
      <c r="D592" s="9" t="s">
        <v>186</v>
      </c>
      <c r="E592" s="9" t="n">
        <v>27</v>
      </c>
      <c r="F592" s="9" t="s">
        <v>286</v>
      </c>
      <c r="G592" s="9" t="s">
        <v>287</v>
      </c>
      <c r="H592" s="9" t="n">
        <v>10</v>
      </c>
      <c r="I592" s="9" t="n">
        <v>19</v>
      </c>
      <c r="J592" s="9" t="s">
        <v>3839</v>
      </c>
      <c r="K592" s="9" t="s">
        <v>3840</v>
      </c>
      <c r="L592" s="12" t="s">
        <v>3841</v>
      </c>
      <c r="M592" s="12" t="s">
        <v>3842</v>
      </c>
      <c r="N592" s="9" t="s">
        <v>112</v>
      </c>
      <c r="O592" s="9"/>
      <c r="P592" s="9"/>
      <c r="Q592" s="9" t="s">
        <v>292</v>
      </c>
      <c r="R592" s="9" t="s">
        <v>264</v>
      </c>
      <c r="S592" s="9" t="s">
        <v>293</v>
      </c>
      <c r="T592" s="9"/>
      <c r="U592" s="9" t="s">
        <v>3565</v>
      </c>
      <c r="V592" s="9" t="s">
        <v>3566</v>
      </c>
    </row>
    <row r="593" customFormat="false" ht="79.5" hidden="false" customHeight="true" outlineLevel="0" collapsed="false">
      <c r="A593" s="9" t="s">
        <v>3843</v>
      </c>
      <c r="B593" s="9" t="s">
        <v>3844</v>
      </c>
      <c r="C593" s="9" t="s">
        <v>88</v>
      </c>
      <c r="D593" s="9" t="s">
        <v>186</v>
      </c>
      <c r="E593" s="9" t="n">
        <v>27</v>
      </c>
      <c r="F593" s="9" t="s">
        <v>286</v>
      </c>
      <c r="G593" s="9" t="s">
        <v>582</v>
      </c>
      <c r="H593" s="9" t="n">
        <v>107</v>
      </c>
      <c r="I593" s="9" t="n">
        <v>117</v>
      </c>
      <c r="J593" s="9" t="s">
        <v>3845</v>
      </c>
      <c r="K593" s="9" t="s">
        <v>3846</v>
      </c>
      <c r="L593" s="12" t="s">
        <v>3847</v>
      </c>
      <c r="M593" s="12" t="s">
        <v>3848</v>
      </c>
      <c r="N593" s="9" t="s">
        <v>112</v>
      </c>
      <c r="O593" s="9"/>
      <c r="P593" s="9"/>
      <c r="Q593" s="9" t="s">
        <v>292</v>
      </c>
      <c r="R593" s="9" t="s">
        <v>317</v>
      </c>
      <c r="S593" s="9" t="s">
        <v>293</v>
      </c>
      <c r="T593" s="9"/>
      <c r="U593" s="9" t="s">
        <v>3565</v>
      </c>
      <c r="V593" s="9" t="s">
        <v>3566</v>
      </c>
    </row>
    <row r="594" customFormat="false" ht="79.5" hidden="false" customHeight="true" outlineLevel="0" collapsed="false">
      <c r="A594" s="9" t="s">
        <v>3849</v>
      </c>
      <c r="B594" s="9" t="s">
        <v>3850</v>
      </c>
      <c r="C594" s="9" t="s">
        <v>88</v>
      </c>
      <c r="D594" s="9" t="s">
        <v>186</v>
      </c>
      <c r="E594" s="9" t="n">
        <v>27</v>
      </c>
      <c r="F594" s="9" t="s">
        <v>1534</v>
      </c>
      <c r="G594" s="9" t="s">
        <v>1535</v>
      </c>
      <c r="H594" s="9" t="n">
        <v>61</v>
      </c>
      <c r="I594" s="9" t="n">
        <v>77</v>
      </c>
      <c r="J594" s="9" t="s">
        <v>3851</v>
      </c>
      <c r="K594" s="9" t="s">
        <v>3852</v>
      </c>
      <c r="L594" s="12" t="s">
        <v>3853</v>
      </c>
      <c r="M594" s="12" t="s">
        <v>3854</v>
      </c>
      <c r="N594" s="9" t="s">
        <v>112</v>
      </c>
      <c r="O594" s="9"/>
      <c r="P594" s="9"/>
      <c r="Q594" s="9" t="s">
        <v>292</v>
      </c>
      <c r="R594" s="9" t="s">
        <v>264</v>
      </c>
      <c r="S594" s="9" t="s">
        <v>293</v>
      </c>
      <c r="T594" s="9"/>
      <c r="U594" s="9" t="s">
        <v>3565</v>
      </c>
      <c r="V594" s="9" t="s">
        <v>3566</v>
      </c>
    </row>
    <row r="595" customFormat="false" ht="79.5" hidden="false" customHeight="true" outlineLevel="0" collapsed="false">
      <c r="A595" s="9" t="s">
        <v>3855</v>
      </c>
      <c r="B595" s="9" t="s">
        <v>3856</v>
      </c>
      <c r="C595" s="9" t="s">
        <v>88</v>
      </c>
      <c r="D595" s="9" t="s">
        <v>186</v>
      </c>
      <c r="E595" s="9" t="n">
        <v>27</v>
      </c>
      <c r="F595" s="9" t="s">
        <v>483</v>
      </c>
      <c r="G595" s="9" t="s">
        <v>619</v>
      </c>
      <c r="H595" s="9" t="n">
        <v>166</v>
      </c>
      <c r="I595" s="9" t="n">
        <v>176</v>
      </c>
      <c r="J595" s="9" t="s">
        <v>3857</v>
      </c>
      <c r="K595" s="9" t="s">
        <v>3858</v>
      </c>
      <c r="L595" s="12" t="s">
        <v>3859</v>
      </c>
      <c r="M595" s="12" t="s">
        <v>3860</v>
      </c>
      <c r="N595" s="9" t="s">
        <v>112</v>
      </c>
      <c r="O595" s="9"/>
      <c r="P595" s="9"/>
      <c r="Q595" s="9" t="s">
        <v>292</v>
      </c>
      <c r="R595" s="9" t="s">
        <v>264</v>
      </c>
      <c r="S595" s="9" t="s">
        <v>293</v>
      </c>
      <c r="T595" s="9"/>
      <c r="U595" s="9" t="s">
        <v>3565</v>
      </c>
      <c r="V595" s="9" t="s">
        <v>3566</v>
      </c>
    </row>
    <row r="596" customFormat="false" ht="57" hidden="false" customHeight="true" outlineLevel="0" collapsed="false">
      <c r="A596" s="9" t="s">
        <v>3861</v>
      </c>
      <c r="B596" s="9" t="s">
        <v>3862</v>
      </c>
      <c r="C596" s="9" t="s">
        <v>88</v>
      </c>
      <c r="D596" s="9" t="s">
        <v>186</v>
      </c>
      <c r="E596" s="9" t="n">
        <v>27</v>
      </c>
      <c r="F596" s="9" t="s">
        <v>312</v>
      </c>
      <c r="G596" s="9" t="s">
        <v>313</v>
      </c>
      <c r="H596" s="9" t="n">
        <v>95</v>
      </c>
      <c r="I596" s="9" t="n">
        <v>104</v>
      </c>
      <c r="J596" s="9" t="s">
        <v>3863</v>
      </c>
      <c r="K596" s="9" t="s">
        <v>3864</v>
      </c>
      <c r="L596" s="12" t="s">
        <v>3865</v>
      </c>
      <c r="M596" s="12" t="s">
        <v>3866</v>
      </c>
      <c r="N596" s="9" t="s">
        <v>112</v>
      </c>
      <c r="O596" s="9"/>
      <c r="P596" s="9"/>
      <c r="Q596" s="9" t="s">
        <v>292</v>
      </c>
      <c r="R596" s="9" t="s">
        <v>264</v>
      </c>
      <c r="S596" s="9" t="s">
        <v>293</v>
      </c>
      <c r="T596" s="9"/>
      <c r="U596" s="9" t="s">
        <v>3565</v>
      </c>
      <c r="V596" s="9" t="s">
        <v>3566</v>
      </c>
    </row>
    <row r="597" customFormat="false" ht="68.25" hidden="false" customHeight="true" outlineLevel="0" collapsed="false">
      <c r="A597" s="9" t="s">
        <v>3867</v>
      </c>
      <c r="B597" s="9" t="s">
        <v>3868</v>
      </c>
      <c r="C597" s="9" t="s">
        <v>88</v>
      </c>
      <c r="D597" s="9" t="s">
        <v>186</v>
      </c>
      <c r="E597" s="9" t="n">
        <v>27</v>
      </c>
      <c r="F597" s="9" t="s">
        <v>626</v>
      </c>
      <c r="G597" s="9" t="s">
        <v>626</v>
      </c>
      <c r="H597" s="9" t="n">
        <v>115</v>
      </c>
      <c r="I597" s="9" t="n">
        <v>127</v>
      </c>
      <c r="J597" s="9" t="s">
        <v>3869</v>
      </c>
      <c r="K597" s="9" t="s">
        <v>3870</v>
      </c>
      <c r="L597" s="12" t="s">
        <v>3871</v>
      </c>
      <c r="M597" s="12" t="s">
        <v>3872</v>
      </c>
      <c r="N597" s="9" t="s">
        <v>112</v>
      </c>
      <c r="O597" s="9"/>
      <c r="P597" s="9"/>
      <c r="Q597" s="9" t="s">
        <v>292</v>
      </c>
      <c r="R597" s="9" t="s">
        <v>264</v>
      </c>
      <c r="S597" s="9" t="s">
        <v>293</v>
      </c>
      <c r="T597" s="9"/>
      <c r="U597" s="9" t="s">
        <v>3565</v>
      </c>
      <c r="V597" s="9" t="s">
        <v>3566</v>
      </c>
    </row>
    <row r="598" customFormat="false" ht="68.25" hidden="false" customHeight="true" outlineLevel="0" collapsed="false">
      <c r="A598" s="9" t="s">
        <v>3873</v>
      </c>
      <c r="B598" s="9" t="s">
        <v>3874</v>
      </c>
      <c r="C598" s="9" t="s">
        <v>88</v>
      </c>
      <c r="D598" s="9" t="s">
        <v>186</v>
      </c>
      <c r="E598" s="9" t="n">
        <v>27</v>
      </c>
      <c r="F598" s="9" t="s">
        <v>626</v>
      </c>
      <c r="G598" s="9" t="s">
        <v>626</v>
      </c>
      <c r="H598" s="9" t="n">
        <v>22</v>
      </c>
      <c r="I598" s="9" t="n">
        <v>34</v>
      </c>
      <c r="J598" s="9" t="s">
        <v>3875</v>
      </c>
      <c r="K598" s="9" t="s">
        <v>3876</v>
      </c>
      <c r="L598" s="12" t="s">
        <v>3877</v>
      </c>
      <c r="M598" s="12" t="s">
        <v>3878</v>
      </c>
      <c r="N598" s="9" t="s">
        <v>112</v>
      </c>
      <c r="O598" s="9"/>
      <c r="P598" s="9"/>
      <c r="Q598" s="9" t="s">
        <v>292</v>
      </c>
      <c r="R598" s="9" t="s">
        <v>264</v>
      </c>
      <c r="S598" s="9" t="s">
        <v>293</v>
      </c>
      <c r="T598" s="9"/>
      <c r="U598" s="9" t="s">
        <v>3565</v>
      </c>
      <c r="V598" s="9" t="s">
        <v>3566</v>
      </c>
    </row>
    <row r="599" customFormat="false" ht="68.25" hidden="false" customHeight="true" outlineLevel="0" collapsed="false">
      <c r="A599" s="9" t="s">
        <v>3879</v>
      </c>
      <c r="B599" s="9" t="s">
        <v>3880</v>
      </c>
      <c r="C599" s="9" t="s">
        <v>88</v>
      </c>
      <c r="D599" s="9" t="s">
        <v>186</v>
      </c>
      <c r="E599" s="9" t="n">
        <v>28</v>
      </c>
      <c r="F599" s="9" t="s">
        <v>286</v>
      </c>
      <c r="G599" s="9" t="s">
        <v>333</v>
      </c>
      <c r="H599" s="9" t="n">
        <v>139</v>
      </c>
      <c r="I599" s="9" t="n">
        <v>149</v>
      </c>
      <c r="J599" s="9" t="s">
        <v>3881</v>
      </c>
      <c r="K599" s="9" t="s">
        <v>3882</v>
      </c>
      <c r="L599" s="12" t="s">
        <v>3883</v>
      </c>
      <c r="M599" s="12" t="s">
        <v>3884</v>
      </c>
      <c r="N599" s="9" t="s">
        <v>112</v>
      </c>
      <c r="O599" s="9"/>
      <c r="P599" s="9"/>
      <c r="Q599" s="9" t="s">
        <v>292</v>
      </c>
      <c r="R599" s="9" t="s">
        <v>264</v>
      </c>
      <c r="S599" s="9" t="s">
        <v>293</v>
      </c>
      <c r="T599" s="9"/>
      <c r="U599" s="9" t="s">
        <v>3565</v>
      </c>
      <c r="V599" s="9" t="s">
        <v>3566</v>
      </c>
    </row>
    <row r="600" customFormat="false" ht="79.5" hidden="false" customHeight="true" outlineLevel="0" collapsed="false">
      <c r="A600" s="9" t="s">
        <v>3885</v>
      </c>
      <c r="B600" s="9" t="s">
        <v>3886</v>
      </c>
      <c r="C600" s="9" t="s">
        <v>88</v>
      </c>
      <c r="D600" s="9" t="s">
        <v>186</v>
      </c>
      <c r="E600" s="9" t="n">
        <v>28</v>
      </c>
      <c r="F600" s="9" t="s">
        <v>286</v>
      </c>
      <c r="G600" s="9" t="s">
        <v>333</v>
      </c>
      <c r="H600" s="9" t="n">
        <v>235</v>
      </c>
      <c r="I600" s="9" t="n">
        <v>245</v>
      </c>
      <c r="J600" s="9" t="s">
        <v>3887</v>
      </c>
      <c r="K600" s="9" t="s">
        <v>3888</v>
      </c>
      <c r="L600" s="12" t="s">
        <v>3889</v>
      </c>
      <c r="M600" s="12" t="s">
        <v>3890</v>
      </c>
      <c r="N600" s="9" t="s">
        <v>112</v>
      </c>
      <c r="O600" s="9"/>
      <c r="P600" s="9"/>
      <c r="Q600" s="9" t="s">
        <v>292</v>
      </c>
      <c r="R600" s="9" t="s">
        <v>317</v>
      </c>
      <c r="S600" s="9" t="s">
        <v>293</v>
      </c>
      <c r="T600" s="9"/>
      <c r="U600" s="9" t="s">
        <v>3565</v>
      </c>
      <c r="V600" s="9" t="s">
        <v>3566</v>
      </c>
    </row>
    <row r="601" customFormat="false" ht="57" hidden="false" customHeight="true" outlineLevel="0" collapsed="false">
      <c r="A601" s="9" t="s">
        <v>3891</v>
      </c>
      <c r="B601" s="9" t="s">
        <v>3892</v>
      </c>
      <c r="C601" s="9" t="s">
        <v>88</v>
      </c>
      <c r="D601" s="9" t="s">
        <v>186</v>
      </c>
      <c r="E601" s="9" t="n">
        <v>28</v>
      </c>
      <c r="F601" s="9" t="s">
        <v>312</v>
      </c>
      <c r="G601" s="9" t="s">
        <v>313</v>
      </c>
      <c r="H601" s="9" t="n">
        <v>111</v>
      </c>
      <c r="I601" s="9" t="n">
        <v>120</v>
      </c>
      <c r="J601" s="9" t="s">
        <v>3893</v>
      </c>
      <c r="K601" s="9" t="s">
        <v>3894</v>
      </c>
      <c r="L601" s="12" t="s">
        <v>307</v>
      </c>
      <c r="M601" s="12" t="s">
        <v>3895</v>
      </c>
      <c r="N601" s="9" t="s">
        <v>64</v>
      </c>
      <c r="O601" s="9" t="s">
        <v>283</v>
      </c>
      <c r="P601" s="9"/>
      <c r="Q601" s="9" t="s">
        <v>292</v>
      </c>
      <c r="R601" s="9" t="s">
        <v>264</v>
      </c>
      <c r="S601" s="9" t="s">
        <v>293</v>
      </c>
      <c r="T601" s="9"/>
      <c r="U601" s="9" t="s">
        <v>3565</v>
      </c>
      <c r="V601" s="9" t="s">
        <v>3566</v>
      </c>
    </row>
    <row r="602" customFormat="false" ht="68.25" hidden="false" customHeight="true" outlineLevel="0" collapsed="false">
      <c r="A602" s="9" t="s">
        <v>3896</v>
      </c>
      <c r="B602" s="9" t="s">
        <v>3897</v>
      </c>
      <c r="C602" s="9" t="s">
        <v>88</v>
      </c>
      <c r="D602" s="9" t="s">
        <v>186</v>
      </c>
      <c r="E602" s="9" t="n">
        <v>29</v>
      </c>
      <c r="F602" s="9" t="s">
        <v>286</v>
      </c>
      <c r="G602" s="9" t="s">
        <v>582</v>
      </c>
      <c r="H602" s="9" t="n">
        <v>12</v>
      </c>
      <c r="I602" s="9" t="n">
        <v>22</v>
      </c>
      <c r="J602" s="9" t="s">
        <v>3898</v>
      </c>
      <c r="K602" s="9" t="s">
        <v>3899</v>
      </c>
      <c r="L602" s="12" t="s">
        <v>3900</v>
      </c>
      <c r="M602" s="12" t="s">
        <v>3901</v>
      </c>
      <c r="N602" s="9" t="s">
        <v>112</v>
      </c>
      <c r="O602" s="9"/>
      <c r="P602" s="9"/>
      <c r="Q602" s="9" t="s">
        <v>292</v>
      </c>
      <c r="R602" s="9" t="s">
        <v>317</v>
      </c>
      <c r="S602" s="9" t="s">
        <v>293</v>
      </c>
      <c r="T602" s="9"/>
      <c r="U602" s="9" t="s">
        <v>3565</v>
      </c>
      <c r="V602" s="9" t="s">
        <v>3566</v>
      </c>
    </row>
    <row r="603" customFormat="false" ht="79.5" hidden="false" customHeight="true" outlineLevel="0" collapsed="false">
      <c r="A603" s="9" t="s">
        <v>3902</v>
      </c>
      <c r="B603" s="9" t="s">
        <v>3903</v>
      </c>
      <c r="C603" s="9" t="s">
        <v>88</v>
      </c>
      <c r="D603" s="9" t="s">
        <v>186</v>
      </c>
      <c r="E603" s="9" t="n">
        <v>29</v>
      </c>
      <c r="F603" s="9" t="s">
        <v>286</v>
      </c>
      <c r="G603" s="9" t="s">
        <v>582</v>
      </c>
      <c r="H603" s="9" t="n">
        <v>177</v>
      </c>
      <c r="I603" s="9" t="n">
        <v>187</v>
      </c>
      <c r="J603" s="9" t="s">
        <v>3904</v>
      </c>
      <c r="K603" s="9" t="s">
        <v>3905</v>
      </c>
      <c r="L603" s="12" t="s">
        <v>3906</v>
      </c>
      <c r="M603" s="12" t="s">
        <v>3907</v>
      </c>
      <c r="N603" s="9" t="s">
        <v>112</v>
      </c>
      <c r="O603" s="9"/>
      <c r="P603" s="9"/>
      <c r="Q603" s="9" t="s">
        <v>292</v>
      </c>
      <c r="R603" s="9" t="s">
        <v>264</v>
      </c>
      <c r="S603" s="9" t="s">
        <v>265</v>
      </c>
      <c r="T603" s="9"/>
      <c r="U603" s="9" t="s">
        <v>3565</v>
      </c>
      <c r="V603" s="9" t="s">
        <v>3566</v>
      </c>
    </row>
    <row r="604" customFormat="false" ht="68.25" hidden="false" customHeight="true" outlineLevel="0" collapsed="false">
      <c r="A604" s="9" t="s">
        <v>3908</v>
      </c>
      <c r="B604" s="9" t="s">
        <v>3909</v>
      </c>
      <c r="C604" s="9" t="s">
        <v>88</v>
      </c>
      <c r="D604" s="9" t="s">
        <v>186</v>
      </c>
      <c r="E604" s="9" t="n">
        <v>30</v>
      </c>
      <c r="F604" s="9" t="s">
        <v>286</v>
      </c>
      <c r="G604" s="9" t="s">
        <v>287</v>
      </c>
      <c r="H604" s="9" t="n">
        <v>72</v>
      </c>
      <c r="I604" s="9" t="n">
        <v>81</v>
      </c>
      <c r="J604" s="9" t="s">
        <v>3910</v>
      </c>
      <c r="K604" s="9" t="s">
        <v>3911</v>
      </c>
      <c r="L604" s="12" t="s">
        <v>3912</v>
      </c>
      <c r="M604" s="12" t="s">
        <v>3913</v>
      </c>
      <c r="N604" s="9" t="s">
        <v>112</v>
      </c>
      <c r="O604" s="9"/>
      <c r="P604" s="9"/>
      <c r="Q604" s="9" t="s">
        <v>292</v>
      </c>
      <c r="R604" s="9" t="s">
        <v>264</v>
      </c>
      <c r="S604" s="9" t="s">
        <v>293</v>
      </c>
      <c r="T604" s="9"/>
      <c r="U604" s="9" t="s">
        <v>3565</v>
      </c>
      <c r="V604" s="9" t="s">
        <v>3566</v>
      </c>
    </row>
    <row r="605" customFormat="false" ht="45.75" hidden="false" customHeight="true" outlineLevel="0" collapsed="false">
      <c r="A605" s="9" t="s">
        <v>3914</v>
      </c>
      <c r="B605" s="9" t="s">
        <v>3915</v>
      </c>
      <c r="C605" s="9" t="s">
        <v>88</v>
      </c>
      <c r="D605" s="9" t="s">
        <v>186</v>
      </c>
      <c r="E605" s="9" t="n">
        <v>30</v>
      </c>
      <c r="F605" s="9" t="s">
        <v>286</v>
      </c>
      <c r="G605" s="9" t="s">
        <v>582</v>
      </c>
      <c r="H605" s="9" t="n">
        <v>28</v>
      </c>
      <c r="I605" s="9" t="n">
        <v>38</v>
      </c>
      <c r="J605" s="9" t="s">
        <v>3916</v>
      </c>
      <c r="K605" s="9" t="s">
        <v>3917</v>
      </c>
      <c r="L605" s="12" t="s">
        <v>3918</v>
      </c>
      <c r="M605" s="12" t="s">
        <v>3919</v>
      </c>
      <c r="N605" s="9" t="s">
        <v>112</v>
      </c>
      <c r="O605" s="9"/>
      <c r="P605" s="9"/>
      <c r="Q605" s="9" t="s">
        <v>292</v>
      </c>
      <c r="R605" s="9" t="s">
        <v>317</v>
      </c>
      <c r="S605" s="9" t="s">
        <v>293</v>
      </c>
      <c r="T605" s="9"/>
      <c r="U605" s="9" t="s">
        <v>3565</v>
      </c>
      <c r="V605" s="9" t="s">
        <v>3566</v>
      </c>
    </row>
    <row r="606" customFormat="false" ht="79.5" hidden="false" customHeight="true" outlineLevel="0" collapsed="false">
      <c r="A606" s="9" t="s">
        <v>3920</v>
      </c>
      <c r="B606" s="9" t="s">
        <v>3921</v>
      </c>
      <c r="C606" s="9" t="s">
        <v>88</v>
      </c>
      <c r="D606" s="9" t="s">
        <v>186</v>
      </c>
      <c r="E606" s="9" t="n">
        <v>32</v>
      </c>
      <c r="F606" s="9" t="s">
        <v>286</v>
      </c>
      <c r="G606" s="9" t="s">
        <v>286</v>
      </c>
      <c r="H606" s="9" t="n">
        <v>153</v>
      </c>
      <c r="I606" s="9" t="n">
        <v>158</v>
      </c>
      <c r="J606" s="9" t="s">
        <v>3922</v>
      </c>
      <c r="K606" s="9" t="s">
        <v>3923</v>
      </c>
      <c r="L606" s="12" t="s">
        <v>3924</v>
      </c>
      <c r="M606" s="12" t="s">
        <v>3925</v>
      </c>
      <c r="N606" s="9" t="s">
        <v>112</v>
      </c>
      <c r="O606" s="9"/>
      <c r="P606" s="9"/>
      <c r="Q606" s="9" t="s">
        <v>263</v>
      </c>
      <c r="R606" s="9" t="s">
        <v>275</v>
      </c>
      <c r="S606" s="9" t="s">
        <v>265</v>
      </c>
      <c r="T606" s="9"/>
      <c r="U606" s="9" t="s">
        <v>3565</v>
      </c>
      <c r="V606" s="9" t="s">
        <v>3566</v>
      </c>
    </row>
    <row r="607" customFormat="false" ht="68.25" hidden="false" customHeight="true" outlineLevel="0" collapsed="false">
      <c r="A607" s="9" t="s">
        <v>3926</v>
      </c>
      <c r="B607" s="9" t="s">
        <v>3927</v>
      </c>
      <c r="C607" s="9" t="s">
        <v>88</v>
      </c>
      <c r="D607" s="9" t="s">
        <v>186</v>
      </c>
      <c r="E607" s="9" t="n">
        <v>34</v>
      </c>
      <c r="F607" s="9" t="s">
        <v>286</v>
      </c>
      <c r="G607" s="9" t="s">
        <v>287</v>
      </c>
      <c r="H607" s="9" t="n">
        <v>232</v>
      </c>
      <c r="I607" s="9" t="n">
        <v>241</v>
      </c>
      <c r="J607" s="9" t="s">
        <v>3928</v>
      </c>
      <c r="K607" s="9" t="s">
        <v>3929</v>
      </c>
      <c r="L607" s="12" t="s">
        <v>3930</v>
      </c>
      <c r="M607" s="12" t="s">
        <v>3931</v>
      </c>
      <c r="N607" s="9" t="s">
        <v>112</v>
      </c>
      <c r="O607" s="9"/>
      <c r="P607" s="9"/>
      <c r="Q607" s="9" t="s">
        <v>292</v>
      </c>
      <c r="R607" s="9" t="s">
        <v>275</v>
      </c>
      <c r="S607" s="9" t="s">
        <v>309</v>
      </c>
      <c r="T607" s="9"/>
      <c r="U607" s="9" t="s">
        <v>3565</v>
      </c>
      <c r="V607" s="9" t="s">
        <v>3566</v>
      </c>
    </row>
    <row r="608" customFormat="false" ht="57" hidden="false" customHeight="true" outlineLevel="0" collapsed="false">
      <c r="A608" s="9" t="s">
        <v>3932</v>
      </c>
      <c r="B608" s="9" t="s">
        <v>3933</v>
      </c>
      <c r="C608" s="9" t="s">
        <v>88</v>
      </c>
      <c r="D608" s="9" t="s">
        <v>186</v>
      </c>
      <c r="E608" s="9" t="n">
        <v>34</v>
      </c>
      <c r="F608" s="9" t="s">
        <v>286</v>
      </c>
      <c r="G608" s="9" t="s">
        <v>287</v>
      </c>
      <c r="H608" s="9" t="n">
        <v>165</v>
      </c>
      <c r="I608" s="9" t="n">
        <v>174</v>
      </c>
      <c r="J608" s="9" t="s">
        <v>3934</v>
      </c>
      <c r="K608" s="9" t="s">
        <v>3935</v>
      </c>
      <c r="L608" s="12" t="s">
        <v>3936</v>
      </c>
      <c r="M608" s="12" t="s">
        <v>3937</v>
      </c>
      <c r="N608" s="9" t="s">
        <v>64</v>
      </c>
      <c r="O608" s="9" t="s">
        <v>283</v>
      </c>
      <c r="P608" s="9"/>
      <c r="Q608" s="9" t="s">
        <v>292</v>
      </c>
      <c r="R608" s="9" t="s">
        <v>317</v>
      </c>
      <c r="S608" s="9" t="s">
        <v>265</v>
      </c>
      <c r="T608" s="9"/>
      <c r="U608" s="9" t="s">
        <v>3565</v>
      </c>
      <c r="V608" s="9" t="s">
        <v>3566</v>
      </c>
    </row>
    <row r="609" customFormat="false" ht="68.25" hidden="false" customHeight="true" outlineLevel="0" collapsed="false">
      <c r="A609" s="9" t="s">
        <v>3938</v>
      </c>
      <c r="B609" s="9" t="s">
        <v>3939</v>
      </c>
      <c r="C609" s="9" t="s">
        <v>88</v>
      </c>
      <c r="D609" s="9" t="s">
        <v>186</v>
      </c>
      <c r="E609" s="9" t="n">
        <v>35</v>
      </c>
      <c r="F609" s="9" t="s">
        <v>1038</v>
      </c>
      <c r="G609" s="9" t="s">
        <v>1038</v>
      </c>
      <c r="H609" s="9" t="n">
        <v>259</v>
      </c>
      <c r="I609" s="9" t="n">
        <v>270</v>
      </c>
      <c r="J609" s="9" t="s">
        <v>3940</v>
      </c>
      <c r="K609" s="9" t="s">
        <v>3941</v>
      </c>
      <c r="L609" s="12" t="s">
        <v>3942</v>
      </c>
      <c r="M609" s="12" t="s">
        <v>3943</v>
      </c>
      <c r="N609" s="9" t="s">
        <v>112</v>
      </c>
      <c r="O609" s="9"/>
      <c r="P609" s="9"/>
      <c r="Q609" s="9" t="s">
        <v>292</v>
      </c>
      <c r="R609" s="9" t="s">
        <v>264</v>
      </c>
      <c r="S609" s="9" t="s">
        <v>309</v>
      </c>
      <c r="T609" s="9"/>
      <c r="U609" s="9" t="s">
        <v>3565</v>
      </c>
      <c r="V609" s="9" t="s">
        <v>3566</v>
      </c>
    </row>
    <row r="610" customFormat="false" ht="45.75" hidden="false" customHeight="true" outlineLevel="0" collapsed="false">
      <c r="A610" s="9" t="s">
        <v>3944</v>
      </c>
      <c r="B610" s="9" t="s">
        <v>3945</v>
      </c>
      <c r="C610" s="9" t="s">
        <v>89</v>
      </c>
      <c r="D610" s="9" t="s">
        <v>196</v>
      </c>
      <c r="E610" s="9" t="n">
        <v>22</v>
      </c>
      <c r="F610" s="9" t="s">
        <v>385</v>
      </c>
      <c r="G610" s="9" t="s">
        <v>386</v>
      </c>
      <c r="H610" s="9" t="n">
        <v>30</v>
      </c>
      <c r="I610" s="9" t="n">
        <v>44</v>
      </c>
      <c r="J610" s="9" t="s">
        <v>3946</v>
      </c>
      <c r="K610" s="9" t="s">
        <v>3947</v>
      </c>
      <c r="L610" s="12" t="s">
        <v>3948</v>
      </c>
      <c r="M610" s="12" t="s">
        <v>3949</v>
      </c>
      <c r="N610" s="9" t="s">
        <v>112</v>
      </c>
      <c r="O610" s="9"/>
      <c r="P610" s="9"/>
      <c r="Q610" s="9" t="s">
        <v>292</v>
      </c>
      <c r="R610" s="9" t="s">
        <v>317</v>
      </c>
      <c r="S610" s="9" t="s">
        <v>293</v>
      </c>
      <c r="T610" s="9"/>
      <c r="U610" s="9" t="s">
        <v>3950</v>
      </c>
      <c r="V610" s="9" t="s">
        <v>3951</v>
      </c>
    </row>
    <row r="611" customFormat="false" ht="45.75" hidden="false" customHeight="true" outlineLevel="0" collapsed="false">
      <c r="A611" s="9" t="s">
        <v>3952</v>
      </c>
      <c r="B611" s="9" t="s">
        <v>3953</v>
      </c>
      <c r="C611" s="9" t="s">
        <v>89</v>
      </c>
      <c r="D611" s="9" t="s">
        <v>196</v>
      </c>
      <c r="E611" s="9" t="n">
        <v>32</v>
      </c>
      <c r="F611" s="9" t="s">
        <v>483</v>
      </c>
      <c r="G611" s="9" t="s">
        <v>484</v>
      </c>
      <c r="H611" s="9" t="n">
        <v>260</v>
      </c>
      <c r="I611" s="9" t="n">
        <v>269</v>
      </c>
      <c r="J611" s="9" t="s">
        <v>3954</v>
      </c>
      <c r="K611" s="9" t="s">
        <v>3955</v>
      </c>
      <c r="L611" s="12" t="s">
        <v>3956</v>
      </c>
      <c r="M611" s="12" t="s">
        <v>3957</v>
      </c>
      <c r="N611" s="9" t="s">
        <v>64</v>
      </c>
      <c r="O611" s="9" t="s">
        <v>283</v>
      </c>
      <c r="P611" s="9"/>
      <c r="Q611" s="9" t="s">
        <v>292</v>
      </c>
      <c r="R611" s="9" t="s">
        <v>264</v>
      </c>
      <c r="S611" s="9" t="s">
        <v>293</v>
      </c>
      <c r="T611" s="9"/>
      <c r="U611" s="9" t="s">
        <v>3950</v>
      </c>
      <c r="V611" s="9" t="s">
        <v>3951</v>
      </c>
    </row>
    <row r="612" customFormat="false" ht="45.75" hidden="false" customHeight="true" outlineLevel="0" collapsed="false">
      <c r="A612" s="9" t="s">
        <v>3958</v>
      </c>
      <c r="B612" s="9" t="s">
        <v>3959</v>
      </c>
      <c r="C612" s="9" t="s">
        <v>89</v>
      </c>
      <c r="D612" s="9" t="s">
        <v>196</v>
      </c>
      <c r="E612" s="9" t="n">
        <v>36</v>
      </c>
      <c r="F612" s="9" t="s">
        <v>296</v>
      </c>
      <c r="G612" s="9" t="s">
        <v>296</v>
      </c>
      <c r="H612" s="9" t="n">
        <v>69</v>
      </c>
      <c r="I612" s="9" t="n">
        <v>77</v>
      </c>
      <c r="J612" s="9" t="s">
        <v>3960</v>
      </c>
      <c r="K612" s="9" t="s">
        <v>3961</v>
      </c>
      <c r="L612" s="12" t="s">
        <v>307</v>
      </c>
      <c r="M612" s="12" t="s">
        <v>3962</v>
      </c>
      <c r="N612" s="9" t="s">
        <v>112</v>
      </c>
      <c r="O612" s="9"/>
      <c r="P612" s="9"/>
      <c r="Q612" s="9" t="s">
        <v>84</v>
      </c>
      <c r="R612" s="9" t="s">
        <v>275</v>
      </c>
      <c r="S612" s="9" t="s">
        <v>265</v>
      </c>
      <c r="T612" s="9"/>
      <c r="U612" s="9" t="s">
        <v>3950</v>
      </c>
      <c r="V612" s="9" t="s">
        <v>3951</v>
      </c>
    </row>
    <row r="613" customFormat="false" ht="57" hidden="false" customHeight="true" outlineLevel="0" collapsed="false">
      <c r="A613" s="9" t="s">
        <v>3963</v>
      </c>
      <c r="B613" s="9" t="s">
        <v>3964</v>
      </c>
      <c r="C613" s="9" t="s">
        <v>89</v>
      </c>
      <c r="D613" s="9" t="s">
        <v>196</v>
      </c>
      <c r="E613" s="9" t="n">
        <v>39</v>
      </c>
      <c r="F613" s="9" t="s">
        <v>286</v>
      </c>
      <c r="G613" s="9" t="s">
        <v>287</v>
      </c>
      <c r="H613" s="9" t="n">
        <v>45</v>
      </c>
      <c r="I613" s="9" t="n">
        <v>54</v>
      </c>
      <c r="J613" s="9" t="s">
        <v>3965</v>
      </c>
      <c r="K613" s="9" t="s">
        <v>3966</v>
      </c>
      <c r="L613" s="12" t="s">
        <v>3967</v>
      </c>
      <c r="M613" s="12" t="s">
        <v>3968</v>
      </c>
      <c r="N613" s="9" t="s">
        <v>112</v>
      </c>
      <c r="O613" s="9"/>
      <c r="P613" s="9"/>
      <c r="Q613" s="9" t="s">
        <v>292</v>
      </c>
      <c r="R613" s="9" t="s">
        <v>264</v>
      </c>
      <c r="S613" s="9" t="s">
        <v>293</v>
      </c>
      <c r="T613" s="9"/>
      <c r="U613" s="9" t="s">
        <v>3950</v>
      </c>
      <c r="V613" s="9" t="s">
        <v>3951</v>
      </c>
    </row>
    <row r="614" customFormat="false" ht="79.5" hidden="false" customHeight="true" outlineLevel="0" collapsed="false">
      <c r="A614" s="9" t="s">
        <v>3969</v>
      </c>
      <c r="B614" s="9" t="s">
        <v>3970</v>
      </c>
      <c r="C614" s="9" t="s">
        <v>89</v>
      </c>
      <c r="D614" s="9" t="s">
        <v>196</v>
      </c>
      <c r="E614" s="9" t="n">
        <v>39</v>
      </c>
      <c r="F614" s="9" t="s">
        <v>286</v>
      </c>
      <c r="G614" s="9" t="s">
        <v>287</v>
      </c>
      <c r="H614" s="9" t="n">
        <v>55</v>
      </c>
      <c r="I614" s="9" t="n">
        <v>64</v>
      </c>
      <c r="J614" s="9" t="s">
        <v>3971</v>
      </c>
      <c r="K614" s="9" t="s">
        <v>3972</v>
      </c>
      <c r="L614" s="12" t="s">
        <v>3973</v>
      </c>
      <c r="M614" s="12" t="s">
        <v>3974</v>
      </c>
      <c r="N614" s="9" t="s">
        <v>112</v>
      </c>
      <c r="O614" s="9"/>
      <c r="P614" s="9"/>
      <c r="Q614" s="9" t="s">
        <v>292</v>
      </c>
      <c r="R614" s="9" t="s">
        <v>264</v>
      </c>
      <c r="S614" s="9" t="s">
        <v>293</v>
      </c>
      <c r="T614" s="9"/>
      <c r="U614" s="9" t="s">
        <v>3950</v>
      </c>
      <c r="V614" s="9" t="s">
        <v>3951</v>
      </c>
    </row>
    <row r="615" customFormat="false" ht="79.5" hidden="false" customHeight="true" outlineLevel="0" collapsed="false">
      <c r="A615" s="9" t="s">
        <v>3975</v>
      </c>
      <c r="B615" s="9" t="s">
        <v>3976</v>
      </c>
      <c r="C615" s="9" t="s">
        <v>89</v>
      </c>
      <c r="D615" s="9" t="s">
        <v>196</v>
      </c>
      <c r="E615" s="9" t="n">
        <v>50</v>
      </c>
      <c r="F615" s="9" t="s">
        <v>483</v>
      </c>
      <c r="G615" s="9" t="s">
        <v>3977</v>
      </c>
      <c r="H615" s="9" t="n">
        <v>120</v>
      </c>
      <c r="I615" s="9" t="n">
        <v>131</v>
      </c>
      <c r="J615" s="9" t="s">
        <v>3978</v>
      </c>
      <c r="K615" s="9" t="s">
        <v>3979</v>
      </c>
      <c r="L615" s="12" t="s">
        <v>3980</v>
      </c>
      <c r="M615" s="12" t="s">
        <v>3981</v>
      </c>
      <c r="N615" s="9" t="s">
        <v>112</v>
      </c>
      <c r="O615" s="9"/>
      <c r="P615" s="9"/>
      <c r="Q615" s="9" t="s">
        <v>292</v>
      </c>
      <c r="R615" s="9" t="s">
        <v>317</v>
      </c>
      <c r="S615" s="9" t="s">
        <v>293</v>
      </c>
      <c r="T615" s="9"/>
      <c r="U615" s="9" t="s">
        <v>3950</v>
      </c>
      <c r="V615" s="9" t="s">
        <v>3951</v>
      </c>
    </row>
    <row r="616" customFormat="false" ht="79.5" hidden="false" customHeight="true" outlineLevel="0" collapsed="false">
      <c r="A616" s="9" t="s">
        <v>3982</v>
      </c>
      <c r="B616" s="9" t="s">
        <v>3983</v>
      </c>
      <c r="C616" s="9" t="s">
        <v>89</v>
      </c>
      <c r="D616" s="9" t="s">
        <v>196</v>
      </c>
      <c r="E616" s="9" t="n">
        <v>51</v>
      </c>
      <c r="F616" s="9" t="s">
        <v>286</v>
      </c>
      <c r="G616" s="9" t="s">
        <v>287</v>
      </c>
      <c r="H616" s="9" t="n">
        <v>16</v>
      </c>
      <c r="I616" s="9" t="n">
        <v>25</v>
      </c>
      <c r="J616" s="9" t="s">
        <v>3984</v>
      </c>
      <c r="K616" s="9" t="s">
        <v>3985</v>
      </c>
      <c r="L616" s="12" t="s">
        <v>3986</v>
      </c>
      <c r="M616" s="12"/>
      <c r="N616" s="9" t="s">
        <v>112</v>
      </c>
      <c r="O616" s="9"/>
      <c r="P616" s="9"/>
      <c r="Q616" s="9" t="s">
        <v>263</v>
      </c>
      <c r="R616" s="9" t="s">
        <v>275</v>
      </c>
      <c r="S616" s="9" t="s">
        <v>293</v>
      </c>
      <c r="T616" s="9"/>
      <c r="U616" s="9" t="s">
        <v>3950</v>
      </c>
      <c r="V616" s="9" t="s">
        <v>3951</v>
      </c>
    </row>
    <row r="617" customFormat="false" ht="45.75" hidden="false" customHeight="true" outlineLevel="0" collapsed="false">
      <c r="A617" s="9" t="s">
        <v>3987</v>
      </c>
      <c r="B617" s="9" t="s">
        <v>3988</v>
      </c>
      <c r="C617" s="9" t="s">
        <v>89</v>
      </c>
      <c r="D617" s="9" t="s">
        <v>198</v>
      </c>
      <c r="E617" s="9" t="n">
        <v>10</v>
      </c>
      <c r="F617" s="9" t="s">
        <v>312</v>
      </c>
      <c r="G617" s="9" t="s">
        <v>313</v>
      </c>
      <c r="H617" s="9" t="n">
        <v>125</v>
      </c>
      <c r="I617" s="9" t="n">
        <v>134</v>
      </c>
      <c r="J617" s="9" t="s">
        <v>3989</v>
      </c>
      <c r="K617" s="9" t="s">
        <v>3990</v>
      </c>
      <c r="L617" s="12" t="s">
        <v>3991</v>
      </c>
      <c r="M617" s="12" t="s">
        <v>3992</v>
      </c>
      <c r="N617" s="9" t="s">
        <v>112</v>
      </c>
      <c r="O617" s="9"/>
      <c r="P617" s="9"/>
      <c r="Q617" s="9" t="s">
        <v>292</v>
      </c>
      <c r="R617" s="9" t="s">
        <v>264</v>
      </c>
      <c r="S617" s="9" t="s">
        <v>265</v>
      </c>
      <c r="T617" s="9"/>
      <c r="U617" s="9" t="s">
        <v>3993</v>
      </c>
      <c r="V617" s="9" t="s">
        <v>3994</v>
      </c>
    </row>
    <row r="618" customFormat="false" ht="68.25" hidden="false" customHeight="true" outlineLevel="0" collapsed="false">
      <c r="A618" s="9" t="s">
        <v>3995</v>
      </c>
      <c r="B618" s="9" t="s">
        <v>3996</v>
      </c>
      <c r="C618" s="9" t="s">
        <v>89</v>
      </c>
      <c r="D618" s="9" t="s">
        <v>198</v>
      </c>
      <c r="E618" s="9" t="n">
        <v>15</v>
      </c>
      <c r="F618" s="9" t="s">
        <v>286</v>
      </c>
      <c r="G618" s="9" t="s">
        <v>582</v>
      </c>
      <c r="H618" s="9" t="n">
        <v>160</v>
      </c>
      <c r="I618" s="9" t="n">
        <v>170</v>
      </c>
      <c r="J618" s="9" t="s">
        <v>3997</v>
      </c>
      <c r="K618" s="9" t="s">
        <v>3998</v>
      </c>
      <c r="L618" s="12" t="s">
        <v>3999</v>
      </c>
      <c r="M618" s="12" t="s">
        <v>4000</v>
      </c>
      <c r="N618" s="9" t="s">
        <v>112</v>
      </c>
      <c r="O618" s="9"/>
      <c r="P618" s="9"/>
      <c r="Q618" s="9" t="s">
        <v>263</v>
      </c>
      <c r="R618" s="9" t="s">
        <v>317</v>
      </c>
      <c r="S618" s="9" t="s">
        <v>265</v>
      </c>
      <c r="T618" s="9"/>
      <c r="U618" s="9" t="s">
        <v>3993</v>
      </c>
      <c r="V618" s="9" t="s">
        <v>3994</v>
      </c>
    </row>
    <row r="619" customFormat="false" ht="68.25" hidden="false" customHeight="true" outlineLevel="0" collapsed="false">
      <c r="A619" s="9" t="s">
        <v>4001</v>
      </c>
      <c r="B619" s="9" t="s">
        <v>4002</v>
      </c>
      <c r="C619" s="9" t="s">
        <v>89</v>
      </c>
      <c r="D619" s="9" t="s">
        <v>198</v>
      </c>
      <c r="E619" s="9" t="n">
        <v>33</v>
      </c>
      <c r="F619" s="9" t="s">
        <v>286</v>
      </c>
      <c r="G619" s="9" t="s">
        <v>287</v>
      </c>
      <c r="H619" s="9" t="n">
        <v>102</v>
      </c>
      <c r="I619" s="9" t="n">
        <v>111</v>
      </c>
      <c r="J619" s="9" t="s">
        <v>4003</v>
      </c>
      <c r="K619" s="9" t="s">
        <v>4004</v>
      </c>
      <c r="L619" s="12" t="s">
        <v>4005</v>
      </c>
      <c r="M619" s="12" t="s">
        <v>4006</v>
      </c>
      <c r="N619" s="9" t="s">
        <v>64</v>
      </c>
      <c r="O619" s="9" t="s">
        <v>283</v>
      </c>
      <c r="P619" s="9"/>
      <c r="Q619" s="9" t="s">
        <v>292</v>
      </c>
      <c r="R619" s="9" t="s">
        <v>264</v>
      </c>
      <c r="S619" s="9" t="s">
        <v>293</v>
      </c>
      <c r="T619" s="9"/>
      <c r="U619" s="9" t="s">
        <v>3993</v>
      </c>
      <c r="V619" s="9" t="s">
        <v>3994</v>
      </c>
    </row>
    <row r="620" customFormat="false" ht="57" hidden="false" customHeight="true" outlineLevel="0" collapsed="false">
      <c r="A620" s="9" t="s">
        <v>4007</v>
      </c>
      <c r="B620" s="9" t="s">
        <v>4008</v>
      </c>
      <c r="C620" s="9" t="s">
        <v>89</v>
      </c>
      <c r="D620" s="9" t="s">
        <v>198</v>
      </c>
      <c r="E620" s="9" t="n">
        <v>42</v>
      </c>
      <c r="F620" s="9" t="s">
        <v>286</v>
      </c>
      <c r="G620" s="9" t="s">
        <v>287</v>
      </c>
      <c r="H620" s="9" t="n">
        <v>120</v>
      </c>
      <c r="I620" s="9" t="n">
        <v>129</v>
      </c>
      <c r="J620" s="9" t="s">
        <v>4009</v>
      </c>
      <c r="K620" s="9" t="s">
        <v>4010</v>
      </c>
      <c r="L620" s="12" t="s">
        <v>4011</v>
      </c>
      <c r="M620" s="12" t="s">
        <v>4012</v>
      </c>
      <c r="N620" s="9" t="s">
        <v>112</v>
      </c>
      <c r="O620" s="9"/>
      <c r="P620" s="9"/>
      <c r="Q620" s="9" t="s">
        <v>292</v>
      </c>
      <c r="R620" s="9" t="s">
        <v>264</v>
      </c>
      <c r="S620" s="9" t="s">
        <v>293</v>
      </c>
      <c r="T620" s="9"/>
      <c r="U620" s="9" t="s">
        <v>3993</v>
      </c>
      <c r="V620" s="9" t="s">
        <v>3994</v>
      </c>
    </row>
    <row r="621" customFormat="false" ht="79.5" hidden="false" customHeight="true" outlineLevel="0" collapsed="false">
      <c r="A621" s="9" t="s">
        <v>4013</v>
      </c>
      <c r="B621" s="9" t="s">
        <v>4014</v>
      </c>
      <c r="C621" s="9" t="s">
        <v>89</v>
      </c>
      <c r="D621" s="9" t="s">
        <v>198</v>
      </c>
      <c r="E621" s="9" t="n">
        <v>42</v>
      </c>
      <c r="F621" s="9" t="s">
        <v>286</v>
      </c>
      <c r="G621" s="9" t="s">
        <v>287</v>
      </c>
      <c r="H621" s="9" t="n">
        <v>92</v>
      </c>
      <c r="I621" s="9" t="n">
        <v>101</v>
      </c>
      <c r="J621" s="9" t="s">
        <v>4015</v>
      </c>
      <c r="K621" s="9" t="s">
        <v>4016</v>
      </c>
      <c r="L621" s="12" t="s">
        <v>4017</v>
      </c>
      <c r="M621" s="12" t="s">
        <v>4018</v>
      </c>
      <c r="N621" s="9" t="s">
        <v>112</v>
      </c>
      <c r="O621" s="9"/>
      <c r="P621" s="9"/>
      <c r="Q621" s="9" t="s">
        <v>292</v>
      </c>
      <c r="R621" s="9" t="s">
        <v>264</v>
      </c>
      <c r="S621" s="9" t="s">
        <v>293</v>
      </c>
      <c r="T621" s="9"/>
      <c r="U621" s="9" t="s">
        <v>3993</v>
      </c>
      <c r="V621" s="9" t="s">
        <v>3994</v>
      </c>
    </row>
    <row r="622" customFormat="false" ht="45.75" hidden="false" customHeight="true" outlineLevel="0" collapsed="false">
      <c r="A622" s="9" t="s">
        <v>4019</v>
      </c>
      <c r="B622" s="9" t="s">
        <v>4020</v>
      </c>
      <c r="C622" s="9" t="s">
        <v>89</v>
      </c>
      <c r="D622" s="9" t="s">
        <v>198</v>
      </c>
      <c r="E622" s="9" t="n">
        <v>42</v>
      </c>
      <c r="F622" s="9" t="s">
        <v>286</v>
      </c>
      <c r="G622" s="9" t="s">
        <v>287</v>
      </c>
      <c r="H622" s="9" t="n">
        <v>84</v>
      </c>
      <c r="I622" s="9" t="n">
        <v>93</v>
      </c>
      <c r="J622" s="9" t="s">
        <v>4021</v>
      </c>
      <c r="K622" s="9" t="s">
        <v>4022</v>
      </c>
      <c r="L622" s="12" t="s">
        <v>4023</v>
      </c>
      <c r="M622" s="12" t="s">
        <v>4024</v>
      </c>
      <c r="N622" s="9" t="s">
        <v>112</v>
      </c>
      <c r="O622" s="9"/>
      <c r="P622" s="9"/>
      <c r="Q622" s="9" t="s">
        <v>292</v>
      </c>
      <c r="R622" s="9" t="s">
        <v>264</v>
      </c>
      <c r="S622" s="9" t="s">
        <v>293</v>
      </c>
      <c r="T622" s="9"/>
      <c r="U622" s="9" t="s">
        <v>3993</v>
      </c>
      <c r="V622" s="9" t="s">
        <v>3994</v>
      </c>
    </row>
    <row r="623" customFormat="false" ht="68.25" hidden="false" customHeight="true" outlineLevel="0" collapsed="false">
      <c r="A623" s="9" t="s">
        <v>4025</v>
      </c>
      <c r="B623" s="9" t="s">
        <v>4026</v>
      </c>
      <c r="C623" s="9" t="s">
        <v>89</v>
      </c>
      <c r="D623" s="9" t="s">
        <v>198</v>
      </c>
      <c r="E623" s="9" t="n">
        <v>42</v>
      </c>
      <c r="F623" s="9" t="s">
        <v>286</v>
      </c>
      <c r="G623" s="9" t="s">
        <v>333</v>
      </c>
      <c r="H623" s="9" t="n">
        <v>138</v>
      </c>
      <c r="I623" s="9" t="n">
        <v>148</v>
      </c>
      <c r="J623" s="9" t="s">
        <v>4027</v>
      </c>
      <c r="K623" s="9" t="s">
        <v>4028</v>
      </c>
      <c r="L623" s="12" t="s">
        <v>4029</v>
      </c>
      <c r="M623" s="12" t="s">
        <v>4030</v>
      </c>
      <c r="N623" s="9" t="s">
        <v>112</v>
      </c>
      <c r="O623" s="9"/>
      <c r="P623" s="9"/>
      <c r="Q623" s="9" t="s">
        <v>292</v>
      </c>
      <c r="R623" s="9" t="s">
        <v>264</v>
      </c>
      <c r="S623" s="9" t="s">
        <v>293</v>
      </c>
      <c r="T623" s="9"/>
      <c r="U623" s="9" t="s">
        <v>3993</v>
      </c>
      <c r="V623" s="9" t="s">
        <v>3994</v>
      </c>
    </row>
    <row r="624" customFormat="false" ht="68.25" hidden="false" customHeight="true" outlineLevel="0" collapsed="false">
      <c r="A624" s="9" t="s">
        <v>4031</v>
      </c>
      <c r="B624" s="9" t="s">
        <v>4032</v>
      </c>
      <c r="C624" s="9" t="s">
        <v>89</v>
      </c>
      <c r="D624" s="9" t="s">
        <v>198</v>
      </c>
      <c r="E624" s="9" t="n">
        <v>42</v>
      </c>
      <c r="F624" s="9" t="s">
        <v>2100</v>
      </c>
      <c r="G624" s="9" t="s">
        <v>4033</v>
      </c>
      <c r="H624" s="9" t="n">
        <v>257</v>
      </c>
      <c r="I624" s="9" t="n">
        <v>276</v>
      </c>
      <c r="J624" s="9" t="s">
        <v>4034</v>
      </c>
      <c r="K624" s="9" t="s">
        <v>4035</v>
      </c>
      <c r="L624" s="12" t="s">
        <v>4036</v>
      </c>
      <c r="M624" s="12" t="s">
        <v>4037</v>
      </c>
      <c r="N624" s="9" t="s">
        <v>112</v>
      </c>
      <c r="O624" s="9"/>
      <c r="P624" s="9"/>
      <c r="Q624" s="9" t="s">
        <v>292</v>
      </c>
      <c r="R624" s="9" t="s">
        <v>264</v>
      </c>
      <c r="S624" s="9" t="s">
        <v>309</v>
      </c>
      <c r="T624" s="9"/>
      <c r="U624" s="9" t="s">
        <v>3993</v>
      </c>
      <c r="V624" s="9" t="s">
        <v>3994</v>
      </c>
    </row>
    <row r="625" customFormat="false" ht="45.75" hidden="false" customHeight="true" outlineLevel="0" collapsed="false">
      <c r="A625" s="9" t="s">
        <v>4038</v>
      </c>
      <c r="B625" s="9" t="s">
        <v>4039</v>
      </c>
      <c r="C625" s="9" t="s">
        <v>89</v>
      </c>
      <c r="D625" s="9" t="s">
        <v>198</v>
      </c>
      <c r="E625" s="9" t="n">
        <v>42</v>
      </c>
      <c r="F625" s="9" t="s">
        <v>708</v>
      </c>
      <c r="G625" s="9" t="s">
        <v>708</v>
      </c>
      <c r="H625" s="9" t="n">
        <v>91</v>
      </c>
      <c r="I625" s="9" t="n">
        <v>100</v>
      </c>
      <c r="J625" s="9" t="s">
        <v>4040</v>
      </c>
      <c r="K625" s="9" t="s">
        <v>4041</v>
      </c>
      <c r="L625" s="12" t="s">
        <v>4042</v>
      </c>
      <c r="M625" s="12" t="s">
        <v>4043</v>
      </c>
      <c r="N625" s="9" t="s">
        <v>112</v>
      </c>
      <c r="O625" s="9"/>
      <c r="P625" s="9"/>
      <c r="Q625" s="9" t="s">
        <v>292</v>
      </c>
      <c r="R625" s="9" t="s">
        <v>264</v>
      </c>
      <c r="S625" s="9" t="s">
        <v>309</v>
      </c>
      <c r="T625" s="9"/>
      <c r="U625" s="9" t="s">
        <v>3993</v>
      </c>
      <c r="V625" s="9" t="s">
        <v>3994</v>
      </c>
    </row>
    <row r="626" customFormat="false" ht="57" hidden="false" customHeight="true" outlineLevel="0" collapsed="false">
      <c r="A626" s="9" t="s">
        <v>4044</v>
      </c>
      <c r="B626" s="9" t="s">
        <v>4045</v>
      </c>
      <c r="C626" s="9" t="s">
        <v>89</v>
      </c>
      <c r="D626" s="9" t="s">
        <v>198</v>
      </c>
      <c r="E626" s="9" t="n">
        <v>42</v>
      </c>
      <c r="F626" s="9" t="s">
        <v>626</v>
      </c>
      <c r="G626" s="9" t="s">
        <v>626</v>
      </c>
      <c r="H626" s="9" t="n">
        <v>80</v>
      </c>
      <c r="I626" s="9" t="n">
        <v>92</v>
      </c>
      <c r="J626" s="9" t="s">
        <v>4046</v>
      </c>
      <c r="K626" s="9" t="s">
        <v>4047</v>
      </c>
      <c r="L626" s="12" t="s">
        <v>4048</v>
      </c>
      <c r="M626" s="12" t="s">
        <v>4049</v>
      </c>
      <c r="N626" s="9" t="s">
        <v>112</v>
      </c>
      <c r="O626" s="9"/>
      <c r="P626" s="9"/>
      <c r="Q626" s="9" t="s">
        <v>292</v>
      </c>
      <c r="R626" s="9" t="s">
        <v>317</v>
      </c>
      <c r="S626" s="9" t="s">
        <v>293</v>
      </c>
      <c r="T626" s="9"/>
      <c r="U626" s="9" t="s">
        <v>3993</v>
      </c>
      <c r="V626" s="9" t="s">
        <v>3994</v>
      </c>
    </row>
    <row r="627" customFormat="false" ht="45.75" hidden="false" customHeight="true" outlineLevel="0" collapsed="false">
      <c r="A627" s="9" t="s">
        <v>4050</v>
      </c>
      <c r="B627" s="9" t="s">
        <v>4051</v>
      </c>
      <c r="C627" s="9" t="s">
        <v>89</v>
      </c>
      <c r="D627" s="9" t="s">
        <v>198</v>
      </c>
      <c r="E627" s="9" t="n">
        <v>42</v>
      </c>
      <c r="F627" s="9" t="s">
        <v>1038</v>
      </c>
      <c r="G627" s="9" t="s">
        <v>1038</v>
      </c>
      <c r="H627" s="9" t="n">
        <v>99</v>
      </c>
      <c r="I627" s="9" t="n">
        <v>110</v>
      </c>
      <c r="J627" s="9" t="s">
        <v>4052</v>
      </c>
      <c r="K627" s="9" t="s">
        <v>4053</v>
      </c>
      <c r="L627" s="12" t="s">
        <v>4054</v>
      </c>
      <c r="M627" s="12" t="s">
        <v>4055</v>
      </c>
      <c r="N627" s="9" t="s">
        <v>112</v>
      </c>
      <c r="O627" s="9"/>
      <c r="P627" s="9"/>
      <c r="Q627" s="9" t="s">
        <v>292</v>
      </c>
      <c r="R627" s="9" t="s">
        <v>264</v>
      </c>
      <c r="S627" s="9" t="s">
        <v>293</v>
      </c>
      <c r="T627" s="9"/>
      <c r="U627" s="9" t="s">
        <v>3993</v>
      </c>
      <c r="V627" s="9" t="s">
        <v>3994</v>
      </c>
    </row>
    <row r="628" customFormat="false" ht="57" hidden="false" customHeight="true" outlineLevel="0" collapsed="false">
      <c r="A628" s="9" t="s">
        <v>4056</v>
      </c>
      <c r="B628" s="9" t="s">
        <v>4057</v>
      </c>
      <c r="C628" s="9" t="s">
        <v>89</v>
      </c>
      <c r="D628" s="9" t="s">
        <v>198</v>
      </c>
      <c r="E628" s="9" t="n">
        <v>42</v>
      </c>
      <c r="F628" s="9" t="s">
        <v>1038</v>
      </c>
      <c r="G628" s="9" t="s">
        <v>1038</v>
      </c>
      <c r="H628" s="9" t="n">
        <v>89</v>
      </c>
      <c r="I628" s="9" t="n">
        <v>100</v>
      </c>
      <c r="J628" s="9" t="s">
        <v>4058</v>
      </c>
      <c r="K628" s="9" t="s">
        <v>4059</v>
      </c>
      <c r="L628" s="12" t="s">
        <v>4060</v>
      </c>
      <c r="M628" s="12" t="s">
        <v>4061</v>
      </c>
      <c r="N628" s="9" t="s">
        <v>112</v>
      </c>
      <c r="O628" s="9"/>
      <c r="P628" s="9"/>
      <c r="Q628" s="9" t="s">
        <v>292</v>
      </c>
      <c r="R628" s="9" t="s">
        <v>264</v>
      </c>
      <c r="S628" s="9" t="s">
        <v>309</v>
      </c>
      <c r="T628" s="9"/>
      <c r="U628" s="9" t="s">
        <v>3993</v>
      </c>
      <c r="V628" s="9" t="s">
        <v>3994</v>
      </c>
    </row>
    <row r="629" customFormat="false" ht="79.5" hidden="false" customHeight="true" outlineLevel="0" collapsed="false">
      <c r="A629" s="9" t="s">
        <v>4062</v>
      </c>
      <c r="B629" s="9" t="s">
        <v>4063</v>
      </c>
      <c r="C629" s="9" t="s">
        <v>89</v>
      </c>
      <c r="D629" s="9" t="s">
        <v>198</v>
      </c>
      <c r="E629" s="9" t="n">
        <v>43</v>
      </c>
      <c r="F629" s="9" t="s">
        <v>286</v>
      </c>
      <c r="G629" s="9" t="s">
        <v>287</v>
      </c>
      <c r="H629" s="9" t="n">
        <v>161</v>
      </c>
      <c r="I629" s="9" t="n">
        <v>170</v>
      </c>
      <c r="J629" s="9" t="s">
        <v>4064</v>
      </c>
      <c r="K629" s="9" t="s">
        <v>4065</v>
      </c>
      <c r="L629" s="12" t="s">
        <v>4066</v>
      </c>
      <c r="M629" s="12" t="s">
        <v>4067</v>
      </c>
      <c r="N629" s="9" t="s">
        <v>112</v>
      </c>
      <c r="O629" s="9"/>
      <c r="P629" s="9"/>
      <c r="Q629" s="9" t="s">
        <v>292</v>
      </c>
      <c r="R629" s="9" t="s">
        <v>264</v>
      </c>
      <c r="S629" s="9" t="s">
        <v>293</v>
      </c>
      <c r="T629" s="9"/>
      <c r="U629" s="9" t="s">
        <v>3993</v>
      </c>
      <c r="V629" s="9" t="s">
        <v>3994</v>
      </c>
    </row>
    <row r="630" customFormat="false" ht="79.5" hidden="false" customHeight="true" outlineLevel="0" collapsed="false">
      <c r="A630" s="9" t="s">
        <v>4068</v>
      </c>
      <c r="B630" s="9" t="s">
        <v>4069</v>
      </c>
      <c r="C630" s="9" t="s">
        <v>89</v>
      </c>
      <c r="D630" s="9" t="s">
        <v>198</v>
      </c>
      <c r="E630" s="9" t="n">
        <v>43</v>
      </c>
      <c r="F630" s="9" t="s">
        <v>286</v>
      </c>
      <c r="G630" s="9" t="s">
        <v>2526</v>
      </c>
      <c r="H630" s="9" t="n">
        <v>233</v>
      </c>
      <c r="I630" s="9" t="n">
        <v>243</v>
      </c>
      <c r="J630" s="9" t="s">
        <v>4070</v>
      </c>
      <c r="K630" s="9" t="s">
        <v>4071</v>
      </c>
      <c r="L630" s="12" t="s">
        <v>4072</v>
      </c>
      <c r="M630" s="12" t="s">
        <v>4073</v>
      </c>
      <c r="N630" s="9" t="s">
        <v>112</v>
      </c>
      <c r="O630" s="9"/>
      <c r="P630" s="9"/>
      <c r="Q630" s="9" t="s">
        <v>292</v>
      </c>
      <c r="R630" s="9" t="s">
        <v>264</v>
      </c>
      <c r="S630" s="9" t="s">
        <v>265</v>
      </c>
      <c r="T630" s="9"/>
      <c r="U630" s="9" t="s">
        <v>3993</v>
      </c>
      <c r="V630" s="9" t="s">
        <v>3994</v>
      </c>
    </row>
    <row r="631" customFormat="false" ht="68.25" hidden="false" customHeight="true" outlineLevel="0" collapsed="false">
      <c r="A631" s="9" t="s">
        <v>4074</v>
      </c>
      <c r="B631" s="9" t="s">
        <v>4075</v>
      </c>
      <c r="C631" s="9" t="s">
        <v>89</v>
      </c>
      <c r="D631" s="9" t="s">
        <v>198</v>
      </c>
      <c r="E631" s="9" t="n">
        <v>43</v>
      </c>
      <c r="F631" s="9" t="s">
        <v>483</v>
      </c>
      <c r="G631" s="9" t="s">
        <v>484</v>
      </c>
      <c r="H631" s="9" t="n">
        <v>112</v>
      </c>
      <c r="I631" s="9" t="n">
        <v>121</v>
      </c>
      <c r="J631" s="9" t="s">
        <v>4076</v>
      </c>
      <c r="K631" s="9" t="s">
        <v>4077</v>
      </c>
      <c r="L631" s="12" t="s">
        <v>4078</v>
      </c>
      <c r="M631" s="12" t="s">
        <v>4079</v>
      </c>
      <c r="N631" s="9" t="s">
        <v>112</v>
      </c>
      <c r="O631" s="9"/>
      <c r="P631" s="9"/>
      <c r="Q631" s="9" t="s">
        <v>292</v>
      </c>
      <c r="R631" s="9" t="s">
        <v>264</v>
      </c>
      <c r="S631" s="9" t="s">
        <v>293</v>
      </c>
      <c r="T631" s="9"/>
      <c r="U631" s="9" t="s">
        <v>3993</v>
      </c>
      <c r="V631" s="9" t="s">
        <v>3994</v>
      </c>
    </row>
    <row r="632" customFormat="false" ht="68.25" hidden="false" customHeight="true" outlineLevel="0" collapsed="false">
      <c r="A632" s="9" t="s">
        <v>4080</v>
      </c>
      <c r="B632" s="9" t="s">
        <v>4081</v>
      </c>
      <c r="C632" s="9" t="s">
        <v>89</v>
      </c>
      <c r="D632" s="9" t="s">
        <v>198</v>
      </c>
      <c r="E632" s="9" t="n">
        <v>43</v>
      </c>
      <c r="F632" s="9" t="s">
        <v>483</v>
      </c>
      <c r="G632" s="9" t="s">
        <v>4082</v>
      </c>
      <c r="H632" s="9" t="n">
        <v>130</v>
      </c>
      <c r="I632" s="9" t="n">
        <v>140</v>
      </c>
      <c r="J632" s="9" t="s">
        <v>4083</v>
      </c>
      <c r="K632" s="9" t="s">
        <v>4084</v>
      </c>
      <c r="L632" s="12" t="s">
        <v>4085</v>
      </c>
      <c r="M632" s="12" t="s">
        <v>4086</v>
      </c>
      <c r="N632" s="9" t="s">
        <v>112</v>
      </c>
      <c r="O632" s="9"/>
      <c r="P632" s="9"/>
      <c r="Q632" s="9" t="s">
        <v>292</v>
      </c>
      <c r="R632" s="9" t="s">
        <v>264</v>
      </c>
      <c r="S632" s="9" t="s">
        <v>293</v>
      </c>
      <c r="T632" s="9"/>
      <c r="U632" s="9" t="s">
        <v>3993</v>
      </c>
      <c r="V632" s="9" t="s">
        <v>3994</v>
      </c>
    </row>
    <row r="633" customFormat="false" ht="79.5" hidden="false" customHeight="true" outlineLevel="0" collapsed="false">
      <c r="A633" s="9" t="s">
        <v>4087</v>
      </c>
      <c r="B633" s="9" t="s">
        <v>4088</v>
      </c>
      <c r="C633" s="9" t="s">
        <v>89</v>
      </c>
      <c r="D633" s="9" t="s">
        <v>198</v>
      </c>
      <c r="E633" s="9" t="n">
        <v>43</v>
      </c>
      <c r="F633" s="9" t="s">
        <v>1149</v>
      </c>
      <c r="G633" s="9" t="s">
        <v>1150</v>
      </c>
      <c r="H633" s="9" t="n">
        <v>79</v>
      </c>
      <c r="I633" s="9" t="n">
        <v>99</v>
      </c>
      <c r="J633" s="9" t="s">
        <v>4089</v>
      </c>
      <c r="K633" s="9" t="s">
        <v>4090</v>
      </c>
      <c r="L633" s="12" t="s">
        <v>4091</v>
      </c>
      <c r="M633" s="12" t="s">
        <v>4092</v>
      </c>
      <c r="N633" s="9" t="s">
        <v>112</v>
      </c>
      <c r="O633" s="9"/>
      <c r="P633" s="9"/>
      <c r="Q633" s="9" t="s">
        <v>292</v>
      </c>
      <c r="R633" s="9" t="s">
        <v>264</v>
      </c>
      <c r="S633" s="9" t="s">
        <v>293</v>
      </c>
      <c r="T633" s="9"/>
      <c r="U633" s="9" t="s">
        <v>3993</v>
      </c>
      <c r="V633" s="9" t="s">
        <v>3994</v>
      </c>
    </row>
    <row r="634" customFormat="false" ht="68.25" hidden="false" customHeight="true" outlineLevel="0" collapsed="false">
      <c r="A634" s="9" t="s">
        <v>4093</v>
      </c>
      <c r="B634" s="9" t="s">
        <v>4094</v>
      </c>
      <c r="C634" s="9" t="s">
        <v>89</v>
      </c>
      <c r="D634" s="9" t="s">
        <v>198</v>
      </c>
      <c r="E634" s="9" t="n">
        <v>43</v>
      </c>
      <c r="F634" s="9" t="s">
        <v>626</v>
      </c>
      <c r="G634" s="9" t="s">
        <v>626</v>
      </c>
      <c r="H634" s="9" t="n">
        <v>93</v>
      </c>
      <c r="I634" s="9" t="n">
        <v>105</v>
      </c>
      <c r="J634" s="9" t="s">
        <v>4095</v>
      </c>
      <c r="K634" s="9" t="s">
        <v>4096</v>
      </c>
      <c r="L634" s="12" t="s">
        <v>4097</v>
      </c>
      <c r="M634" s="12" t="s">
        <v>4098</v>
      </c>
      <c r="N634" s="9" t="s">
        <v>112</v>
      </c>
      <c r="O634" s="9"/>
      <c r="P634" s="9"/>
      <c r="Q634" s="9" t="s">
        <v>292</v>
      </c>
      <c r="R634" s="9" t="s">
        <v>264</v>
      </c>
      <c r="S634" s="9" t="s">
        <v>265</v>
      </c>
      <c r="T634" s="9"/>
      <c r="U634" s="9" t="s">
        <v>3993</v>
      </c>
      <c r="V634" s="9" t="s">
        <v>3994</v>
      </c>
    </row>
    <row r="635" customFormat="false" ht="45.75" hidden="false" customHeight="true" outlineLevel="0" collapsed="false">
      <c r="A635" s="9" t="s">
        <v>4099</v>
      </c>
      <c r="B635" s="9" t="s">
        <v>4100</v>
      </c>
      <c r="C635" s="9" t="s">
        <v>89</v>
      </c>
      <c r="D635" s="9" t="s">
        <v>198</v>
      </c>
      <c r="E635" s="9" t="n">
        <v>43</v>
      </c>
      <c r="F635" s="9" t="s">
        <v>1038</v>
      </c>
      <c r="G635" s="9" t="s">
        <v>1038</v>
      </c>
      <c r="H635" s="9" t="n">
        <v>197</v>
      </c>
      <c r="I635" s="9" t="n">
        <v>208</v>
      </c>
      <c r="J635" s="9" t="s">
        <v>4101</v>
      </c>
      <c r="K635" s="9" t="s">
        <v>4102</v>
      </c>
      <c r="L635" s="12" t="s">
        <v>4103</v>
      </c>
      <c r="M635" s="12" t="s">
        <v>4104</v>
      </c>
      <c r="N635" s="9" t="s">
        <v>112</v>
      </c>
      <c r="O635" s="9"/>
      <c r="P635" s="9"/>
      <c r="Q635" s="9" t="s">
        <v>292</v>
      </c>
      <c r="R635" s="9" t="s">
        <v>264</v>
      </c>
      <c r="S635" s="9" t="s">
        <v>309</v>
      </c>
      <c r="T635" s="9"/>
      <c r="U635" s="9" t="s">
        <v>3993</v>
      </c>
      <c r="V635" s="9" t="s">
        <v>3994</v>
      </c>
    </row>
    <row r="636" customFormat="false" ht="68.25" hidden="false" customHeight="true" outlineLevel="0" collapsed="false">
      <c r="A636" s="9" t="s">
        <v>4105</v>
      </c>
      <c r="B636" s="9" t="s">
        <v>4106</v>
      </c>
      <c r="C636" s="9" t="s">
        <v>89</v>
      </c>
      <c r="D636" s="9" t="s">
        <v>198</v>
      </c>
      <c r="E636" s="9" t="n">
        <v>43</v>
      </c>
      <c r="F636" s="9" t="s">
        <v>1038</v>
      </c>
      <c r="G636" s="9" t="s">
        <v>1038</v>
      </c>
      <c r="H636" s="9" t="n">
        <v>189</v>
      </c>
      <c r="I636" s="9" t="n">
        <v>200</v>
      </c>
      <c r="J636" s="9" t="s">
        <v>4107</v>
      </c>
      <c r="K636" s="9" t="s">
        <v>4108</v>
      </c>
      <c r="L636" s="12" t="s">
        <v>4109</v>
      </c>
      <c r="M636" s="12" t="s">
        <v>4110</v>
      </c>
      <c r="N636" s="9" t="s">
        <v>112</v>
      </c>
      <c r="O636" s="9"/>
      <c r="P636" s="9"/>
      <c r="Q636" s="9" t="s">
        <v>292</v>
      </c>
      <c r="R636" s="9" t="s">
        <v>264</v>
      </c>
      <c r="S636" s="9" t="s">
        <v>265</v>
      </c>
      <c r="T636" s="9"/>
      <c r="U636" s="9" t="s">
        <v>3993</v>
      </c>
      <c r="V636" s="9" t="s">
        <v>3994</v>
      </c>
    </row>
    <row r="637" customFormat="false" ht="57" hidden="false" customHeight="true" outlineLevel="0" collapsed="false">
      <c r="A637" s="9" t="s">
        <v>4111</v>
      </c>
      <c r="B637" s="9" t="s">
        <v>4112</v>
      </c>
      <c r="C637" s="9" t="s">
        <v>89</v>
      </c>
      <c r="D637" s="9" t="s">
        <v>198</v>
      </c>
      <c r="E637" s="9" t="n">
        <v>44</v>
      </c>
      <c r="F637" s="9" t="s">
        <v>286</v>
      </c>
      <c r="G637" s="9" t="s">
        <v>333</v>
      </c>
      <c r="H637" s="9" t="n">
        <v>237</v>
      </c>
      <c r="I637" s="9" t="n">
        <v>247</v>
      </c>
      <c r="J637" s="9" t="s">
        <v>4113</v>
      </c>
      <c r="K637" s="9" t="s">
        <v>4114</v>
      </c>
      <c r="L637" s="12" t="s">
        <v>4115</v>
      </c>
      <c r="M637" s="12" t="s">
        <v>4116</v>
      </c>
      <c r="N637" s="9" t="s">
        <v>112</v>
      </c>
      <c r="O637" s="9"/>
      <c r="P637" s="9"/>
      <c r="Q637" s="9" t="s">
        <v>292</v>
      </c>
      <c r="R637" s="9" t="s">
        <v>264</v>
      </c>
      <c r="S637" s="9" t="s">
        <v>293</v>
      </c>
      <c r="T637" s="9"/>
      <c r="U637" s="9" t="s">
        <v>3993</v>
      </c>
      <c r="V637" s="9" t="s">
        <v>3994</v>
      </c>
    </row>
    <row r="638" customFormat="false" ht="68.25" hidden="false" customHeight="true" outlineLevel="0" collapsed="false">
      <c r="A638" s="9" t="s">
        <v>4117</v>
      </c>
      <c r="B638" s="9" t="s">
        <v>4118</v>
      </c>
      <c r="C638" s="9" t="s">
        <v>89</v>
      </c>
      <c r="D638" s="9" t="s">
        <v>198</v>
      </c>
      <c r="E638" s="9" t="n">
        <v>44</v>
      </c>
      <c r="F638" s="9" t="s">
        <v>483</v>
      </c>
      <c r="G638" s="9" t="s">
        <v>4119</v>
      </c>
      <c r="H638" s="9" t="n">
        <v>16</v>
      </c>
      <c r="I638" s="9" t="n">
        <v>22</v>
      </c>
      <c r="J638" s="9" t="s">
        <v>4120</v>
      </c>
      <c r="K638" s="9" t="s">
        <v>4121</v>
      </c>
      <c r="L638" s="12" t="s">
        <v>4122</v>
      </c>
      <c r="M638" s="12" t="s">
        <v>4123</v>
      </c>
      <c r="N638" s="9" t="s">
        <v>112</v>
      </c>
      <c r="O638" s="9"/>
      <c r="P638" s="9"/>
      <c r="Q638" s="9" t="s">
        <v>292</v>
      </c>
      <c r="R638" s="9" t="s">
        <v>264</v>
      </c>
      <c r="S638" s="9" t="s">
        <v>293</v>
      </c>
      <c r="T638" s="9"/>
      <c r="U638" s="9" t="s">
        <v>3993</v>
      </c>
      <c r="V638" s="9" t="s">
        <v>3994</v>
      </c>
    </row>
    <row r="639" customFormat="false" ht="79.5" hidden="false" customHeight="true" outlineLevel="0" collapsed="false">
      <c r="A639" s="9" t="s">
        <v>4124</v>
      </c>
      <c r="B639" s="9" t="s">
        <v>4125</v>
      </c>
      <c r="C639" s="9" t="s">
        <v>89</v>
      </c>
      <c r="D639" s="9" t="s">
        <v>198</v>
      </c>
      <c r="E639" s="9" t="n">
        <v>44</v>
      </c>
      <c r="F639" s="9" t="s">
        <v>1038</v>
      </c>
      <c r="G639" s="9" t="s">
        <v>1038</v>
      </c>
      <c r="H639" s="9" t="n">
        <v>260</v>
      </c>
      <c r="I639" s="9" t="n">
        <v>271</v>
      </c>
      <c r="J639" s="9" t="s">
        <v>4126</v>
      </c>
      <c r="K639" s="9" t="s">
        <v>4127</v>
      </c>
      <c r="L639" s="12" t="s">
        <v>4128</v>
      </c>
      <c r="M639" s="12" t="s">
        <v>4129</v>
      </c>
      <c r="N639" s="9" t="s">
        <v>64</v>
      </c>
      <c r="O639" s="9" t="s">
        <v>283</v>
      </c>
      <c r="P639" s="9"/>
      <c r="Q639" s="9" t="s">
        <v>292</v>
      </c>
      <c r="R639" s="9" t="s">
        <v>275</v>
      </c>
      <c r="S639" s="9" t="s">
        <v>265</v>
      </c>
      <c r="T639" s="9"/>
      <c r="U639" s="9" t="s">
        <v>3993</v>
      </c>
      <c r="V639" s="9" t="s">
        <v>3994</v>
      </c>
    </row>
    <row r="640" customFormat="false" ht="68.25" hidden="false" customHeight="true" outlineLevel="0" collapsed="false">
      <c r="A640" s="9" t="s">
        <v>4130</v>
      </c>
      <c r="B640" s="9" t="s">
        <v>4131</v>
      </c>
      <c r="C640" s="9" t="s">
        <v>89</v>
      </c>
      <c r="D640" s="9" t="s">
        <v>198</v>
      </c>
      <c r="E640" s="9" t="n">
        <v>45</v>
      </c>
      <c r="F640" s="9" t="s">
        <v>286</v>
      </c>
      <c r="G640" s="9" t="s">
        <v>286</v>
      </c>
      <c r="H640" s="9" t="n">
        <v>77</v>
      </c>
      <c r="I640" s="9" t="n">
        <v>82</v>
      </c>
      <c r="J640" s="9" t="s">
        <v>4132</v>
      </c>
      <c r="K640" s="9" t="s">
        <v>4133</v>
      </c>
      <c r="L640" s="12" t="s">
        <v>4134</v>
      </c>
      <c r="M640" s="12" t="s">
        <v>4135</v>
      </c>
      <c r="N640" s="9" t="s">
        <v>64</v>
      </c>
      <c r="O640" s="9" t="s">
        <v>283</v>
      </c>
      <c r="P640" s="9"/>
      <c r="Q640" s="9" t="s">
        <v>263</v>
      </c>
      <c r="R640" s="9" t="s">
        <v>264</v>
      </c>
      <c r="S640" s="9" t="s">
        <v>309</v>
      </c>
      <c r="T640" s="9"/>
      <c r="U640" s="9" t="s">
        <v>3993</v>
      </c>
      <c r="V640" s="9" t="s">
        <v>3994</v>
      </c>
    </row>
    <row r="641" customFormat="false" ht="79.5" hidden="false" customHeight="true" outlineLevel="0" collapsed="false">
      <c r="A641" s="9" t="s">
        <v>4136</v>
      </c>
      <c r="B641" s="9" t="s">
        <v>4137</v>
      </c>
      <c r="C641" s="9" t="s">
        <v>89</v>
      </c>
      <c r="D641" s="9" t="s">
        <v>198</v>
      </c>
      <c r="E641" s="9" t="n">
        <v>45</v>
      </c>
      <c r="F641" s="9" t="s">
        <v>491</v>
      </c>
      <c r="G641" s="9" t="s">
        <v>4138</v>
      </c>
      <c r="H641" s="9" t="n">
        <v>0</v>
      </c>
      <c r="I641" s="9" t="n">
        <v>25</v>
      </c>
      <c r="J641" s="9" t="s">
        <v>4139</v>
      </c>
      <c r="K641" s="9" t="s">
        <v>4140</v>
      </c>
      <c r="L641" s="12" t="s">
        <v>4141</v>
      </c>
      <c r="M641" s="12" t="s">
        <v>4142</v>
      </c>
      <c r="N641" s="9" t="s">
        <v>112</v>
      </c>
      <c r="O641" s="9"/>
      <c r="P641" s="9"/>
      <c r="Q641" s="9" t="s">
        <v>263</v>
      </c>
      <c r="R641" s="9" t="s">
        <v>264</v>
      </c>
      <c r="S641" s="9" t="s">
        <v>265</v>
      </c>
      <c r="T641" s="9"/>
      <c r="U641" s="9" t="s">
        <v>3993</v>
      </c>
      <c r="V641" s="9" t="s">
        <v>3994</v>
      </c>
    </row>
    <row r="642" customFormat="false" ht="57" hidden="false" customHeight="true" outlineLevel="0" collapsed="false">
      <c r="A642" s="9" t="s">
        <v>4143</v>
      </c>
      <c r="B642" s="9" t="s">
        <v>4144</v>
      </c>
      <c r="C642" s="9" t="s">
        <v>89</v>
      </c>
      <c r="D642" s="9" t="s">
        <v>198</v>
      </c>
      <c r="E642" s="9" t="n">
        <v>45</v>
      </c>
      <c r="F642" s="9" t="s">
        <v>491</v>
      </c>
      <c r="G642" s="9" t="s">
        <v>492</v>
      </c>
      <c r="H642" s="9" t="n">
        <v>42</v>
      </c>
      <c r="I642" s="9" t="n">
        <v>55</v>
      </c>
      <c r="J642" s="9" t="s">
        <v>4145</v>
      </c>
      <c r="K642" s="9" t="s">
        <v>4146</v>
      </c>
      <c r="L642" s="12" t="s">
        <v>4147</v>
      </c>
      <c r="M642" s="12" t="s">
        <v>4148</v>
      </c>
      <c r="N642" s="9" t="s">
        <v>112</v>
      </c>
      <c r="O642" s="9"/>
      <c r="P642" s="9"/>
      <c r="Q642" s="9" t="s">
        <v>263</v>
      </c>
      <c r="R642" s="9" t="s">
        <v>264</v>
      </c>
      <c r="S642" s="9" t="s">
        <v>293</v>
      </c>
      <c r="T642" s="9"/>
      <c r="U642" s="9" t="s">
        <v>3993</v>
      </c>
      <c r="V642" s="9" t="s">
        <v>3994</v>
      </c>
    </row>
    <row r="643" customFormat="false" ht="68.25" hidden="false" customHeight="true" outlineLevel="0" collapsed="false">
      <c r="A643" s="9" t="s">
        <v>4149</v>
      </c>
      <c r="B643" s="9" t="s">
        <v>4150</v>
      </c>
      <c r="C643" s="9" t="s">
        <v>89</v>
      </c>
      <c r="D643" s="9" t="s">
        <v>198</v>
      </c>
      <c r="E643" s="9" t="n">
        <v>46</v>
      </c>
      <c r="F643" s="9" t="s">
        <v>1123</v>
      </c>
      <c r="G643" s="9" t="s">
        <v>1387</v>
      </c>
      <c r="H643" s="9" t="n">
        <v>26</v>
      </c>
      <c r="I643" s="9" t="n">
        <v>35</v>
      </c>
      <c r="J643" s="9" t="s">
        <v>4151</v>
      </c>
      <c r="K643" s="9" t="s">
        <v>4152</v>
      </c>
      <c r="L643" s="12" t="s">
        <v>4153</v>
      </c>
      <c r="M643" s="12" t="s">
        <v>4154</v>
      </c>
      <c r="N643" s="9" t="s">
        <v>64</v>
      </c>
      <c r="O643" s="9" t="s">
        <v>283</v>
      </c>
      <c r="P643" s="9"/>
      <c r="Q643" s="9" t="s">
        <v>292</v>
      </c>
      <c r="R643" s="9" t="s">
        <v>317</v>
      </c>
      <c r="S643" s="9" t="s">
        <v>293</v>
      </c>
      <c r="T643" s="9"/>
      <c r="U643" s="9" t="s">
        <v>3993</v>
      </c>
      <c r="V643" s="9" t="s">
        <v>3994</v>
      </c>
    </row>
    <row r="644" customFormat="false" ht="57" hidden="false" customHeight="true" outlineLevel="0" collapsed="false">
      <c r="A644" s="9" t="s">
        <v>4155</v>
      </c>
      <c r="B644" s="9" t="s">
        <v>4156</v>
      </c>
      <c r="C644" s="9" t="s">
        <v>89</v>
      </c>
      <c r="D644" s="9" t="s">
        <v>198</v>
      </c>
      <c r="E644" s="9" t="n">
        <v>48</v>
      </c>
      <c r="F644" s="9" t="s">
        <v>286</v>
      </c>
      <c r="G644" s="9" t="s">
        <v>287</v>
      </c>
      <c r="H644" s="9" t="n">
        <v>33</v>
      </c>
      <c r="I644" s="9" t="n">
        <v>42</v>
      </c>
      <c r="J644" s="9" t="s">
        <v>4157</v>
      </c>
      <c r="K644" s="9" t="s">
        <v>4158</v>
      </c>
      <c r="L644" s="12" t="s">
        <v>4159</v>
      </c>
      <c r="M644" s="12" t="s">
        <v>4160</v>
      </c>
      <c r="N644" s="9" t="s">
        <v>64</v>
      </c>
      <c r="O644" s="9" t="s">
        <v>283</v>
      </c>
      <c r="P644" s="9"/>
      <c r="Q644" s="9" t="s">
        <v>292</v>
      </c>
      <c r="R644" s="9" t="s">
        <v>264</v>
      </c>
      <c r="S644" s="9" t="s">
        <v>265</v>
      </c>
      <c r="T644" s="9"/>
      <c r="U644" s="9" t="s">
        <v>3993</v>
      </c>
      <c r="V644" s="9" t="s">
        <v>3994</v>
      </c>
    </row>
    <row r="645" customFormat="false" ht="45.75" hidden="false" customHeight="true" outlineLevel="0" collapsed="false">
      <c r="A645" s="9" t="s">
        <v>4161</v>
      </c>
      <c r="B645" s="9" t="s">
        <v>4162</v>
      </c>
      <c r="C645" s="9" t="s">
        <v>89</v>
      </c>
      <c r="D645" s="9" t="s">
        <v>198</v>
      </c>
      <c r="E645" s="9" t="n">
        <v>48</v>
      </c>
      <c r="F645" s="9" t="s">
        <v>1038</v>
      </c>
      <c r="G645" s="9" t="s">
        <v>1038</v>
      </c>
      <c r="H645" s="9" t="n">
        <v>21</v>
      </c>
      <c r="I645" s="9" t="n">
        <v>32</v>
      </c>
      <c r="J645" s="9" t="s">
        <v>4163</v>
      </c>
      <c r="K645" s="9" t="s">
        <v>4164</v>
      </c>
      <c r="L645" s="12" t="s">
        <v>4165</v>
      </c>
      <c r="M645" s="12" t="s">
        <v>4166</v>
      </c>
      <c r="N645" s="9" t="s">
        <v>64</v>
      </c>
      <c r="O645" s="9" t="s">
        <v>283</v>
      </c>
      <c r="P645" s="9"/>
      <c r="Q645" s="9" t="s">
        <v>292</v>
      </c>
      <c r="R645" s="9" t="s">
        <v>275</v>
      </c>
      <c r="S645" s="9" t="s">
        <v>309</v>
      </c>
      <c r="T645" s="9"/>
      <c r="U645" s="9" t="s">
        <v>3993</v>
      </c>
      <c r="V645" s="9" t="s">
        <v>3994</v>
      </c>
    </row>
    <row r="646" customFormat="false" ht="45.75" hidden="false" customHeight="true" outlineLevel="0" collapsed="false">
      <c r="A646" s="9" t="s">
        <v>4167</v>
      </c>
      <c r="B646" s="9" t="s">
        <v>4168</v>
      </c>
      <c r="C646" s="9" t="s">
        <v>89</v>
      </c>
      <c r="D646" s="9" t="s">
        <v>198</v>
      </c>
      <c r="E646" s="9" t="n">
        <v>49</v>
      </c>
      <c r="F646" s="9" t="s">
        <v>286</v>
      </c>
      <c r="G646" s="9" t="s">
        <v>286</v>
      </c>
      <c r="H646" s="9" t="n">
        <v>126</v>
      </c>
      <c r="I646" s="9" t="n">
        <v>131</v>
      </c>
      <c r="J646" s="9" t="s">
        <v>4169</v>
      </c>
      <c r="K646" s="9" t="s">
        <v>4170</v>
      </c>
      <c r="L646" s="12" t="s">
        <v>4171</v>
      </c>
      <c r="M646" s="12" t="s">
        <v>4172</v>
      </c>
      <c r="N646" s="9" t="s">
        <v>112</v>
      </c>
      <c r="O646" s="9"/>
      <c r="P646" s="9"/>
      <c r="Q646" s="9" t="s">
        <v>263</v>
      </c>
      <c r="R646" s="9" t="s">
        <v>275</v>
      </c>
      <c r="S646" s="9" t="s">
        <v>309</v>
      </c>
      <c r="T646" s="9"/>
      <c r="U646" s="9" t="s">
        <v>3993</v>
      </c>
      <c r="V646" s="9" t="s">
        <v>3994</v>
      </c>
    </row>
    <row r="647" customFormat="false" ht="57" hidden="false" customHeight="true" outlineLevel="0" collapsed="false">
      <c r="A647" s="9" t="s">
        <v>4173</v>
      </c>
      <c r="B647" s="9" t="s">
        <v>4174</v>
      </c>
      <c r="C647" s="9" t="s">
        <v>89</v>
      </c>
      <c r="D647" s="9" t="s">
        <v>198</v>
      </c>
      <c r="E647" s="9" t="n">
        <v>49</v>
      </c>
      <c r="F647" s="9" t="s">
        <v>286</v>
      </c>
      <c r="G647" s="9" t="s">
        <v>287</v>
      </c>
      <c r="H647" s="9" t="n">
        <v>201</v>
      </c>
      <c r="I647" s="9" t="n">
        <v>210</v>
      </c>
      <c r="J647" s="9" t="s">
        <v>4175</v>
      </c>
      <c r="K647" s="9" t="s">
        <v>4176</v>
      </c>
      <c r="L647" s="12" t="s">
        <v>4177</v>
      </c>
      <c r="M647" s="12" t="s">
        <v>4178</v>
      </c>
      <c r="N647" s="9" t="s">
        <v>112</v>
      </c>
      <c r="O647" s="9"/>
      <c r="P647" s="9"/>
      <c r="Q647" s="9" t="s">
        <v>292</v>
      </c>
      <c r="R647" s="9" t="s">
        <v>264</v>
      </c>
      <c r="S647" s="9" t="s">
        <v>293</v>
      </c>
      <c r="T647" s="9"/>
      <c r="U647" s="9" t="s">
        <v>3993</v>
      </c>
      <c r="V647" s="9" t="s">
        <v>3994</v>
      </c>
    </row>
    <row r="648" customFormat="false" ht="79.5" hidden="false" customHeight="true" outlineLevel="0" collapsed="false">
      <c r="A648" s="9" t="s">
        <v>4179</v>
      </c>
      <c r="B648" s="9" t="s">
        <v>4180</v>
      </c>
      <c r="C648" s="9" t="s">
        <v>89</v>
      </c>
      <c r="D648" s="9" t="s">
        <v>198</v>
      </c>
      <c r="E648" s="9" t="n">
        <v>49</v>
      </c>
      <c r="F648" s="9" t="s">
        <v>286</v>
      </c>
      <c r="G648" s="9" t="s">
        <v>582</v>
      </c>
      <c r="H648" s="9" t="n">
        <v>235</v>
      </c>
      <c r="I648" s="9" t="n">
        <v>245</v>
      </c>
      <c r="J648" s="9" t="s">
        <v>4181</v>
      </c>
      <c r="K648" s="9" t="s">
        <v>4182</v>
      </c>
      <c r="L648" s="12" t="s">
        <v>4183</v>
      </c>
      <c r="M648" s="12"/>
      <c r="N648" s="9" t="s">
        <v>64</v>
      </c>
      <c r="O648" s="9" t="s">
        <v>262</v>
      </c>
      <c r="P648" s="9"/>
      <c r="Q648" s="9" t="s">
        <v>292</v>
      </c>
      <c r="R648" s="9" t="s">
        <v>264</v>
      </c>
      <c r="S648" s="9" t="s">
        <v>293</v>
      </c>
      <c r="T648" s="9"/>
      <c r="U648" s="9" t="s">
        <v>3993</v>
      </c>
      <c r="V648" s="9" t="s">
        <v>3994</v>
      </c>
    </row>
    <row r="649" customFormat="false" ht="68.25" hidden="false" customHeight="true" outlineLevel="0" collapsed="false">
      <c r="A649" s="9" t="s">
        <v>4184</v>
      </c>
      <c r="B649" s="9" t="s">
        <v>4185</v>
      </c>
      <c r="C649" s="9" t="s">
        <v>89</v>
      </c>
      <c r="D649" s="9" t="s">
        <v>198</v>
      </c>
      <c r="E649" s="9" t="n">
        <v>54</v>
      </c>
      <c r="F649" s="9" t="s">
        <v>286</v>
      </c>
      <c r="G649" s="9" t="s">
        <v>582</v>
      </c>
      <c r="H649" s="9" t="n">
        <v>264</v>
      </c>
      <c r="I649" s="9" t="n">
        <v>274</v>
      </c>
      <c r="J649" s="9" t="s">
        <v>4186</v>
      </c>
      <c r="K649" s="9" t="s">
        <v>4187</v>
      </c>
      <c r="L649" s="12" t="s">
        <v>4188</v>
      </c>
      <c r="M649" s="12" t="s">
        <v>4189</v>
      </c>
      <c r="N649" s="9" t="s">
        <v>112</v>
      </c>
      <c r="O649" s="9"/>
      <c r="P649" s="9"/>
      <c r="Q649" s="9" t="s">
        <v>292</v>
      </c>
      <c r="R649" s="9" t="s">
        <v>264</v>
      </c>
      <c r="S649" s="9" t="s">
        <v>265</v>
      </c>
      <c r="T649" s="9"/>
      <c r="U649" s="9" t="s">
        <v>3993</v>
      </c>
      <c r="V649" s="9" t="s">
        <v>3994</v>
      </c>
    </row>
    <row r="650" customFormat="false" ht="57" hidden="false" customHeight="true" outlineLevel="0" collapsed="false">
      <c r="A650" s="9" t="s">
        <v>4190</v>
      </c>
      <c r="B650" s="9" t="s">
        <v>4191</v>
      </c>
      <c r="C650" s="9" t="s">
        <v>89</v>
      </c>
      <c r="D650" s="9" t="s">
        <v>198</v>
      </c>
      <c r="E650" s="9" t="n">
        <v>56</v>
      </c>
      <c r="F650" s="9" t="s">
        <v>286</v>
      </c>
      <c r="G650" s="9" t="s">
        <v>333</v>
      </c>
      <c r="H650" s="9" t="n">
        <v>76</v>
      </c>
      <c r="I650" s="9" t="n">
        <v>86</v>
      </c>
      <c r="J650" s="9" t="s">
        <v>4192</v>
      </c>
      <c r="K650" s="9" t="s">
        <v>4193</v>
      </c>
      <c r="L650" s="12" t="s">
        <v>4194</v>
      </c>
      <c r="M650" s="12" t="s">
        <v>4195</v>
      </c>
      <c r="N650" s="9" t="s">
        <v>112</v>
      </c>
      <c r="O650" s="9"/>
      <c r="P650" s="9"/>
      <c r="Q650" s="9" t="s">
        <v>292</v>
      </c>
      <c r="R650" s="9" t="s">
        <v>264</v>
      </c>
      <c r="S650" s="9" t="s">
        <v>293</v>
      </c>
      <c r="T650" s="9"/>
      <c r="U650" s="9" t="s">
        <v>3993</v>
      </c>
      <c r="V650" s="9" t="s">
        <v>3994</v>
      </c>
    </row>
    <row r="651" customFormat="false" ht="68.25" hidden="false" customHeight="true" outlineLevel="0" collapsed="false">
      <c r="A651" s="9" t="s">
        <v>4196</v>
      </c>
      <c r="B651" s="9" t="s">
        <v>4197</v>
      </c>
      <c r="C651" s="9" t="s">
        <v>89</v>
      </c>
      <c r="D651" s="9" t="s">
        <v>198</v>
      </c>
      <c r="E651" s="9" t="n">
        <v>56</v>
      </c>
      <c r="F651" s="9" t="s">
        <v>483</v>
      </c>
      <c r="G651" s="9" t="s">
        <v>619</v>
      </c>
      <c r="H651" s="9" t="n">
        <v>112</v>
      </c>
      <c r="I651" s="9" t="n">
        <v>122</v>
      </c>
      <c r="J651" s="9" t="s">
        <v>4198</v>
      </c>
      <c r="K651" s="9" t="s">
        <v>4199</v>
      </c>
      <c r="L651" s="12" t="s">
        <v>4200</v>
      </c>
      <c r="M651" s="12" t="s">
        <v>4201</v>
      </c>
      <c r="N651" s="9" t="s">
        <v>112</v>
      </c>
      <c r="O651" s="9"/>
      <c r="P651" s="9"/>
      <c r="Q651" s="9" t="s">
        <v>292</v>
      </c>
      <c r="R651" s="9" t="s">
        <v>264</v>
      </c>
      <c r="S651" s="9" t="s">
        <v>293</v>
      </c>
      <c r="T651" s="9"/>
      <c r="U651" s="9" t="s">
        <v>3993</v>
      </c>
      <c r="V651" s="9" t="s">
        <v>3994</v>
      </c>
    </row>
    <row r="652" customFormat="false" ht="68.25" hidden="false" customHeight="true" outlineLevel="0" collapsed="false">
      <c r="A652" s="9" t="s">
        <v>4202</v>
      </c>
      <c r="B652" s="9" t="s">
        <v>4203</v>
      </c>
      <c r="C652" s="9" t="s">
        <v>89</v>
      </c>
      <c r="D652" s="9" t="s">
        <v>198</v>
      </c>
      <c r="E652" s="9" t="n">
        <v>61</v>
      </c>
      <c r="F652" s="9" t="s">
        <v>491</v>
      </c>
      <c r="G652" s="9" t="s">
        <v>492</v>
      </c>
      <c r="H652" s="9" t="n">
        <v>138</v>
      </c>
      <c r="I652" s="9" t="n">
        <v>151</v>
      </c>
      <c r="J652" s="9" t="s">
        <v>4204</v>
      </c>
      <c r="K652" s="9" t="s">
        <v>4205</v>
      </c>
      <c r="L652" s="12" t="s">
        <v>4206</v>
      </c>
      <c r="M652" s="12" t="s">
        <v>4207</v>
      </c>
      <c r="N652" s="9" t="s">
        <v>64</v>
      </c>
      <c r="O652" s="9" t="s">
        <v>283</v>
      </c>
      <c r="P652" s="9"/>
      <c r="Q652" s="9" t="s">
        <v>263</v>
      </c>
      <c r="R652" s="9" t="s">
        <v>264</v>
      </c>
      <c r="S652" s="9" t="s">
        <v>293</v>
      </c>
      <c r="T652" s="9"/>
      <c r="U652" s="9" t="s">
        <v>3993</v>
      </c>
      <c r="V652" s="9" t="s">
        <v>3994</v>
      </c>
    </row>
    <row r="653" customFormat="false" ht="45.75" hidden="false" customHeight="true" outlineLevel="0" collapsed="false">
      <c r="A653" s="9" t="s">
        <v>4208</v>
      </c>
      <c r="B653" s="9" t="s">
        <v>4209</v>
      </c>
      <c r="C653" s="9" t="s">
        <v>89</v>
      </c>
      <c r="D653" s="9" t="s">
        <v>201</v>
      </c>
      <c r="E653" s="9" t="n">
        <v>25</v>
      </c>
      <c r="F653" s="9" t="s">
        <v>483</v>
      </c>
      <c r="G653" s="9" t="s">
        <v>484</v>
      </c>
      <c r="H653" s="9" t="n">
        <v>88</v>
      </c>
      <c r="I653" s="9" t="n">
        <v>97</v>
      </c>
      <c r="J653" s="9" t="s">
        <v>4210</v>
      </c>
      <c r="K653" s="9" t="s">
        <v>4211</v>
      </c>
      <c r="L653" s="12" t="s">
        <v>4212</v>
      </c>
      <c r="M653" s="12" t="s">
        <v>4213</v>
      </c>
      <c r="N653" s="9" t="s">
        <v>64</v>
      </c>
      <c r="O653" s="9" t="s">
        <v>283</v>
      </c>
      <c r="P653" s="9"/>
      <c r="Q653" s="9" t="s">
        <v>292</v>
      </c>
      <c r="R653" s="9" t="s">
        <v>317</v>
      </c>
      <c r="S653" s="9" t="s">
        <v>293</v>
      </c>
      <c r="T653" s="9"/>
      <c r="U653" s="9" t="s">
        <v>4214</v>
      </c>
      <c r="V653" s="9" t="s">
        <v>4215</v>
      </c>
    </row>
    <row r="654" customFormat="false" ht="57" hidden="false" customHeight="true" outlineLevel="0" collapsed="false">
      <c r="A654" s="9" t="s">
        <v>4216</v>
      </c>
      <c r="B654" s="9" t="s">
        <v>4217</v>
      </c>
      <c r="C654" s="9" t="s">
        <v>89</v>
      </c>
      <c r="D654" s="9" t="s">
        <v>201</v>
      </c>
      <c r="E654" s="9" t="n">
        <v>26</v>
      </c>
      <c r="F654" s="9" t="s">
        <v>286</v>
      </c>
      <c r="G654" s="9" t="s">
        <v>582</v>
      </c>
      <c r="H654" s="9" t="n">
        <v>130</v>
      </c>
      <c r="I654" s="9" t="n">
        <v>140</v>
      </c>
      <c r="J654" s="9" t="s">
        <v>4218</v>
      </c>
      <c r="K654" s="9" t="s">
        <v>4219</v>
      </c>
      <c r="L654" s="12" t="s">
        <v>4220</v>
      </c>
      <c r="M654" s="12" t="s">
        <v>4221</v>
      </c>
      <c r="N654" s="9" t="s">
        <v>64</v>
      </c>
      <c r="O654" s="9" t="s">
        <v>262</v>
      </c>
      <c r="P654" s="9"/>
      <c r="Q654" s="9" t="s">
        <v>292</v>
      </c>
      <c r="R654" s="9" t="s">
        <v>264</v>
      </c>
      <c r="S654" s="9" t="s">
        <v>293</v>
      </c>
      <c r="T654" s="9"/>
      <c r="U654" s="9" t="s">
        <v>4214</v>
      </c>
      <c r="V654" s="9" t="s">
        <v>4215</v>
      </c>
    </row>
    <row r="655" customFormat="false" ht="68.25" hidden="false" customHeight="true" outlineLevel="0" collapsed="false">
      <c r="A655" s="9" t="s">
        <v>4222</v>
      </c>
      <c r="B655" s="9" t="s">
        <v>4223</v>
      </c>
      <c r="C655" s="9" t="s">
        <v>89</v>
      </c>
      <c r="D655" s="9" t="s">
        <v>201</v>
      </c>
      <c r="E655" s="9" t="n">
        <v>26</v>
      </c>
      <c r="F655" s="9" t="s">
        <v>312</v>
      </c>
      <c r="G655" s="9" t="s">
        <v>313</v>
      </c>
      <c r="H655" s="9" t="n">
        <v>31</v>
      </c>
      <c r="I655" s="9" t="n">
        <v>40</v>
      </c>
      <c r="J655" s="9" t="s">
        <v>4224</v>
      </c>
      <c r="K655" s="9" t="s">
        <v>4225</v>
      </c>
      <c r="L655" s="12" t="s">
        <v>4226</v>
      </c>
      <c r="M655" s="12" t="s">
        <v>4227</v>
      </c>
      <c r="N655" s="9" t="s">
        <v>64</v>
      </c>
      <c r="O655" s="9" t="s">
        <v>283</v>
      </c>
      <c r="P655" s="9"/>
      <c r="Q655" s="9" t="s">
        <v>292</v>
      </c>
      <c r="R655" s="9" t="s">
        <v>317</v>
      </c>
      <c r="S655" s="9" t="s">
        <v>265</v>
      </c>
      <c r="T655" s="9"/>
      <c r="U655" s="9" t="s">
        <v>4214</v>
      </c>
      <c r="V655" s="9" t="s">
        <v>4215</v>
      </c>
    </row>
    <row r="656" customFormat="false" ht="57" hidden="false" customHeight="true" outlineLevel="0" collapsed="false">
      <c r="A656" s="9" t="s">
        <v>4228</v>
      </c>
      <c r="B656" s="9" t="s">
        <v>4229</v>
      </c>
      <c r="C656" s="9" t="s">
        <v>89</v>
      </c>
      <c r="D656" s="9" t="s">
        <v>201</v>
      </c>
      <c r="E656" s="9" t="n">
        <v>28</v>
      </c>
      <c r="F656" s="9" t="s">
        <v>257</v>
      </c>
      <c r="G656" s="9" t="s">
        <v>257</v>
      </c>
      <c r="H656" s="9" t="n">
        <v>260</v>
      </c>
      <c r="I656" s="9" t="n">
        <v>280</v>
      </c>
      <c r="J656" s="9" t="s">
        <v>4230</v>
      </c>
      <c r="K656" s="9" t="s">
        <v>4231</v>
      </c>
      <c r="L656" s="12" t="s">
        <v>4232</v>
      </c>
      <c r="M656" s="12" t="s">
        <v>4233</v>
      </c>
      <c r="N656" s="9" t="s">
        <v>64</v>
      </c>
      <c r="O656" s="9" t="s">
        <v>283</v>
      </c>
      <c r="P656" s="9"/>
      <c r="Q656" s="9" t="s">
        <v>263</v>
      </c>
      <c r="R656" s="9" t="s">
        <v>264</v>
      </c>
      <c r="S656" s="9" t="s">
        <v>309</v>
      </c>
      <c r="T656" s="9"/>
      <c r="U656" s="9" t="s">
        <v>4234</v>
      </c>
      <c r="V656" s="9" t="s">
        <v>4235</v>
      </c>
    </row>
    <row r="657" customFormat="false" ht="57" hidden="false" customHeight="true" outlineLevel="0" collapsed="false">
      <c r="A657" s="9" t="s">
        <v>4236</v>
      </c>
      <c r="B657" s="9" t="s">
        <v>4237</v>
      </c>
      <c r="C657" s="9" t="s">
        <v>89</v>
      </c>
      <c r="D657" s="9" t="s">
        <v>201</v>
      </c>
      <c r="E657" s="9" t="n">
        <v>32</v>
      </c>
      <c r="F657" s="9" t="s">
        <v>286</v>
      </c>
      <c r="G657" s="9" t="s">
        <v>1117</v>
      </c>
      <c r="H657" s="9" t="n">
        <v>24</v>
      </c>
      <c r="I657" s="9" t="n">
        <v>33</v>
      </c>
      <c r="J657" s="9" t="s">
        <v>4238</v>
      </c>
      <c r="K657" s="9" t="s">
        <v>4239</v>
      </c>
      <c r="L657" s="12" t="s">
        <v>3082</v>
      </c>
      <c r="M657" s="12" t="s">
        <v>4240</v>
      </c>
      <c r="N657" s="9" t="s">
        <v>112</v>
      </c>
      <c r="O657" s="9"/>
      <c r="P657" s="9"/>
      <c r="Q657" s="9" t="s">
        <v>263</v>
      </c>
      <c r="R657" s="9" t="s">
        <v>275</v>
      </c>
      <c r="S657" s="9" t="s">
        <v>293</v>
      </c>
      <c r="T657" s="9"/>
      <c r="U657" s="9" t="s">
        <v>4234</v>
      </c>
      <c r="V657" s="9" t="s">
        <v>4235</v>
      </c>
    </row>
    <row r="658" customFormat="false" ht="68.25" hidden="false" customHeight="true" outlineLevel="0" collapsed="false">
      <c r="A658" s="9" t="s">
        <v>4241</v>
      </c>
      <c r="B658" s="9" t="s">
        <v>4242</v>
      </c>
      <c r="C658" s="9" t="s">
        <v>89</v>
      </c>
      <c r="D658" s="9" t="s">
        <v>201</v>
      </c>
      <c r="E658" s="9" t="n">
        <v>32</v>
      </c>
      <c r="F658" s="9" t="s">
        <v>286</v>
      </c>
      <c r="G658" s="9" t="s">
        <v>287</v>
      </c>
      <c r="H658" s="9" t="n">
        <v>109</v>
      </c>
      <c r="I658" s="9" t="n">
        <v>118</v>
      </c>
      <c r="J658" s="9" t="s">
        <v>4243</v>
      </c>
      <c r="K658" s="9" t="s">
        <v>4244</v>
      </c>
      <c r="L658" s="12" t="s">
        <v>4245</v>
      </c>
      <c r="M658" s="12" t="s">
        <v>4246</v>
      </c>
      <c r="N658" s="9" t="s">
        <v>64</v>
      </c>
      <c r="O658" s="9" t="s">
        <v>262</v>
      </c>
      <c r="P658" s="9"/>
      <c r="Q658" s="9" t="s">
        <v>263</v>
      </c>
      <c r="R658" s="9" t="s">
        <v>317</v>
      </c>
      <c r="S658" s="9" t="s">
        <v>293</v>
      </c>
      <c r="T658" s="9"/>
      <c r="U658" s="9" t="s">
        <v>4234</v>
      </c>
      <c r="V658" s="9" t="s">
        <v>4235</v>
      </c>
    </row>
    <row r="659" customFormat="false" ht="79.5" hidden="false" customHeight="true" outlineLevel="0" collapsed="false">
      <c r="A659" s="9" t="s">
        <v>4247</v>
      </c>
      <c r="B659" s="9" t="s">
        <v>4248</v>
      </c>
      <c r="C659" s="9" t="s">
        <v>89</v>
      </c>
      <c r="D659" s="9" t="s">
        <v>201</v>
      </c>
      <c r="E659" s="9" t="n">
        <v>32</v>
      </c>
      <c r="F659" s="9" t="s">
        <v>286</v>
      </c>
      <c r="G659" s="9" t="s">
        <v>287</v>
      </c>
      <c r="H659" s="9" t="n">
        <v>58</v>
      </c>
      <c r="I659" s="9" t="n">
        <v>67</v>
      </c>
      <c r="J659" s="9" t="s">
        <v>4249</v>
      </c>
      <c r="K659" s="9" t="s">
        <v>4250</v>
      </c>
      <c r="L659" s="12" t="s">
        <v>4251</v>
      </c>
      <c r="M659" s="12" t="s">
        <v>4252</v>
      </c>
      <c r="N659" s="9" t="s">
        <v>112</v>
      </c>
      <c r="O659" s="9"/>
      <c r="P659" s="9"/>
      <c r="Q659" s="9" t="s">
        <v>263</v>
      </c>
      <c r="R659" s="9" t="s">
        <v>317</v>
      </c>
      <c r="S659" s="9" t="s">
        <v>293</v>
      </c>
      <c r="T659" s="9"/>
      <c r="U659" s="9" t="s">
        <v>4234</v>
      </c>
      <c r="V659" s="9" t="s">
        <v>4235</v>
      </c>
    </row>
    <row r="660" customFormat="false" ht="79.5" hidden="false" customHeight="true" outlineLevel="0" collapsed="false">
      <c r="A660" s="9" t="s">
        <v>4253</v>
      </c>
      <c r="B660" s="9" t="s">
        <v>4254</v>
      </c>
      <c r="C660" s="9" t="s">
        <v>89</v>
      </c>
      <c r="D660" s="9" t="s">
        <v>201</v>
      </c>
      <c r="E660" s="9" t="n">
        <v>32</v>
      </c>
      <c r="F660" s="9" t="s">
        <v>385</v>
      </c>
      <c r="G660" s="9" t="s">
        <v>386</v>
      </c>
      <c r="H660" s="9" t="n">
        <v>124</v>
      </c>
      <c r="I660" s="9" t="n">
        <v>138</v>
      </c>
      <c r="J660" s="9" t="s">
        <v>4255</v>
      </c>
      <c r="K660" s="9" t="s">
        <v>4256</v>
      </c>
      <c r="L660" s="12" t="s">
        <v>4257</v>
      </c>
      <c r="M660" s="12" t="s">
        <v>4258</v>
      </c>
      <c r="N660" s="9" t="s">
        <v>64</v>
      </c>
      <c r="O660" s="9" t="s">
        <v>262</v>
      </c>
      <c r="P660" s="9"/>
      <c r="Q660" s="9" t="s">
        <v>292</v>
      </c>
      <c r="R660" s="9" t="s">
        <v>317</v>
      </c>
      <c r="S660" s="9" t="s">
        <v>293</v>
      </c>
      <c r="T660" s="9"/>
      <c r="U660" s="9" t="s">
        <v>4234</v>
      </c>
      <c r="V660" s="9" t="s">
        <v>4235</v>
      </c>
    </row>
    <row r="661" customFormat="false" ht="79.5" hidden="false" customHeight="true" outlineLevel="0" collapsed="false">
      <c r="A661" s="9" t="s">
        <v>4259</v>
      </c>
      <c r="B661" s="9" t="s">
        <v>4260</v>
      </c>
      <c r="C661" s="9" t="s">
        <v>89</v>
      </c>
      <c r="D661" s="9" t="s">
        <v>201</v>
      </c>
      <c r="E661" s="9" t="n">
        <v>33</v>
      </c>
      <c r="F661" s="9" t="s">
        <v>491</v>
      </c>
      <c r="G661" s="9" t="s">
        <v>670</v>
      </c>
      <c r="H661" s="9" t="n">
        <v>116</v>
      </c>
      <c r="I661" s="9" t="n">
        <v>129</v>
      </c>
      <c r="J661" s="9" t="s">
        <v>4261</v>
      </c>
      <c r="K661" s="9" t="s">
        <v>4262</v>
      </c>
      <c r="L661" s="12" t="s">
        <v>4263</v>
      </c>
      <c r="M661" s="12" t="s">
        <v>4264</v>
      </c>
      <c r="N661" s="9" t="s">
        <v>112</v>
      </c>
      <c r="O661" s="9"/>
      <c r="P661" s="9"/>
      <c r="Q661" s="9" t="s">
        <v>263</v>
      </c>
      <c r="R661" s="9" t="s">
        <v>264</v>
      </c>
      <c r="S661" s="9" t="s">
        <v>293</v>
      </c>
      <c r="T661" s="9"/>
      <c r="U661" s="9" t="s">
        <v>4234</v>
      </c>
      <c r="V661" s="9" t="s">
        <v>4235</v>
      </c>
    </row>
    <row r="662" customFormat="false" ht="45.75" hidden="false" customHeight="true" outlineLevel="0" collapsed="false">
      <c r="A662" s="9" t="s">
        <v>4265</v>
      </c>
      <c r="B662" s="9" t="s">
        <v>4266</v>
      </c>
      <c r="C662" s="9" t="s">
        <v>89</v>
      </c>
      <c r="D662" s="9" t="s">
        <v>201</v>
      </c>
      <c r="E662" s="9" t="n">
        <v>33</v>
      </c>
      <c r="F662" s="9" t="s">
        <v>483</v>
      </c>
      <c r="G662" s="9" t="s">
        <v>484</v>
      </c>
      <c r="H662" s="9" t="n">
        <v>76</v>
      </c>
      <c r="I662" s="9" t="n">
        <v>85</v>
      </c>
      <c r="J662" s="9" t="s">
        <v>4267</v>
      </c>
      <c r="K662" s="9" t="s">
        <v>4268</v>
      </c>
      <c r="L662" s="12" t="s">
        <v>4269</v>
      </c>
      <c r="M662" s="12" t="s">
        <v>4270</v>
      </c>
      <c r="N662" s="9" t="s">
        <v>64</v>
      </c>
      <c r="O662" s="9" t="s">
        <v>262</v>
      </c>
      <c r="P662" s="9"/>
      <c r="Q662" s="9" t="s">
        <v>292</v>
      </c>
      <c r="R662" s="9" t="s">
        <v>264</v>
      </c>
      <c r="S662" s="9" t="s">
        <v>293</v>
      </c>
      <c r="T662" s="9"/>
      <c r="U662" s="9" t="s">
        <v>4234</v>
      </c>
      <c r="V662" s="9" t="s">
        <v>4235</v>
      </c>
    </row>
    <row r="663" customFormat="false" ht="45.75" hidden="false" customHeight="true" outlineLevel="0" collapsed="false">
      <c r="A663" s="9" t="s">
        <v>4271</v>
      </c>
      <c r="B663" s="9" t="s">
        <v>4272</v>
      </c>
      <c r="C663" s="9" t="s">
        <v>89</v>
      </c>
      <c r="D663" s="9" t="s">
        <v>201</v>
      </c>
      <c r="E663" s="9" t="n">
        <v>33</v>
      </c>
      <c r="F663" s="9" t="s">
        <v>312</v>
      </c>
      <c r="G663" s="9" t="s">
        <v>313</v>
      </c>
      <c r="H663" s="9" t="n">
        <v>50</v>
      </c>
      <c r="I663" s="9" t="n">
        <v>59</v>
      </c>
      <c r="J663" s="9" t="s">
        <v>4273</v>
      </c>
      <c r="K663" s="9" t="s">
        <v>4274</v>
      </c>
      <c r="L663" s="12" t="s">
        <v>4275</v>
      </c>
      <c r="M663" s="12" t="s">
        <v>4276</v>
      </c>
      <c r="N663" s="9" t="s">
        <v>64</v>
      </c>
      <c r="O663" s="9" t="s">
        <v>391</v>
      </c>
      <c r="P663" s="9"/>
      <c r="Q663" s="9" t="s">
        <v>292</v>
      </c>
      <c r="R663" s="9" t="s">
        <v>317</v>
      </c>
      <c r="S663" s="9" t="s">
        <v>293</v>
      </c>
      <c r="T663" s="9"/>
      <c r="U663" s="9" t="s">
        <v>4234</v>
      </c>
      <c r="V663" s="9" t="s">
        <v>4235</v>
      </c>
    </row>
    <row r="664" customFormat="false" ht="68.25" hidden="false" customHeight="true" outlineLevel="0" collapsed="false">
      <c r="A664" s="9" t="s">
        <v>4277</v>
      </c>
      <c r="B664" s="9" t="s">
        <v>4278</v>
      </c>
      <c r="C664" s="9" t="s">
        <v>89</v>
      </c>
      <c r="D664" s="9" t="s">
        <v>201</v>
      </c>
      <c r="E664" s="9" t="n">
        <v>33</v>
      </c>
      <c r="F664" s="9" t="s">
        <v>296</v>
      </c>
      <c r="G664" s="9" t="s">
        <v>297</v>
      </c>
      <c r="H664" s="9" t="n">
        <v>128</v>
      </c>
      <c r="I664" s="9" t="n">
        <v>137</v>
      </c>
      <c r="J664" s="9" t="s">
        <v>4279</v>
      </c>
      <c r="K664" s="9" t="s">
        <v>4280</v>
      </c>
      <c r="L664" s="12" t="s">
        <v>4281</v>
      </c>
      <c r="M664" s="12" t="s">
        <v>4282</v>
      </c>
      <c r="N664" s="9" t="s">
        <v>112</v>
      </c>
      <c r="O664" s="9"/>
      <c r="P664" s="9"/>
      <c r="Q664" s="9" t="s">
        <v>84</v>
      </c>
      <c r="R664" s="9" t="s">
        <v>264</v>
      </c>
      <c r="S664" s="9" t="s">
        <v>265</v>
      </c>
      <c r="T664" s="9"/>
      <c r="U664" s="9" t="s">
        <v>4234</v>
      </c>
      <c r="V664" s="9" t="s">
        <v>4235</v>
      </c>
    </row>
    <row r="665" customFormat="false" ht="68.25" hidden="false" customHeight="true" outlineLevel="0" collapsed="false">
      <c r="A665" s="9" t="s">
        <v>4283</v>
      </c>
      <c r="B665" s="9" t="s">
        <v>4284</v>
      </c>
      <c r="C665" s="9" t="s">
        <v>89</v>
      </c>
      <c r="D665" s="9" t="s">
        <v>201</v>
      </c>
      <c r="E665" s="9" t="n">
        <v>37</v>
      </c>
      <c r="F665" s="9" t="s">
        <v>286</v>
      </c>
      <c r="G665" s="9" t="s">
        <v>582</v>
      </c>
      <c r="H665" s="9" t="n">
        <v>163</v>
      </c>
      <c r="I665" s="9" t="n">
        <v>173</v>
      </c>
      <c r="J665" s="9" t="s">
        <v>4285</v>
      </c>
      <c r="K665" s="9" t="s">
        <v>4286</v>
      </c>
      <c r="L665" s="12" t="s">
        <v>4287</v>
      </c>
      <c r="M665" s="12" t="s">
        <v>4288</v>
      </c>
      <c r="N665" s="9" t="s">
        <v>112</v>
      </c>
      <c r="O665" s="9"/>
      <c r="P665" s="9"/>
      <c r="Q665" s="9" t="s">
        <v>292</v>
      </c>
      <c r="R665" s="9" t="s">
        <v>317</v>
      </c>
      <c r="S665" s="9" t="s">
        <v>293</v>
      </c>
      <c r="T665" s="9"/>
      <c r="U665" s="9" t="s">
        <v>4234</v>
      </c>
      <c r="V665" s="9" t="s">
        <v>4235</v>
      </c>
    </row>
    <row r="666" customFormat="false" ht="68.25" hidden="false" customHeight="true" outlineLevel="0" collapsed="false">
      <c r="A666" s="9" t="s">
        <v>4289</v>
      </c>
      <c r="B666" s="9" t="s">
        <v>4290</v>
      </c>
      <c r="C666" s="9" t="s">
        <v>89</v>
      </c>
      <c r="D666" s="9" t="s">
        <v>201</v>
      </c>
      <c r="E666" s="9" t="n">
        <v>38</v>
      </c>
      <c r="F666" s="9" t="s">
        <v>286</v>
      </c>
      <c r="G666" s="9" t="s">
        <v>582</v>
      </c>
      <c r="H666" s="9" t="n">
        <v>113</v>
      </c>
      <c r="I666" s="9" t="n">
        <v>123</v>
      </c>
      <c r="J666" s="9" t="s">
        <v>4291</v>
      </c>
      <c r="K666" s="9" t="s">
        <v>4292</v>
      </c>
      <c r="L666" s="12" t="s">
        <v>4293</v>
      </c>
      <c r="M666" s="12" t="s">
        <v>4294</v>
      </c>
      <c r="N666" s="9" t="s">
        <v>112</v>
      </c>
      <c r="O666" s="9"/>
      <c r="P666" s="9"/>
      <c r="Q666" s="9" t="s">
        <v>292</v>
      </c>
      <c r="R666" s="9" t="s">
        <v>317</v>
      </c>
      <c r="S666" s="9" t="s">
        <v>293</v>
      </c>
      <c r="T666" s="9"/>
      <c r="U666" s="9" t="s">
        <v>4234</v>
      </c>
      <c r="V666" s="9" t="s">
        <v>4235</v>
      </c>
    </row>
    <row r="667" customFormat="false" ht="68.25" hidden="false" customHeight="true" outlineLevel="0" collapsed="false">
      <c r="A667" s="9" t="s">
        <v>4295</v>
      </c>
      <c r="B667" s="9" t="s">
        <v>4296</v>
      </c>
      <c r="C667" s="9" t="s">
        <v>89</v>
      </c>
      <c r="D667" s="9" t="s">
        <v>201</v>
      </c>
      <c r="E667" s="9" t="n">
        <v>39</v>
      </c>
      <c r="F667" s="9" t="s">
        <v>257</v>
      </c>
      <c r="G667" s="9" t="s">
        <v>257</v>
      </c>
      <c r="H667" s="9" t="n">
        <v>2</v>
      </c>
      <c r="I667" s="9" t="n">
        <v>22</v>
      </c>
      <c r="J667" s="9" t="s">
        <v>4297</v>
      </c>
      <c r="K667" s="9" t="s">
        <v>4298</v>
      </c>
      <c r="L667" s="12" t="s">
        <v>4299</v>
      </c>
      <c r="M667" s="12" t="s">
        <v>4300</v>
      </c>
      <c r="N667" s="9" t="s">
        <v>112</v>
      </c>
      <c r="O667" s="9"/>
      <c r="P667" s="9"/>
      <c r="Q667" s="9" t="s">
        <v>263</v>
      </c>
      <c r="R667" s="9" t="s">
        <v>264</v>
      </c>
      <c r="S667" s="9" t="s">
        <v>293</v>
      </c>
      <c r="T667" s="9"/>
      <c r="U667" s="9" t="s">
        <v>4234</v>
      </c>
      <c r="V667" s="9" t="s">
        <v>4235</v>
      </c>
    </row>
    <row r="668" customFormat="false" ht="57" hidden="false" customHeight="true" outlineLevel="0" collapsed="false">
      <c r="A668" s="9" t="s">
        <v>4301</v>
      </c>
      <c r="B668" s="9" t="s">
        <v>4302</v>
      </c>
      <c r="C668" s="9" t="s">
        <v>89</v>
      </c>
      <c r="D668" s="9" t="s">
        <v>204</v>
      </c>
      <c r="E668" s="9" t="n">
        <v>10</v>
      </c>
      <c r="F668" s="9" t="s">
        <v>303</v>
      </c>
      <c r="G668" s="9" t="s">
        <v>3593</v>
      </c>
      <c r="H668" s="9" t="n">
        <v>260</v>
      </c>
      <c r="I668" s="9" t="n">
        <v>279</v>
      </c>
      <c r="J668" s="9" t="s">
        <v>4303</v>
      </c>
      <c r="K668" s="9" t="s">
        <v>4304</v>
      </c>
      <c r="L668" s="12" t="s">
        <v>4305</v>
      </c>
      <c r="M668" s="12" t="s">
        <v>4306</v>
      </c>
      <c r="N668" s="9" t="s">
        <v>64</v>
      </c>
      <c r="O668" s="9" t="s">
        <v>283</v>
      </c>
      <c r="P668" s="9"/>
      <c r="Q668" s="9" t="s">
        <v>263</v>
      </c>
      <c r="R668" s="9" t="s">
        <v>275</v>
      </c>
      <c r="S668" s="9" t="s">
        <v>309</v>
      </c>
      <c r="T668" s="9"/>
      <c r="U668" s="9" t="s">
        <v>4307</v>
      </c>
      <c r="V668" s="9" t="s">
        <v>4308</v>
      </c>
    </row>
    <row r="669" customFormat="false" ht="79.5" hidden="false" customHeight="true" outlineLevel="0" collapsed="false">
      <c r="A669" s="9" t="s">
        <v>4309</v>
      </c>
      <c r="B669" s="9" t="s">
        <v>4310</v>
      </c>
      <c r="C669" s="9" t="s">
        <v>89</v>
      </c>
      <c r="D669" s="9" t="s">
        <v>204</v>
      </c>
      <c r="E669" s="9" t="n">
        <v>10</v>
      </c>
      <c r="F669" s="9" t="s">
        <v>1123</v>
      </c>
      <c r="G669" s="9" t="s">
        <v>1387</v>
      </c>
      <c r="H669" s="9" t="n">
        <v>252</v>
      </c>
      <c r="I669" s="9" t="n">
        <v>261</v>
      </c>
      <c r="J669" s="9" t="s">
        <v>4311</v>
      </c>
      <c r="K669" s="9" t="s">
        <v>4312</v>
      </c>
      <c r="L669" s="12" t="s">
        <v>4313</v>
      </c>
      <c r="M669" s="12" t="s">
        <v>4314</v>
      </c>
      <c r="N669" s="9" t="s">
        <v>112</v>
      </c>
      <c r="O669" s="9"/>
      <c r="P669" s="9"/>
      <c r="Q669" s="9" t="s">
        <v>292</v>
      </c>
      <c r="R669" s="9" t="s">
        <v>264</v>
      </c>
      <c r="S669" s="9" t="s">
        <v>293</v>
      </c>
      <c r="T669" s="9"/>
      <c r="U669" s="9" t="s">
        <v>4307</v>
      </c>
      <c r="V669" s="9" t="s">
        <v>4308</v>
      </c>
    </row>
    <row r="670" customFormat="false" ht="68.25" hidden="false" customHeight="true" outlineLevel="0" collapsed="false">
      <c r="A670" s="9" t="s">
        <v>4315</v>
      </c>
      <c r="B670" s="9" t="s">
        <v>4316</v>
      </c>
      <c r="C670" s="9" t="s">
        <v>89</v>
      </c>
      <c r="D670" s="9" t="s">
        <v>204</v>
      </c>
      <c r="E670" s="9" t="n">
        <v>12</v>
      </c>
      <c r="F670" s="9" t="s">
        <v>286</v>
      </c>
      <c r="G670" s="9" t="s">
        <v>286</v>
      </c>
      <c r="H670" s="9" t="n">
        <v>15</v>
      </c>
      <c r="I670" s="9" t="n">
        <v>20</v>
      </c>
      <c r="J670" s="9" t="s">
        <v>4317</v>
      </c>
      <c r="K670" s="9" t="s">
        <v>4318</v>
      </c>
      <c r="L670" s="12" t="s">
        <v>4319</v>
      </c>
      <c r="M670" s="12" t="s">
        <v>4320</v>
      </c>
      <c r="N670" s="9" t="s">
        <v>112</v>
      </c>
      <c r="O670" s="9"/>
      <c r="P670" s="9"/>
      <c r="Q670" s="9" t="s">
        <v>292</v>
      </c>
      <c r="R670" s="9" t="s">
        <v>275</v>
      </c>
      <c r="S670" s="9" t="s">
        <v>293</v>
      </c>
      <c r="T670" s="9"/>
      <c r="U670" s="9" t="s">
        <v>4307</v>
      </c>
      <c r="V670" s="9" t="s">
        <v>4308</v>
      </c>
    </row>
    <row r="671" customFormat="false" ht="68.25" hidden="false" customHeight="true" outlineLevel="0" collapsed="false">
      <c r="A671" s="9" t="s">
        <v>4321</v>
      </c>
      <c r="B671" s="9" t="s">
        <v>4322</v>
      </c>
      <c r="C671" s="9" t="s">
        <v>89</v>
      </c>
      <c r="D671" s="9" t="s">
        <v>204</v>
      </c>
      <c r="E671" s="9" t="n">
        <v>12</v>
      </c>
      <c r="F671" s="9" t="s">
        <v>1534</v>
      </c>
      <c r="G671" s="9" t="s">
        <v>1535</v>
      </c>
      <c r="H671" s="9" t="n">
        <v>3</v>
      </c>
      <c r="I671" s="9" t="n">
        <v>19</v>
      </c>
      <c r="J671" s="9" t="s">
        <v>4323</v>
      </c>
      <c r="K671" s="9" t="s">
        <v>4324</v>
      </c>
      <c r="L671" s="12" t="s">
        <v>4325</v>
      </c>
      <c r="M671" s="12" t="s">
        <v>4326</v>
      </c>
      <c r="N671" s="9" t="s">
        <v>112</v>
      </c>
      <c r="O671" s="9"/>
      <c r="P671" s="9"/>
      <c r="Q671" s="9" t="s">
        <v>292</v>
      </c>
      <c r="R671" s="9" t="s">
        <v>317</v>
      </c>
      <c r="S671" s="9" t="s">
        <v>293</v>
      </c>
      <c r="T671" s="9"/>
      <c r="U671" s="9" t="s">
        <v>4307</v>
      </c>
      <c r="V671" s="9" t="s">
        <v>4308</v>
      </c>
    </row>
    <row r="672" customFormat="false" ht="45.75" hidden="false" customHeight="true" outlineLevel="0" collapsed="false">
      <c r="A672" s="9" t="s">
        <v>4327</v>
      </c>
      <c r="B672" s="9" t="s">
        <v>4328</v>
      </c>
      <c r="C672" s="9" t="s">
        <v>89</v>
      </c>
      <c r="D672" s="9" t="s">
        <v>204</v>
      </c>
      <c r="E672" s="9" t="n">
        <v>12</v>
      </c>
      <c r="F672" s="9" t="s">
        <v>312</v>
      </c>
      <c r="G672" s="9" t="s">
        <v>313</v>
      </c>
      <c r="H672" s="9" t="n">
        <v>32</v>
      </c>
      <c r="I672" s="9" t="n">
        <v>41</v>
      </c>
      <c r="J672" s="9" t="s">
        <v>4329</v>
      </c>
      <c r="K672" s="9" t="s">
        <v>4330</v>
      </c>
      <c r="L672" s="12" t="s">
        <v>4331</v>
      </c>
      <c r="M672" s="12"/>
      <c r="N672" s="9" t="s">
        <v>112</v>
      </c>
      <c r="O672" s="9"/>
      <c r="P672" s="9"/>
      <c r="Q672" s="9" t="s">
        <v>292</v>
      </c>
      <c r="R672" s="9" t="s">
        <v>264</v>
      </c>
      <c r="S672" s="9" t="s">
        <v>293</v>
      </c>
      <c r="T672" s="9"/>
      <c r="U672" s="9" t="s">
        <v>4307</v>
      </c>
      <c r="V672" s="9" t="s">
        <v>4308</v>
      </c>
    </row>
    <row r="673" customFormat="false" ht="45.75" hidden="false" customHeight="true" outlineLevel="0" collapsed="false">
      <c r="A673" s="9" t="s">
        <v>4332</v>
      </c>
      <c r="B673" s="9" t="s">
        <v>4333</v>
      </c>
      <c r="C673" s="9" t="s">
        <v>89</v>
      </c>
      <c r="D673" s="9" t="s">
        <v>204</v>
      </c>
      <c r="E673" s="9" t="n">
        <v>13</v>
      </c>
      <c r="F673" s="9" t="s">
        <v>303</v>
      </c>
      <c r="G673" s="9" t="s">
        <v>3593</v>
      </c>
      <c r="H673" s="9" t="n">
        <v>148</v>
      </c>
      <c r="I673" s="9" t="n">
        <v>167</v>
      </c>
      <c r="J673" s="9" t="s">
        <v>4334</v>
      </c>
      <c r="K673" s="9" t="s">
        <v>4335</v>
      </c>
      <c r="L673" s="12" t="s">
        <v>4336</v>
      </c>
      <c r="M673" s="12" t="s">
        <v>4337</v>
      </c>
      <c r="N673" s="9" t="s">
        <v>64</v>
      </c>
      <c r="O673" s="9" t="s">
        <v>283</v>
      </c>
      <c r="P673" s="9"/>
      <c r="Q673" s="9" t="s">
        <v>292</v>
      </c>
      <c r="R673" s="9" t="s">
        <v>264</v>
      </c>
      <c r="S673" s="9" t="s">
        <v>293</v>
      </c>
      <c r="T673" s="9"/>
      <c r="U673" s="9" t="s">
        <v>4307</v>
      </c>
      <c r="V673" s="9" t="s">
        <v>4308</v>
      </c>
    </row>
    <row r="674" customFormat="false" ht="57" hidden="false" customHeight="true" outlineLevel="0" collapsed="false">
      <c r="A674" s="9" t="s">
        <v>4338</v>
      </c>
      <c r="B674" s="9" t="s">
        <v>4339</v>
      </c>
      <c r="C674" s="9" t="s">
        <v>89</v>
      </c>
      <c r="D674" s="9" t="s">
        <v>206</v>
      </c>
      <c r="E674" s="9" t="n">
        <v>18</v>
      </c>
      <c r="F674" s="9" t="s">
        <v>303</v>
      </c>
      <c r="G674" s="9" t="s">
        <v>4340</v>
      </c>
      <c r="H674" s="9" t="n">
        <v>46</v>
      </c>
      <c r="I674" s="9" t="n">
        <v>65</v>
      </c>
      <c r="J674" s="9" t="s">
        <v>4341</v>
      </c>
      <c r="K674" s="9" t="s">
        <v>4342</v>
      </c>
      <c r="L674" s="12" t="s">
        <v>4343</v>
      </c>
      <c r="M674" s="12" t="s">
        <v>4344</v>
      </c>
      <c r="N674" s="9" t="s">
        <v>112</v>
      </c>
      <c r="O674" s="9"/>
      <c r="P674" s="9"/>
      <c r="Q674" s="9" t="s">
        <v>263</v>
      </c>
      <c r="R674" s="9" t="s">
        <v>264</v>
      </c>
      <c r="S674" s="9" t="s">
        <v>265</v>
      </c>
      <c r="T674" s="9"/>
      <c r="U674" s="9" t="s">
        <v>4345</v>
      </c>
      <c r="V674" s="9" t="s">
        <v>4346</v>
      </c>
    </row>
    <row r="675" customFormat="false" ht="57" hidden="false" customHeight="true" outlineLevel="0" collapsed="false">
      <c r="A675" s="9" t="s">
        <v>4347</v>
      </c>
      <c r="B675" s="9" t="s">
        <v>4348</v>
      </c>
      <c r="C675" s="9" t="s">
        <v>89</v>
      </c>
      <c r="D675" s="9" t="s">
        <v>206</v>
      </c>
      <c r="E675" s="9" t="n">
        <v>48</v>
      </c>
      <c r="F675" s="9" t="s">
        <v>257</v>
      </c>
      <c r="G675" s="9" t="s">
        <v>257</v>
      </c>
      <c r="H675" s="9" t="n">
        <v>2</v>
      </c>
      <c r="I675" s="9" t="n">
        <v>22</v>
      </c>
      <c r="J675" s="9" t="s">
        <v>4349</v>
      </c>
      <c r="K675" s="9" t="s">
        <v>4350</v>
      </c>
      <c r="L675" s="12" t="s">
        <v>4351</v>
      </c>
      <c r="M675" s="12" t="s">
        <v>4352</v>
      </c>
      <c r="N675" s="9" t="s">
        <v>112</v>
      </c>
      <c r="O675" s="9"/>
      <c r="P675" s="9"/>
      <c r="Q675" s="9" t="s">
        <v>263</v>
      </c>
      <c r="R675" s="9" t="s">
        <v>317</v>
      </c>
      <c r="S675" s="9" t="s">
        <v>309</v>
      </c>
      <c r="T675" s="9"/>
      <c r="U675" s="9" t="s">
        <v>4345</v>
      </c>
      <c r="V675" s="9" t="s">
        <v>4346</v>
      </c>
    </row>
    <row r="676" customFormat="false" ht="79.5" hidden="false" customHeight="true" outlineLevel="0" collapsed="false">
      <c r="A676" s="9" t="s">
        <v>4353</v>
      </c>
      <c r="B676" s="9" t="s">
        <v>4354</v>
      </c>
      <c r="C676" s="9" t="s">
        <v>89</v>
      </c>
      <c r="D676" s="9" t="s">
        <v>206</v>
      </c>
      <c r="E676" s="9" t="n">
        <v>49</v>
      </c>
      <c r="F676" s="9" t="s">
        <v>257</v>
      </c>
      <c r="G676" s="9" t="s">
        <v>257</v>
      </c>
      <c r="H676" s="9" t="n">
        <v>93</v>
      </c>
      <c r="I676" s="9" t="n">
        <v>113</v>
      </c>
      <c r="J676" s="9" t="s">
        <v>4355</v>
      </c>
      <c r="K676" s="9" t="s">
        <v>4356</v>
      </c>
      <c r="L676" s="12" t="s">
        <v>4357</v>
      </c>
      <c r="M676" s="12" t="s">
        <v>4358</v>
      </c>
      <c r="N676" s="9" t="s">
        <v>64</v>
      </c>
      <c r="O676" s="9" t="s">
        <v>391</v>
      </c>
      <c r="P676" s="9"/>
      <c r="Q676" s="9" t="s">
        <v>263</v>
      </c>
      <c r="R676" s="9" t="s">
        <v>264</v>
      </c>
      <c r="S676" s="9" t="s">
        <v>309</v>
      </c>
      <c r="T676" s="9"/>
      <c r="U676" s="9" t="s">
        <v>4345</v>
      </c>
      <c r="V676" s="9" t="s">
        <v>4346</v>
      </c>
    </row>
    <row r="677" customFormat="false" ht="79.5" hidden="false" customHeight="true" outlineLevel="0" collapsed="false">
      <c r="A677" s="9" t="s">
        <v>4359</v>
      </c>
      <c r="B677" s="9" t="s">
        <v>4360</v>
      </c>
      <c r="C677" s="9" t="s">
        <v>89</v>
      </c>
      <c r="D677" s="9" t="s">
        <v>206</v>
      </c>
      <c r="E677" s="9" t="n">
        <v>50</v>
      </c>
      <c r="F677" s="9" t="s">
        <v>365</v>
      </c>
      <c r="G677" s="9" t="s">
        <v>365</v>
      </c>
      <c r="H677" s="9" t="n">
        <v>224</v>
      </c>
      <c r="I677" s="9" t="n">
        <v>237</v>
      </c>
      <c r="J677" s="9" t="s">
        <v>4361</v>
      </c>
      <c r="K677" s="9" t="s">
        <v>4362</v>
      </c>
      <c r="L677" s="12" t="s">
        <v>4363</v>
      </c>
      <c r="M677" s="12" t="s">
        <v>4364</v>
      </c>
      <c r="N677" s="9" t="s">
        <v>112</v>
      </c>
      <c r="O677" s="9"/>
      <c r="P677" s="9"/>
      <c r="Q677" s="9" t="s">
        <v>263</v>
      </c>
      <c r="R677" s="9" t="s">
        <v>317</v>
      </c>
      <c r="S677" s="9" t="s">
        <v>293</v>
      </c>
      <c r="T677" s="9"/>
      <c r="U677" s="9" t="s">
        <v>4345</v>
      </c>
      <c r="V677" s="9" t="s">
        <v>4346</v>
      </c>
    </row>
    <row r="678" customFormat="false" ht="57" hidden="false" customHeight="true" outlineLevel="0" collapsed="false">
      <c r="A678" s="9" t="s">
        <v>4365</v>
      </c>
      <c r="B678" s="9" t="s">
        <v>4366</v>
      </c>
      <c r="C678" s="9" t="s">
        <v>89</v>
      </c>
      <c r="D678" s="9" t="s">
        <v>206</v>
      </c>
      <c r="E678" s="9" t="n">
        <v>50</v>
      </c>
      <c r="F678" s="9" t="s">
        <v>296</v>
      </c>
      <c r="G678" s="9" t="s">
        <v>296</v>
      </c>
      <c r="H678" s="9" t="n">
        <v>157</v>
      </c>
      <c r="I678" s="9" t="n">
        <v>165</v>
      </c>
      <c r="J678" s="9" t="s">
        <v>4367</v>
      </c>
      <c r="K678" s="9" t="s">
        <v>4368</v>
      </c>
      <c r="L678" s="12" t="s">
        <v>4369</v>
      </c>
      <c r="M678" s="12" t="s">
        <v>4370</v>
      </c>
      <c r="N678" s="9" t="s">
        <v>112</v>
      </c>
      <c r="O678" s="9"/>
      <c r="P678" s="9"/>
      <c r="Q678" s="9" t="s">
        <v>84</v>
      </c>
      <c r="R678" s="9" t="s">
        <v>317</v>
      </c>
      <c r="S678" s="9" t="s">
        <v>265</v>
      </c>
      <c r="T678" s="9"/>
      <c r="U678" s="9" t="s">
        <v>4345</v>
      </c>
      <c r="V678" s="9" t="s">
        <v>4346</v>
      </c>
    </row>
    <row r="679" customFormat="false" ht="45.75" hidden="false" customHeight="true" outlineLevel="0" collapsed="false">
      <c r="A679" s="9" t="s">
        <v>4371</v>
      </c>
      <c r="B679" s="9" t="s">
        <v>4372</v>
      </c>
      <c r="C679" s="9" t="s">
        <v>89</v>
      </c>
      <c r="D679" s="9" t="s">
        <v>206</v>
      </c>
      <c r="E679" s="9" t="n">
        <v>52</v>
      </c>
      <c r="F679" s="9" t="s">
        <v>257</v>
      </c>
      <c r="G679" s="9" t="s">
        <v>257</v>
      </c>
      <c r="H679" s="9" t="n">
        <v>82</v>
      </c>
      <c r="I679" s="9" t="n">
        <v>102</v>
      </c>
      <c r="J679" s="9" t="s">
        <v>4373</v>
      </c>
      <c r="K679" s="9" t="s">
        <v>4374</v>
      </c>
      <c r="L679" s="12" t="s">
        <v>4375</v>
      </c>
      <c r="M679" s="12" t="s">
        <v>4376</v>
      </c>
      <c r="N679" s="9" t="s">
        <v>112</v>
      </c>
      <c r="O679" s="9"/>
      <c r="P679" s="9"/>
      <c r="Q679" s="9" t="s">
        <v>263</v>
      </c>
      <c r="R679" s="9" t="s">
        <v>275</v>
      </c>
      <c r="S679" s="9" t="s">
        <v>265</v>
      </c>
      <c r="T679" s="9"/>
      <c r="U679" s="9" t="s">
        <v>4345</v>
      </c>
      <c r="V679" s="9" t="s">
        <v>4346</v>
      </c>
    </row>
    <row r="680" customFormat="false" ht="57" hidden="false" customHeight="true" outlineLevel="0" collapsed="false">
      <c r="A680" s="9" t="s">
        <v>4377</v>
      </c>
      <c r="B680" s="9" t="s">
        <v>4378</v>
      </c>
      <c r="C680" s="9" t="s">
        <v>89</v>
      </c>
      <c r="D680" s="9" t="s">
        <v>206</v>
      </c>
      <c r="E680" s="9" t="n">
        <v>53</v>
      </c>
      <c r="F680" s="9" t="s">
        <v>491</v>
      </c>
      <c r="G680" s="9" t="s">
        <v>1050</v>
      </c>
      <c r="H680" s="9" t="n">
        <v>187</v>
      </c>
      <c r="I680" s="9" t="n">
        <v>211</v>
      </c>
      <c r="J680" s="9" t="s">
        <v>4379</v>
      </c>
      <c r="K680" s="9" t="s">
        <v>4380</v>
      </c>
      <c r="L680" s="12" t="s">
        <v>4381</v>
      </c>
      <c r="M680" s="12" t="s">
        <v>4382</v>
      </c>
      <c r="N680" s="9" t="s">
        <v>112</v>
      </c>
      <c r="O680" s="9"/>
      <c r="P680" s="9"/>
      <c r="Q680" s="9" t="s">
        <v>263</v>
      </c>
      <c r="R680" s="9" t="s">
        <v>264</v>
      </c>
      <c r="S680" s="9" t="s">
        <v>293</v>
      </c>
      <c r="T680" s="9"/>
      <c r="U680" s="9" t="s">
        <v>4345</v>
      </c>
      <c r="V680" s="9" t="s">
        <v>4346</v>
      </c>
    </row>
    <row r="681" customFormat="false" ht="45.75" hidden="false" customHeight="true" outlineLevel="0" collapsed="false">
      <c r="A681" s="9" t="s">
        <v>4383</v>
      </c>
      <c r="B681" s="9" t="s">
        <v>4384</v>
      </c>
      <c r="C681" s="9" t="s">
        <v>89</v>
      </c>
      <c r="D681" s="9" t="s">
        <v>206</v>
      </c>
      <c r="E681" s="9" t="n">
        <v>54</v>
      </c>
      <c r="F681" s="9" t="s">
        <v>491</v>
      </c>
      <c r="G681" s="9" t="s">
        <v>1050</v>
      </c>
      <c r="H681" s="9" t="n">
        <v>196</v>
      </c>
      <c r="I681" s="9" t="n">
        <v>220</v>
      </c>
      <c r="J681" s="9" t="s">
        <v>4385</v>
      </c>
      <c r="K681" s="9" t="s">
        <v>4386</v>
      </c>
      <c r="L681" s="12" t="s">
        <v>4387</v>
      </c>
      <c r="M681" s="12" t="s">
        <v>4388</v>
      </c>
      <c r="N681" s="9" t="s">
        <v>112</v>
      </c>
      <c r="O681" s="9"/>
      <c r="P681" s="9"/>
      <c r="Q681" s="9" t="s">
        <v>263</v>
      </c>
      <c r="R681" s="9" t="s">
        <v>264</v>
      </c>
      <c r="S681" s="9" t="s">
        <v>293</v>
      </c>
      <c r="T681" s="9"/>
      <c r="U681" s="9" t="s">
        <v>4345</v>
      </c>
      <c r="V681" s="9" t="s">
        <v>4346</v>
      </c>
    </row>
    <row r="682" customFormat="false" ht="45.75" hidden="false" customHeight="true" outlineLevel="0" collapsed="false">
      <c r="A682" s="9" t="s">
        <v>4389</v>
      </c>
      <c r="B682" s="9" t="s">
        <v>4390</v>
      </c>
      <c r="C682" s="9" t="s">
        <v>89</v>
      </c>
      <c r="D682" s="9" t="s">
        <v>206</v>
      </c>
      <c r="E682" s="9" t="n">
        <v>54</v>
      </c>
      <c r="F682" s="9" t="s">
        <v>257</v>
      </c>
      <c r="G682" s="9" t="s">
        <v>257</v>
      </c>
      <c r="H682" s="9" t="n">
        <v>66</v>
      </c>
      <c r="I682" s="9" t="n">
        <v>86</v>
      </c>
      <c r="J682" s="9" t="s">
        <v>4391</v>
      </c>
      <c r="K682" s="9" t="s">
        <v>4392</v>
      </c>
      <c r="L682" s="12" t="s">
        <v>4393</v>
      </c>
      <c r="M682" s="12" t="s">
        <v>4394</v>
      </c>
      <c r="N682" s="9" t="s">
        <v>112</v>
      </c>
      <c r="O682" s="9"/>
      <c r="P682" s="9"/>
      <c r="Q682" s="9" t="s">
        <v>263</v>
      </c>
      <c r="R682" s="9" t="s">
        <v>264</v>
      </c>
      <c r="S682" s="9" t="s">
        <v>293</v>
      </c>
      <c r="T682" s="9"/>
      <c r="U682" s="9" t="s">
        <v>4345</v>
      </c>
      <c r="V682" s="9" t="s">
        <v>4346</v>
      </c>
    </row>
    <row r="683" customFormat="false" ht="57" hidden="false" customHeight="true" outlineLevel="0" collapsed="false">
      <c r="A683" s="9" t="s">
        <v>4395</v>
      </c>
      <c r="B683" s="9" t="s">
        <v>4396</v>
      </c>
      <c r="C683" s="9" t="s">
        <v>89</v>
      </c>
      <c r="D683" s="9" t="s">
        <v>206</v>
      </c>
      <c r="E683" s="9" t="n">
        <v>55</v>
      </c>
      <c r="F683" s="9" t="s">
        <v>257</v>
      </c>
      <c r="G683" s="9" t="s">
        <v>3013</v>
      </c>
      <c r="H683" s="9" t="n">
        <v>14</v>
      </c>
      <c r="I683" s="9" t="n">
        <v>34</v>
      </c>
      <c r="J683" s="9" t="s">
        <v>4397</v>
      </c>
      <c r="K683" s="9" t="s">
        <v>4398</v>
      </c>
      <c r="L683" s="12" t="s">
        <v>4399</v>
      </c>
      <c r="M683" s="12" t="s">
        <v>4400</v>
      </c>
      <c r="N683" s="9" t="s">
        <v>112</v>
      </c>
      <c r="O683" s="9"/>
      <c r="P683" s="9"/>
      <c r="Q683" s="9" t="s">
        <v>263</v>
      </c>
      <c r="R683" s="9" t="s">
        <v>275</v>
      </c>
      <c r="S683" s="9" t="s">
        <v>265</v>
      </c>
      <c r="T683" s="9"/>
      <c r="U683" s="9" t="s">
        <v>4345</v>
      </c>
      <c r="V683" s="9" t="s">
        <v>4346</v>
      </c>
    </row>
    <row r="684" customFormat="false" ht="68.25" hidden="false" customHeight="true" outlineLevel="0" collapsed="false">
      <c r="A684" s="9" t="s">
        <v>4401</v>
      </c>
      <c r="B684" s="9" t="s">
        <v>4402</v>
      </c>
      <c r="C684" s="9" t="s">
        <v>89</v>
      </c>
      <c r="D684" s="9" t="s">
        <v>206</v>
      </c>
      <c r="E684" s="9" t="n">
        <v>84</v>
      </c>
      <c r="F684" s="9" t="s">
        <v>312</v>
      </c>
      <c r="G684" s="9" t="s">
        <v>313</v>
      </c>
      <c r="H684" s="9" t="n">
        <v>260</v>
      </c>
      <c r="I684" s="9" t="n">
        <v>269</v>
      </c>
      <c r="J684" s="9" t="s">
        <v>4403</v>
      </c>
      <c r="K684" s="9" t="s">
        <v>4404</v>
      </c>
      <c r="L684" s="12" t="s">
        <v>4405</v>
      </c>
      <c r="M684" s="12" t="s">
        <v>4406</v>
      </c>
      <c r="N684" s="9" t="s">
        <v>64</v>
      </c>
      <c r="O684" s="9" t="s">
        <v>283</v>
      </c>
      <c r="P684" s="9"/>
      <c r="Q684" s="9" t="s">
        <v>344</v>
      </c>
      <c r="R684" s="9" t="s">
        <v>264</v>
      </c>
      <c r="S684" s="9" t="s">
        <v>265</v>
      </c>
      <c r="T684" s="9"/>
      <c r="U684" s="9" t="s">
        <v>4345</v>
      </c>
      <c r="V684" s="9" t="s">
        <v>4346</v>
      </c>
    </row>
    <row r="685" customFormat="false" ht="79.5" hidden="false" customHeight="true" outlineLevel="0" collapsed="false">
      <c r="A685" s="9" t="s">
        <v>4407</v>
      </c>
      <c r="B685" s="9" t="s">
        <v>4408</v>
      </c>
      <c r="C685" s="9" t="s">
        <v>89</v>
      </c>
      <c r="D685" s="9" t="s">
        <v>206</v>
      </c>
      <c r="E685" s="9" t="n">
        <v>113</v>
      </c>
      <c r="F685" s="9" t="s">
        <v>303</v>
      </c>
      <c r="G685" s="9" t="s">
        <v>3593</v>
      </c>
      <c r="H685" s="9" t="n">
        <v>182</v>
      </c>
      <c r="I685" s="9" t="n">
        <v>201</v>
      </c>
      <c r="J685" s="9" t="s">
        <v>4409</v>
      </c>
      <c r="K685" s="9" t="s">
        <v>4410</v>
      </c>
      <c r="L685" s="12" t="s">
        <v>4411</v>
      </c>
      <c r="M685" s="12" t="s">
        <v>4412</v>
      </c>
      <c r="N685" s="9" t="s">
        <v>112</v>
      </c>
      <c r="O685" s="9"/>
      <c r="P685" s="9"/>
      <c r="Q685" s="9" t="s">
        <v>263</v>
      </c>
      <c r="R685" s="9" t="s">
        <v>275</v>
      </c>
      <c r="S685" s="9" t="s">
        <v>309</v>
      </c>
      <c r="T685" s="9"/>
      <c r="U685" s="9" t="s">
        <v>4345</v>
      </c>
      <c r="V685" s="9" t="s">
        <v>4346</v>
      </c>
    </row>
    <row r="686" customFormat="false" ht="68.25" hidden="false" customHeight="true" outlineLevel="0" collapsed="false">
      <c r="A686" s="9" t="s">
        <v>4413</v>
      </c>
      <c r="B686" s="9" t="s">
        <v>4414</v>
      </c>
      <c r="C686" s="9" t="s">
        <v>89</v>
      </c>
      <c r="D686" s="9" t="s">
        <v>206</v>
      </c>
      <c r="E686" s="9" t="n">
        <v>119</v>
      </c>
      <c r="F686" s="9" t="s">
        <v>257</v>
      </c>
      <c r="G686" s="9" t="s">
        <v>257</v>
      </c>
      <c r="H686" s="9" t="n">
        <v>259</v>
      </c>
      <c r="I686" s="9" t="n">
        <v>279</v>
      </c>
      <c r="J686" s="9" t="s">
        <v>4415</v>
      </c>
      <c r="K686" s="9" t="s">
        <v>4416</v>
      </c>
      <c r="L686" s="12" t="s">
        <v>4417</v>
      </c>
      <c r="M686" s="12" t="s">
        <v>4418</v>
      </c>
      <c r="N686" s="9" t="s">
        <v>64</v>
      </c>
      <c r="O686" s="9" t="s">
        <v>283</v>
      </c>
      <c r="P686" s="9"/>
      <c r="Q686" s="9" t="s">
        <v>263</v>
      </c>
      <c r="R686" s="9" t="s">
        <v>275</v>
      </c>
      <c r="S686" s="9" t="s">
        <v>265</v>
      </c>
      <c r="T686" s="9"/>
      <c r="U686" s="9" t="s">
        <v>4345</v>
      </c>
      <c r="V686" s="9" t="s">
        <v>4346</v>
      </c>
    </row>
    <row r="687" customFormat="false" ht="102" hidden="false" customHeight="true" outlineLevel="0" collapsed="false">
      <c r="A687" s="9" t="s">
        <v>4419</v>
      </c>
      <c r="B687" s="9" t="s">
        <v>4420</v>
      </c>
      <c r="C687" s="9" t="s">
        <v>89</v>
      </c>
      <c r="D687" s="9" t="s">
        <v>206</v>
      </c>
      <c r="E687" s="9" t="n">
        <v>124</v>
      </c>
      <c r="F687" s="9" t="s">
        <v>257</v>
      </c>
      <c r="G687" s="9" t="s">
        <v>4421</v>
      </c>
      <c r="H687" s="9" t="n">
        <v>260</v>
      </c>
      <c r="I687" s="9" t="n">
        <v>280</v>
      </c>
      <c r="J687" s="9" t="s">
        <v>4422</v>
      </c>
      <c r="K687" s="9" t="s">
        <v>4423</v>
      </c>
      <c r="L687" s="12" t="s">
        <v>4424</v>
      </c>
      <c r="M687" s="12" t="s">
        <v>4425</v>
      </c>
      <c r="N687" s="9" t="s">
        <v>64</v>
      </c>
      <c r="O687" s="9" t="s">
        <v>283</v>
      </c>
      <c r="P687" s="9"/>
      <c r="Q687" s="9" t="s">
        <v>263</v>
      </c>
      <c r="R687" s="9" t="s">
        <v>275</v>
      </c>
      <c r="S687" s="9" t="s">
        <v>265</v>
      </c>
      <c r="T687" s="9"/>
      <c r="U687" s="9" t="s">
        <v>4345</v>
      </c>
      <c r="V687" s="9" t="s">
        <v>4346</v>
      </c>
    </row>
    <row r="688" customFormat="false" ht="68.25" hidden="false" customHeight="true" outlineLevel="0" collapsed="false">
      <c r="A688" s="9" t="s">
        <v>4426</v>
      </c>
      <c r="B688" s="9" t="s">
        <v>4427</v>
      </c>
      <c r="C688" s="9" t="s">
        <v>89</v>
      </c>
      <c r="D688" s="9" t="s">
        <v>206</v>
      </c>
      <c r="E688" s="9" t="n">
        <v>125</v>
      </c>
      <c r="F688" s="9" t="s">
        <v>312</v>
      </c>
      <c r="G688" s="9" t="s">
        <v>313</v>
      </c>
      <c r="H688" s="9" t="n">
        <v>180</v>
      </c>
      <c r="I688" s="9" t="n">
        <v>189</v>
      </c>
      <c r="J688" s="9" t="s">
        <v>4428</v>
      </c>
      <c r="K688" s="9" t="s">
        <v>4429</v>
      </c>
      <c r="L688" s="12" t="s">
        <v>4430</v>
      </c>
      <c r="M688" s="12" t="s">
        <v>4431</v>
      </c>
      <c r="N688" s="9" t="s">
        <v>112</v>
      </c>
      <c r="O688" s="9"/>
      <c r="P688" s="9"/>
      <c r="Q688" s="9" t="s">
        <v>292</v>
      </c>
      <c r="R688" s="9" t="s">
        <v>275</v>
      </c>
      <c r="S688" s="9" t="s">
        <v>309</v>
      </c>
      <c r="T688" s="9"/>
      <c r="U688" s="9" t="s">
        <v>4345</v>
      </c>
      <c r="V688" s="9" t="s">
        <v>4346</v>
      </c>
    </row>
    <row r="689" customFormat="false" ht="68.25" hidden="false" customHeight="true" outlineLevel="0" collapsed="false">
      <c r="A689" s="9" t="s">
        <v>4432</v>
      </c>
      <c r="B689" s="9" t="s">
        <v>4433</v>
      </c>
      <c r="C689" s="9" t="s">
        <v>89</v>
      </c>
      <c r="D689" s="9" t="s">
        <v>206</v>
      </c>
      <c r="E689" s="9" t="n">
        <v>140</v>
      </c>
      <c r="F689" s="9" t="s">
        <v>286</v>
      </c>
      <c r="G689" s="9" t="s">
        <v>582</v>
      </c>
      <c r="H689" s="9" t="n">
        <v>77</v>
      </c>
      <c r="I689" s="9" t="n">
        <v>87</v>
      </c>
      <c r="J689" s="9" t="s">
        <v>4434</v>
      </c>
      <c r="K689" s="9" t="s">
        <v>4435</v>
      </c>
      <c r="L689" s="12" t="s">
        <v>4436</v>
      </c>
      <c r="M689" s="12" t="s">
        <v>4437</v>
      </c>
      <c r="N689" s="9" t="s">
        <v>112</v>
      </c>
      <c r="O689" s="9"/>
      <c r="P689" s="9"/>
      <c r="Q689" s="9" t="s">
        <v>292</v>
      </c>
      <c r="R689" s="9" t="s">
        <v>317</v>
      </c>
      <c r="S689" s="9" t="s">
        <v>293</v>
      </c>
      <c r="T689" s="9"/>
      <c r="U689" s="9" t="s">
        <v>4345</v>
      </c>
      <c r="V689" s="9" t="s">
        <v>4346</v>
      </c>
    </row>
    <row r="690" customFormat="false" ht="79.5" hidden="false" customHeight="true" outlineLevel="0" collapsed="false">
      <c r="A690" s="9" t="s">
        <v>4438</v>
      </c>
      <c r="B690" s="9" t="s">
        <v>4439</v>
      </c>
      <c r="C690" s="9" t="s">
        <v>89</v>
      </c>
      <c r="D690" s="9" t="s">
        <v>206</v>
      </c>
      <c r="E690" s="9" t="n">
        <v>140</v>
      </c>
      <c r="F690" s="9" t="s">
        <v>286</v>
      </c>
      <c r="G690" s="9" t="s">
        <v>582</v>
      </c>
      <c r="H690" s="9" t="n">
        <v>265</v>
      </c>
      <c r="I690" s="9" t="n">
        <v>275</v>
      </c>
      <c r="J690" s="9" t="s">
        <v>4440</v>
      </c>
      <c r="K690" s="9" t="s">
        <v>4441</v>
      </c>
      <c r="L690" s="12" t="s">
        <v>4442</v>
      </c>
      <c r="M690" s="12" t="s">
        <v>4443</v>
      </c>
      <c r="N690" s="9" t="s">
        <v>112</v>
      </c>
      <c r="O690" s="9"/>
      <c r="P690" s="9"/>
      <c r="Q690" s="9" t="s">
        <v>292</v>
      </c>
      <c r="R690" s="9" t="s">
        <v>264</v>
      </c>
      <c r="S690" s="9" t="s">
        <v>293</v>
      </c>
      <c r="T690" s="9"/>
      <c r="U690" s="9" t="s">
        <v>4345</v>
      </c>
      <c r="V690" s="9" t="s">
        <v>4346</v>
      </c>
    </row>
    <row r="691" customFormat="false" ht="79.5" hidden="false" customHeight="true" outlineLevel="0" collapsed="false">
      <c r="A691" s="9" t="s">
        <v>4444</v>
      </c>
      <c r="B691" s="9" t="s">
        <v>4445</v>
      </c>
      <c r="C691" s="9" t="s">
        <v>89</v>
      </c>
      <c r="D691" s="9" t="s">
        <v>206</v>
      </c>
      <c r="E691" s="9" t="n">
        <v>140</v>
      </c>
      <c r="F691" s="9" t="s">
        <v>1534</v>
      </c>
      <c r="G691" s="9" t="s">
        <v>1535</v>
      </c>
      <c r="H691" s="9" t="n">
        <v>168</v>
      </c>
      <c r="I691" s="9" t="n">
        <v>184</v>
      </c>
      <c r="J691" s="9" t="s">
        <v>4446</v>
      </c>
      <c r="K691" s="9" t="s">
        <v>4447</v>
      </c>
      <c r="L691" s="12" t="s">
        <v>4448</v>
      </c>
      <c r="M691" s="12" t="s">
        <v>4449</v>
      </c>
      <c r="N691" s="9" t="s">
        <v>112</v>
      </c>
      <c r="O691" s="9"/>
      <c r="P691" s="9"/>
      <c r="Q691" s="9" t="s">
        <v>292</v>
      </c>
      <c r="R691" s="9" t="s">
        <v>264</v>
      </c>
      <c r="S691" s="9" t="s">
        <v>293</v>
      </c>
      <c r="T691" s="9"/>
      <c r="U691" s="9" t="s">
        <v>4345</v>
      </c>
      <c r="V691" s="9" t="s">
        <v>4346</v>
      </c>
    </row>
    <row r="692" customFormat="false" ht="68.25" hidden="false" customHeight="true" outlineLevel="0" collapsed="false">
      <c r="A692" s="9" t="s">
        <v>4450</v>
      </c>
      <c r="B692" s="9" t="s">
        <v>4451</v>
      </c>
      <c r="C692" s="9" t="s">
        <v>89</v>
      </c>
      <c r="D692" s="9" t="s">
        <v>206</v>
      </c>
      <c r="E692" s="9" t="n">
        <v>140</v>
      </c>
      <c r="F692" s="9" t="s">
        <v>385</v>
      </c>
      <c r="G692" s="9" t="s">
        <v>386</v>
      </c>
      <c r="H692" s="9" t="n">
        <v>80</v>
      </c>
      <c r="I692" s="9" t="n">
        <v>94</v>
      </c>
      <c r="J692" s="9" t="s">
        <v>4452</v>
      </c>
      <c r="K692" s="9" t="s">
        <v>4453</v>
      </c>
      <c r="L692" s="12" t="s">
        <v>4454</v>
      </c>
      <c r="M692" s="12" t="s">
        <v>4455</v>
      </c>
      <c r="N692" s="9" t="s">
        <v>112</v>
      </c>
      <c r="O692" s="9"/>
      <c r="P692" s="9"/>
      <c r="Q692" s="9" t="s">
        <v>292</v>
      </c>
      <c r="R692" s="9" t="s">
        <v>317</v>
      </c>
      <c r="S692" s="9" t="s">
        <v>293</v>
      </c>
      <c r="T692" s="9"/>
      <c r="U692" s="9" t="s">
        <v>4345</v>
      </c>
      <c r="V692" s="9" t="s">
        <v>4346</v>
      </c>
    </row>
    <row r="693" customFormat="false" ht="68.25" hidden="false" customHeight="true" outlineLevel="0" collapsed="false">
      <c r="A693" s="9" t="s">
        <v>4456</v>
      </c>
      <c r="B693" s="9" t="s">
        <v>4457</v>
      </c>
      <c r="C693" s="9" t="s">
        <v>89</v>
      </c>
      <c r="D693" s="9" t="s">
        <v>206</v>
      </c>
      <c r="E693" s="9" t="n">
        <v>140</v>
      </c>
      <c r="F693" s="9" t="s">
        <v>312</v>
      </c>
      <c r="G693" s="9" t="s">
        <v>313</v>
      </c>
      <c r="H693" s="9" t="n">
        <v>198</v>
      </c>
      <c r="I693" s="9" t="n">
        <v>207</v>
      </c>
      <c r="J693" s="9" t="s">
        <v>4458</v>
      </c>
      <c r="K693" s="9" t="s">
        <v>4459</v>
      </c>
      <c r="L693" s="12" t="s">
        <v>4460</v>
      </c>
      <c r="M693" s="12" t="s">
        <v>4461</v>
      </c>
      <c r="N693" s="9" t="s">
        <v>112</v>
      </c>
      <c r="O693" s="9"/>
      <c r="P693" s="9"/>
      <c r="Q693" s="9" t="s">
        <v>292</v>
      </c>
      <c r="R693" s="9" t="s">
        <v>264</v>
      </c>
      <c r="S693" s="9" t="s">
        <v>293</v>
      </c>
      <c r="T693" s="9"/>
      <c r="U693" s="9" t="s">
        <v>4345</v>
      </c>
      <c r="V693" s="9" t="s">
        <v>4346</v>
      </c>
    </row>
    <row r="694" customFormat="false" ht="79.5" hidden="false" customHeight="true" outlineLevel="0" collapsed="false">
      <c r="A694" s="9" t="s">
        <v>4462</v>
      </c>
      <c r="B694" s="9" t="s">
        <v>4463</v>
      </c>
      <c r="C694" s="9" t="s">
        <v>89</v>
      </c>
      <c r="D694" s="9" t="s">
        <v>206</v>
      </c>
      <c r="E694" s="9" t="n">
        <v>140</v>
      </c>
      <c r="F694" s="9" t="s">
        <v>626</v>
      </c>
      <c r="G694" s="9" t="s">
        <v>626</v>
      </c>
      <c r="H694" s="9" t="n">
        <v>13</v>
      </c>
      <c r="I694" s="9" t="n">
        <v>25</v>
      </c>
      <c r="J694" s="9" t="s">
        <v>4464</v>
      </c>
      <c r="K694" s="9" t="s">
        <v>4465</v>
      </c>
      <c r="L694" s="12" t="s">
        <v>4466</v>
      </c>
      <c r="M694" s="12" t="s">
        <v>4467</v>
      </c>
      <c r="N694" s="9" t="s">
        <v>112</v>
      </c>
      <c r="O694" s="9"/>
      <c r="P694" s="9"/>
      <c r="Q694" s="9" t="s">
        <v>292</v>
      </c>
      <c r="R694" s="9" t="s">
        <v>264</v>
      </c>
      <c r="S694" s="9" t="s">
        <v>293</v>
      </c>
      <c r="T694" s="9"/>
      <c r="U694" s="9" t="s">
        <v>4345</v>
      </c>
      <c r="V694" s="9" t="s">
        <v>4346</v>
      </c>
    </row>
    <row r="695" customFormat="false" ht="68.25" hidden="false" customHeight="true" outlineLevel="0" collapsed="false">
      <c r="A695" s="9" t="s">
        <v>4468</v>
      </c>
      <c r="B695" s="9" t="s">
        <v>4469</v>
      </c>
      <c r="C695" s="9" t="s">
        <v>89</v>
      </c>
      <c r="D695" s="9" t="s">
        <v>206</v>
      </c>
      <c r="E695" s="9" t="n">
        <v>141</v>
      </c>
      <c r="F695" s="9" t="s">
        <v>286</v>
      </c>
      <c r="G695" s="9" t="s">
        <v>320</v>
      </c>
      <c r="H695" s="9" t="n">
        <v>241</v>
      </c>
      <c r="I695" s="9" t="n">
        <v>250</v>
      </c>
      <c r="J695" s="9" t="s">
        <v>4470</v>
      </c>
      <c r="K695" s="9" t="s">
        <v>4471</v>
      </c>
      <c r="L695" s="12" t="s">
        <v>4472</v>
      </c>
      <c r="M695" s="12" t="s">
        <v>4473</v>
      </c>
      <c r="N695" s="9" t="s">
        <v>112</v>
      </c>
      <c r="O695" s="9"/>
      <c r="P695" s="9"/>
      <c r="Q695" s="9" t="s">
        <v>292</v>
      </c>
      <c r="R695" s="9" t="s">
        <v>264</v>
      </c>
      <c r="S695" s="9" t="s">
        <v>293</v>
      </c>
      <c r="T695" s="9"/>
      <c r="U695" s="9" t="s">
        <v>4345</v>
      </c>
      <c r="V695" s="9" t="s">
        <v>4346</v>
      </c>
    </row>
    <row r="696" customFormat="false" ht="79.5" hidden="false" customHeight="true" outlineLevel="0" collapsed="false">
      <c r="A696" s="9" t="s">
        <v>4474</v>
      </c>
      <c r="B696" s="9" t="s">
        <v>4475</v>
      </c>
      <c r="C696" s="9" t="s">
        <v>89</v>
      </c>
      <c r="D696" s="9" t="s">
        <v>206</v>
      </c>
      <c r="E696" s="9" t="n">
        <v>141</v>
      </c>
      <c r="F696" s="9" t="s">
        <v>286</v>
      </c>
      <c r="G696" s="9" t="s">
        <v>582</v>
      </c>
      <c r="H696" s="9" t="n">
        <v>348</v>
      </c>
      <c r="I696" s="9" t="n">
        <v>358</v>
      </c>
      <c r="J696" s="9" t="s">
        <v>4476</v>
      </c>
      <c r="K696" s="9" t="s">
        <v>4477</v>
      </c>
      <c r="L696" s="12" t="s">
        <v>4478</v>
      </c>
      <c r="M696" s="12" t="s">
        <v>4479</v>
      </c>
      <c r="N696" s="9" t="s">
        <v>112</v>
      </c>
      <c r="O696" s="9"/>
      <c r="P696" s="9"/>
      <c r="Q696" s="9" t="s">
        <v>292</v>
      </c>
      <c r="R696" s="9" t="s">
        <v>264</v>
      </c>
      <c r="S696" s="9" t="s">
        <v>293</v>
      </c>
      <c r="T696" s="9"/>
      <c r="U696" s="9" t="s">
        <v>4345</v>
      </c>
      <c r="V696" s="9" t="s">
        <v>4346</v>
      </c>
    </row>
    <row r="697" customFormat="false" ht="79.5" hidden="false" customHeight="true" outlineLevel="0" collapsed="false">
      <c r="A697" s="9" t="s">
        <v>4480</v>
      </c>
      <c r="B697" s="9" t="s">
        <v>4481</v>
      </c>
      <c r="C697" s="9" t="s">
        <v>89</v>
      </c>
      <c r="D697" s="9" t="s">
        <v>206</v>
      </c>
      <c r="E697" s="9" t="n">
        <v>141</v>
      </c>
      <c r="F697" s="9" t="s">
        <v>2100</v>
      </c>
      <c r="G697" s="9" t="s">
        <v>2101</v>
      </c>
      <c r="H697" s="9" t="n">
        <v>260</v>
      </c>
      <c r="I697" s="9" t="n">
        <v>279</v>
      </c>
      <c r="J697" s="9" t="s">
        <v>4482</v>
      </c>
      <c r="K697" s="9" t="s">
        <v>4483</v>
      </c>
      <c r="L697" s="12" t="s">
        <v>4484</v>
      </c>
      <c r="M697" s="12"/>
      <c r="N697" s="9" t="s">
        <v>64</v>
      </c>
      <c r="O697" s="9" t="s">
        <v>283</v>
      </c>
      <c r="P697" s="9"/>
      <c r="Q697" s="9" t="s">
        <v>292</v>
      </c>
      <c r="R697" s="9" t="s">
        <v>264</v>
      </c>
      <c r="S697" s="9" t="s">
        <v>265</v>
      </c>
      <c r="T697" s="9"/>
      <c r="U697" s="9" t="s">
        <v>4345</v>
      </c>
      <c r="V697" s="9" t="s">
        <v>4346</v>
      </c>
    </row>
    <row r="698" customFormat="false" ht="68.25" hidden="false" customHeight="true" outlineLevel="0" collapsed="false">
      <c r="A698" s="9" t="s">
        <v>4485</v>
      </c>
      <c r="B698" s="9" t="s">
        <v>4486</v>
      </c>
      <c r="C698" s="9" t="s">
        <v>89</v>
      </c>
      <c r="D698" s="9" t="s">
        <v>206</v>
      </c>
      <c r="E698" s="9" t="n">
        <v>141</v>
      </c>
      <c r="F698" s="9" t="s">
        <v>1149</v>
      </c>
      <c r="G698" s="9" t="s">
        <v>1150</v>
      </c>
      <c r="H698" s="9" t="n">
        <v>220</v>
      </c>
      <c r="I698" s="9" t="n">
        <v>240</v>
      </c>
      <c r="J698" s="9" t="s">
        <v>4487</v>
      </c>
      <c r="K698" s="9" t="s">
        <v>4488</v>
      </c>
      <c r="L698" s="12" t="s">
        <v>4489</v>
      </c>
      <c r="M698" s="12" t="s">
        <v>4490</v>
      </c>
      <c r="N698" s="9" t="s">
        <v>112</v>
      </c>
      <c r="O698" s="9"/>
      <c r="P698" s="9"/>
      <c r="Q698" s="9" t="s">
        <v>292</v>
      </c>
      <c r="R698" s="9" t="s">
        <v>264</v>
      </c>
      <c r="S698" s="9" t="s">
        <v>293</v>
      </c>
      <c r="T698" s="9"/>
      <c r="U698" s="9" t="s">
        <v>4345</v>
      </c>
      <c r="V698" s="9" t="s">
        <v>4346</v>
      </c>
    </row>
    <row r="699" customFormat="false" ht="57" hidden="false" customHeight="true" outlineLevel="0" collapsed="false">
      <c r="A699" s="9" t="s">
        <v>4491</v>
      </c>
      <c r="B699" s="9" t="s">
        <v>4492</v>
      </c>
      <c r="C699" s="9" t="s">
        <v>89</v>
      </c>
      <c r="D699" s="9" t="s">
        <v>206</v>
      </c>
      <c r="E699" s="9" t="n">
        <v>141</v>
      </c>
      <c r="F699" s="9" t="s">
        <v>312</v>
      </c>
      <c r="G699" s="9" t="s">
        <v>313</v>
      </c>
      <c r="H699" s="9" t="n">
        <v>166</v>
      </c>
      <c r="I699" s="9" t="n">
        <v>175</v>
      </c>
      <c r="J699" s="9" t="s">
        <v>4493</v>
      </c>
      <c r="K699" s="9" t="s">
        <v>4494</v>
      </c>
      <c r="L699" s="12" t="s">
        <v>4495</v>
      </c>
      <c r="M699" s="12" t="s">
        <v>4496</v>
      </c>
      <c r="N699" s="9" t="s">
        <v>112</v>
      </c>
      <c r="O699" s="9"/>
      <c r="P699" s="9"/>
      <c r="Q699" s="9" t="s">
        <v>292</v>
      </c>
      <c r="R699" s="9" t="s">
        <v>264</v>
      </c>
      <c r="S699" s="9" t="s">
        <v>293</v>
      </c>
      <c r="T699" s="9"/>
      <c r="U699" s="9" t="s">
        <v>4345</v>
      </c>
      <c r="V699" s="9" t="s">
        <v>4346</v>
      </c>
    </row>
    <row r="700" customFormat="false" ht="68.25" hidden="false" customHeight="true" outlineLevel="0" collapsed="false">
      <c r="A700" s="9" t="s">
        <v>4497</v>
      </c>
      <c r="B700" s="9" t="s">
        <v>4498</v>
      </c>
      <c r="C700" s="9" t="s">
        <v>89</v>
      </c>
      <c r="D700" s="9" t="s">
        <v>206</v>
      </c>
      <c r="E700" s="9" t="n">
        <v>141</v>
      </c>
      <c r="F700" s="9" t="s">
        <v>312</v>
      </c>
      <c r="G700" s="9" t="s">
        <v>313</v>
      </c>
      <c r="H700" s="9" t="n">
        <v>97</v>
      </c>
      <c r="I700" s="9" t="n">
        <v>106</v>
      </c>
      <c r="J700" s="9" t="s">
        <v>4499</v>
      </c>
      <c r="K700" s="9" t="s">
        <v>4500</v>
      </c>
      <c r="L700" s="12" t="s">
        <v>4501</v>
      </c>
      <c r="M700" s="12" t="s">
        <v>4502</v>
      </c>
      <c r="N700" s="9" t="s">
        <v>112</v>
      </c>
      <c r="O700" s="9"/>
      <c r="P700" s="9"/>
      <c r="Q700" s="9" t="s">
        <v>292</v>
      </c>
      <c r="R700" s="9" t="s">
        <v>317</v>
      </c>
      <c r="S700" s="9" t="s">
        <v>265</v>
      </c>
      <c r="T700" s="9"/>
      <c r="U700" s="9" t="s">
        <v>4345</v>
      </c>
      <c r="V700" s="9" t="s">
        <v>4346</v>
      </c>
    </row>
    <row r="701" customFormat="false" ht="79.5" hidden="false" customHeight="true" outlineLevel="0" collapsed="false">
      <c r="A701" s="9" t="s">
        <v>4503</v>
      </c>
      <c r="B701" s="9" t="s">
        <v>4504</v>
      </c>
      <c r="C701" s="9" t="s">
        <v>89</v>
      </c>
      <c r="D701" s="9" t="s">
        <v>206</v>
      </c>
      <c r="E701" s="9" t="n">
        <v>141</v>
      </c>
      <c r="F701" s="9" t="s">
        <v>626</v>
      </c>
      <c r="G701" s="9" t="s">
        <v>626</v>
      </c>
      <c r="H701" s="9" t="n">
        <v>14</v>
      </c>
      <c r="I701" s="9" t="n">
        <v>26</v>
      </c>
      <c r="J701" s="9" t="s">
        <v>4505</v>
      </c>
      <c r="K701" s="9" t="s">
        <v>4506</v>
      </c>
      <c r="L701" s="12" t="s">
        <v>4507</v>
      </c>
      <c r="M701" s="12" t="s">
        <v>4508</v>
      </c>
      <c r="N701" s="9" t="s">
        <v>112</v>
      </c>
      <c r="O701" s="9"/>
      <c r="P701" s="9"/>
      <c r="Q701" s="9" t="s">
        <v>292</v>
      </c>
      <c r="R701" s="9" t="s">
        <v>264</v>
      </c>
      <c r="S701" s="9" t="s">
        <v>293</v>
      </c>
      <c r="T701" s="9"/>
      <c r="U701" s="9" t="s">
        <v>4345</v>
      </c>
      <c r="V701" s="9" t="s">
        <v>4346</v>
      </c>
    </row>
    <row r="702" customFormat="false" ht="68.25" hidden="false" customHeight="true" outlineLevel="0" collapsed="false">
      <c r="A702" s="9" t="s">
        <v>4509</v>
      </c>
      <c r="B702" s="9" t="s">
        <v>4510</v>
      </c>
      <c r="C702" s="9" t="s">
        <v>89</v>
      </c>
      <c r="D702" s="9" t="s">
        <v>206</v>
      </c>
      <c r="E702" s="9" t="n">
        <v>141</v>
      </c>
      <c r="F702" s="9" t="s">
        <v>626</v>
      </c>
      <c r="G702" s="9" t="s">
        <v>4511</v>
      </c>
      <c r="H702" s="9" t="n">
        <v>63</v>
      </c>
      <c r="I702" s="9" t="n">
        <v>86</v>
      </c>
      <c r="J702" s="9" t="s">
        <v>4512</v>
      </c>
      <c r="K702" s="9" t="s">
        <v>4513</v>
      </c>
      <c r="L702" s="12" t="s">
        <v>4514</v>
      </c>
      <c r="M702" s="12" t="s">
        <v>4515</v>
      </c>
      <c r="N702" s="9" t="s">
        <v>112</v>
      </c>
      <c r="O702" s="9"/>
      <c r="P702" s="9"/>
      <c r="Q702" s="9" t="s">
        <v>292</v>
      </c>
      <c r="R702" s="9" t="s">
        <v>264</v>
      </c>
      <c r="S702" s="9" t="s">
        <v>293</v>
      </c>
      <c r="T702" s="9"/>
      <c r="U702" s="9" t="s">
        <v>4345</v>
      </c>
      <c r="V702" s="9" t="s">
        <v>4346</v>
      </c>
    </row>
    <row r="703" customFormat="false" ht="57" hidden="false" customHeight="true" outlineLevel="0" collapsed="false">
      <c r="A703" s="9" t="s">
        <v>4516</v>
      </c>
      <c r="B703" s="9" t="s">
        <v>4517</v>
      </c>
      <c r="C703" s="9" t="s">
        <v>89</v>
      </c>
      <c r="D703" s="9" t="s">
        <v>206</v>
      </c>
      <c r="E703" s="9" t="n">
        <v>141</v>
      </c>
      <c r="F703" s="9" t="s">
        <v>1123</v>
      </c>
      <c r="G703" s="9" t="s">
        <v>1130</v>
      </c>
      <c r="H703" s="9" t="n">
        <v>194</v>
      </c>
      <c r="I703" s="9" t="n">
        <v>202</v>
      </c>
      <c r="J703" s="9" t="s">
        <v>4518</v>
      </c>
      <c r="K703" s="9" t="s">
        <v>4519</v>
      </c>
      <c r="L703" s="12" t="s">
        <v>4520</v>
      </c>
      <c r="M703" s="12" t="s">
        <v>4521</v>
      </c>
      <c r="N703" s="9" t="s">
        <v>112</v>
      </c>
      <c r="O703" s="9"/>
      <c r="P703" s="9"/>
      <c r="Q703" s="9" t="s">
        <v>292</v>
      </c>
      <c r="R703" s="9" t="s">
        <v>264</v>
      </c>
      <c r="S703" s="9" t="s">
        <v>293</v>
      </c>
      <c r="T703" s="9"/>
      <c r="U703" s="9" t="s">
        <v>4345</v>
      </c>
      <c r="V703" s="9" t="s">
        <v>4346</v>
      </c>
    </row>
    <row r="704" customFormat="false" ht="68.25" hidden="false" customHeight="true" outlineLevel="0" collapsed="false">
      <c r="A704" s="9" t="s">
        <v>4522</v>
      </c>
      <c r="B704" s="9" t="s">
        <v>4523</v>
      </c>
      <c r="C704" s="9" t="s">
        <v>89</v>
      </c>
      <c r="D704" s="9" t="s">
        <v>206</v>
      </c>
      <c r="E704" s="9" t="n">
        <v>144</v>
      </c>
      <c r="F704" s="9" t="s">
        <v>286</v>
      </c>
      <c r="G704" s="9" t="s">
        <v>582</v>
      </c>
      <c r="H704" s="9" t="n">
        <v>135</v>
      </c>
      <c r="I704" s="9" t="n">
        <v>145</v>
      </c>
      <c r="J704" s="9" t="s">
        <v>4524</v>
      </c>
      <c r="K704" s="9" t="s">
        <v>4525</v>
      </c>
      <c r="L704" s="12" t="s">
        <v>4526</v>
      </c>
      <c r="M704" s="12" t="s">
        <v>4527</v>
      </c>
      <c r="N704" s="9" t="s">
        <v>112</v>
      </c>
      <c r="O704" s="9"/>
      <c r="P704" s="9"/>
      <c r="Q704" s="9" t="s">
        <v>292</v>
      </c>
      <c r="R704" s="9" t="s">
        <v>264</v>
      </c>
      <c r="S704" s="9" t="s">
        <v>293</v>
      </c>
      <c r="T704" s="9"/>
      <c r="U704" s="9" t="s">
        <v>4345</v>
      </c>
      <c r="V704" s="9" t="s">
        <v>4346</v>
      </c>
    </row>
    <row r="705" customFormat="false" ht="90.75" hidden="false" customHeight="true" outlineLevel="0" collapsed="false">
      <c r="A705" s="9" t="s">
        <v>4528</v>
      </c>
      <c r="B705" s="9" t="s">
        <v>4529</v>
      </c>
      <c r="C705" s="9" t="s">
        <v>89</v>
      </c>
      <c r="D705" s="9" t="s">
        <v>206</v>
      </c>
      <c r="E705" s="9" t="n">
        <v>144</v>
      </c>
      <c r="F705" s="9" t="s">
        <v>626</v>
      </c>
      <c r="G705" s="9" t="s">
        <v>626</v>
      </c>
      <c r="H705" s="9" t="n">
        <v>260</v>
      </c>
      <c r="I705" s="9" t="n">
        <v>272</v>
      </c>
      <c r="J705" s="9" t="s">
        <v>4530</v>
      </c>
      <c r="K705" s="9" t="s">
        <v>4531</v>
      </c>
      <c r="L705" s="12" t="s">
        <v>4532</v>
      </c>
      <c r="M705" s="12" t="s">
        <v>4533</v>
      </c>
      <c r="N705" s="9" t="s">
        <v>64</v>
      </c>
      <c r="O705" s="9" t="s">
        <v>283</v>
      </c>
      <c r="P705" s="9"/>
      <c r="Q705" s="9" t="s">
        <v>292</v>
      </c>
      <c r="R705" s="9" t="s">
        <v>264</v>
      </c>
      <c r="S705" s="9" t="s">
        <v>265</v>
      </c>
      <c r="T705" s="9"/>
      <c r="U705" s="9" t="s">
        <v>4345</v>
      </c>
      <c r="V705" s="9" t="s">
        <v>4346</v>
      </c>
    </row>
    <row r="706" customFormat="false" ht="45.75" hidden="false" customHeight="true" outlineLevel="0" collapsed="false">
      <c r="A706" s="9" t="s">
        <v>4534</v>
      </c>
      <c r="B706" s="9" t="s">
        <v>4535</v>
      </c>
      <c r="C706" s="9" t="s">
        <v>89</v>
      </c>
      <c r="D706" s="9" t="s">
        <v>206</v>
      </c>
      <c r="E706" s="9" t="n">
        <v>145</v>
      </c>
      <c r="F706" s="9" t="s">
        <v>286</v>
      </c>
      <c r="G706" s="9" t="s">
        <v>2939</v>
      </c>
      <c r="H706" s="9" t="n">
        <v>67</v>
      </c>
      <c r="I706" s="9" t="n">
        <v>77</v>
      </c>
      <c r="J706" s="9" t="s">
        <v>4536</v>
      </c>
      <c r="K706" s="9" t="s">
        <v>4537</v>
      </c>
      <c r="L706" s="12" t="s">
        <v>4538</v>
      </c>
      <c r="M706" s="12" t="s">
        <v>4539</v>
      </c>
      <c r="N706" s="9" t="s">
        <v>112</v>
      </c>
      <c r="O706" s="9"/>
      <c r="P706" s="9"/>
      <c r="Q706" s="9" t="s">
        <v>292</v>
      </c>
      <c r="R706" s="9" t="s">
        <v>264</v>
      </c>
      <c r="S706" s="9" t="s">
        <v>293</v>
      </c>
      <c r="T706" s="9"/>
      <c r="U706" s="9" t="s">
        <v>4345</v>
      </c>
      <c r="V706" s="9" t="s">
        <v>4346</v>
      </c>
    </row>
    <row r="707" customFormat="false" ht="68.25" hidden="false" customHeight="true" outlineLevel="0" collapsed="false">
      <c r="A707" s="9" t="s">
        <v>4540</v>
      </c>
      <c r="B707" s="9" t="s">
        <v>4541</v>
      </c>
      <c r="C707" s="9" t="s">
        <v>89</v>
      </c>
      <c r="D707" s="9" t="s">
        <v>206</v>
      </c>
      <c r="E707" s="9" t="n">
        <v>152</v>
      </c>
      <c r="F707" s="9" t="s">
        <v>296</v>
      </c>
      <c r="G707" s="9" t="s">
        <v>297</v>
      </c>
      <c r="H707" s="9" t="n">
        <v>211</v>
      </c>
      <c r="I707" s="9" t="n">
        <v>220</v>
      </c>
      <c r="J707" s="9" t="s">
        <v>4542</v>
      </c>
      <c r="K707" s="9" t="s">
        <v>4543</v>
      </c>
      <c r="L707" s="12" t="s">
        <v>4544</v>
      </c>
      <c r="M707" s="12" t="s">
        <v>4545</v>
      </c>
      <c r="N707" s="9" t="s">
        <v>112</v>
      </c>
      <c r="O707" s="9"/>
      <c r="P707" s="9"/>
      <c r="Q707" s="9" t="s">
        <v>84</v>
      </c>
      <c r="R707" s="9" t="s">
        <v>264</v>
      </c>
      <c r="S707" s="9" t="s">
        <v>265</v>
      </c>
      <c r="T707" s="9"/>
      <c r="U707" s="9" t="s">
        <v>4345</v>
      </c>
      <c r="V707" s="9" t="s">
        <v>4346</v>
      </c>
    </row>
    <row r="708" customFormat="false" ht="79.5" hidden="false" customHeight="true" outlineLevel="0" collapsed="false">
      <c r="A708" s="9" t="s">
        <v>4546</v>
      </c>
      <c r="B708" s="9" t="s">
        <v>4547</v>
      </c>
      <c r="C708" s="9" t="s">
        <v>89</v>
      </c>
      <c r="D708" s="9" t="s">
        <v>206</v>
      </c>
      <c r="E708" s="9" t="n">
        <v>154</v>
      </c>
      <c r="F708" s="9" t="s">
        <v>483</v>
      </c>
      <c r="G708" s="9" t="s">
        <v>484</v>
      </c>
      <c r="H708" s="9" t="n">
        <v>145</v>
      </c>
      <c r="I708" s="9" t="n">
        <v>154</v>
      </c>
      <c r="J708" s="9" t="s">
        <v>4548</v>
      </c>
      <c r="K708" s="9" t="s">
        <v>4549</v>
      </c>
      <c r="L708" s="12" t="s">
        <v>4550</v>
      </c>
      <c r="M708" s="12" t="s">
        <v>4551</v>
      </c>
      <c r="N708" s="9" t="s">
        <v>112</v>
      </c>
      <c r="O708" s="9"/>
      <c r="P708" s="9"/>
      <c r="Q708" s="9" t="s">
        <v>292</v>
      </c>
      <c r="R708" s="9" t="s">
        <v>317</v>
      </c>
      <c r="S708" s="9" t="s">
        <v>293</v>
      </c>
      <c r="T708" s="9"/>
      <c r="U708" s="9" t="s">
        <v>4345</v>
      </c>
      <c r="V708" s="9" t="s">
        <v>4346</v>
      </c>
    </row>
    <row r="709" customFormat="false" ht="57" hidden="false" customHeight="true" outlineLevel="0" collapsed="false">
      <c r="A709" s="9" t="s">
        <v>4552</v>
      </c>
      <c r="B709" s="9" t="s">
        <v>4553</v>
      </c>
      <c r="C709" s="9" t="s">
        <v>89</v>
      </c>
      <c r="D709" s="9" t="s">
        <v>206</v>
      </c>
      <c r="E709" s="9" t="n">
        <v>172</v>
      </c>
      <c r="F709" s="9" t="s">
        <v>2100</v>
      </c>
      <c r="G709" s="9" t="s">
        <v>2101</v>
      </c>
      <c r="H709" s="9" t="n">
        <v>260</v>
      </c>
      <c r="I709" s="9" t="n">
        <v>279</v>
      </c>
      <c r="J709" s="9" t="s">
        <v>4554</v>
      </c>
      <c r="K709" s="9" t="s">
        <v>4555</v>
      </c>
      <c r="L709" s="12" t="s">
        <v>4556</v>
      </c>
      <c r="M709" s="12" t="s">
        <v>4557</v>
      </c>
      <c r="N709" s="9" t="s">
        <v>64</v>
      </c>
      <c r="O709" s="9" t="s">
        <v>283</v>
      </c>
      <c r="P709" s="9"/>
      <c r="Q709" s="9" t="s">
        <v>292</v>
      </c>
      <c r="R709" s="9" t="s">
        <v>317</v>
      </c>
      <c r="S709" s="9" t="s">
        <v>309</v>
      </c>
      <c r="T709" s="9"/>
      <c r="U709" s="9" t="s">
        <v>4345</v>
      </c>
      <c r="V709" s="9" t="s">
        <v>4346</v>
      </c>
    </row>
    <row r="710" customFormat="false" ht="57" hidden="false" customHeight="true" outlineLevel="0" collapsed="false">
      <c r="A710" s="9" t="s">
        <v>4558</v>
      </c>
      <c r="B710" s="9" t="s">
        <v>4559</v>
      </c>
      <c r="C710" s="9" t="s">
        <v>89</v>
      </c>
      <c r="D710" s="9" t="s">
        <v>206</v>
      </c>
      <c r="E710" s="9" t="n">
        <v>173</v>
      </c>
      <c r="F710" s="9" t="s">
        <v>286</v>
      </c>
      <c r="G710" s="9" t="s">
        <v>582</v>
      </c>
      <c r="H710" s="9" t="n">
        <v>160</v>
      </c>
      <c r="I710" s="9" t="n">
        <v>170</v>
      </c>
      <c r="J710" s="9" t="s">
        <v>4560</v>
      </c>
      <c r="K710" s="9" t="s">
        <v>4561</v>
      </c>
      <c r="L710" s="12" t="s">
        <v>4562</v>
      </c>
      <c r="M710" s="12" t="s">
        <v>4563</v>
      </c>
      <c r="N710" s="9" t="s">
        <v>112</v>
      </c>
      <c r="O710" s="9"/>
      <c r="P710" s="9"/>
      <c r="Q710" s="9" t="s">
        <v>292</v>
      </c>
      <c r="R710" s="9" t="s">
        <v>264</v>
      </c>
      <c r="S710" s="9" t="s">
        <v>293</v>
      </c>
      <c r="T710" s="9"/>
      <c r="U710" s="9" t="s">
        <v>4345</v>
      </c>
      <c r="V710" s="9" t="s">
        <v>4346</v>
      </c>
    </row>
    <row r="711" customFormat="false" ht="68.25" hidden="false" customHeight="true" outlineLevel="0" collapsed="false">
      <c r="A711" s="9" t="s">
        <v>4564</v>
      </c>
      <c r="B711" s="9" t="s">
        <v>4565</v>
      </c>
      <c r="C711" s="9" t="s">
        <v>89</v>
      </c>
      <c r="D711" s="9" t="s">
        <v>206</v>
      </c>
      <c r="E711" s="9" t="n">
        <v>173</v>
      </c>
      <c r="F711" s="9" t="s">
        <v>303</v>
      </c>
      <c r="G711" s="9" t="s">
        <v>3593</v>
      </c>
      <c r="H711" s="9" t="n">
        <v>139</v>
      </c>
      <c r="I711" s="9" t="n">
        <v>158</v>
      </c>
      <c r="J711" s="9" t="s">
        <v>4566</v>
      </c>
      <c r="K711" s="9" t="s">
        <v>4567</v>
      </c>
      <c r="L711" s="12" t="s">
        <v>4568</v>
      </c>
      <c r="M711" s="12" t="s">
        <v>4569</v>
      </c>
      <c r="N711" s="9" t="s">
        <v>112</v>
      </c>
      <c r="O711" s="9"/>
      <c r="P711" s="9"/>
      <c r="Q711" s="9" t="s">
        <v>263</v>
      </c>
      <c r="R711" s="9" t="s">
        <v>264</v>
      </c>
      <c r="S711" s="9" t="s">
        <v>265</v>
      </c>
      <c r="T711" s="9"/>
      <c r="U711" s="9" t="s">
        <v>4345</v>
      </c>
      <c r="V711" s="9" t="s">
        <v>4346</v>
      </c>
    </row>
    <row r="712" customFormat="false" ht="57" hidden="false" customHeight="true" outlineLevel="0" collapsed="false">
      <c r="A712" s="9" t="s">
        <v>4570</v>
      </c>
      <c r="B712" s="9" t="s">
        <v>4571</v>
      </c>
      <c r="C712" s="9" t="s">
        <v>89</v>
      </c>
      <c r="D712" s="9" t="s">
        <v>206</v>
      </c>
      <c r="E712" s="9" t="n">
        <v>173</v>
      </c>
      <c r="F712" s="9" t="s">
        <v>385</v>
      </c>
      <c r="G712" s="9" t="s">
        <v>386</v>
      </c>
      <c r="H712" s="9" t="n">
        <v>77</v>
      </c>
      <c r="I712" s="9" t="n">
        <v>91</v>
      </c>
      <c r="J712" s="9" t="s">
        <v>4572</v>
      </c>
      <c r="K712" s="9" t="s">
        <v>4573</v>
      </c>
      <c r="L712" s="12" t="s">
        <v>4574</v>
      </c>
      <c r="M712" s="12" t="s">
        <v>4575</v>
      </c>
      <c r="N712" s="9" t="s">
        <v>112</v>
      </c>
      <c r="O712" s="9"/>
      <c r="P712" s="9"/>
      <c r="Q712" s="9" t="s">
        <v>292</v>
      </c>
      <c r="R712" s="9" t="s">
        <v>317</v>
      </c>
      <c r="S712" s="9" t="s">
        <v>293</v>
      </c>
      <c r="T712" s="9"/>
      <c r="U712" s="9" t="s">
        <v>4345</v>
      </c>
      <c r="V712" s="9" t="s">
        <v>4346</v>
      </c>
    </row>
    <row r="713" customFormat="false" ht="68.25" hidden="false" customHeight="true" outlineLevel="0" collapsed="false">
      <c r="A713" s="9" t="s">
        <v>4576</v>
      </c>
      <c r="B713" s="9" t="s">
        <v>4577</v>
      </c>
      <c r="C713" s="9" t="s">
        <v>89</v>
      </c>
      <c r="D713" s="9" t="s">
        <v>206</v>
      </c>
      <c r="E713" s="9" t="n">
        <v>173</v>
      </c>
      <c r="F713" s="9" t="s">
        <v>483</v>
      </c>
      <c r="G713" s="9" t="s">
        <v>484</v>
      </c>
      <c r="H713" s="9" t="n">
        <v>41</v>
      </c>
      <c r="I713" s="9" t="n">
        <v>50</v>
      </c>
      <c r="J713" s="9" t="s">
        <v>4578</v>
      </c>
      <c r="K713" s="9" t="s">
        <v>4579</v>
      </c>
      <c r="L713" s="12" t="s">
        <v>4580</v>
      </c>
      <c r="M713" s="12" t="s">
        <v>4581</v>
      </c>
      <c r="N713" s="9" t="s">
        <v>112</v>
      </c>
      <c r="O713" s="9"/>
      <c r="P713" s="9"/>
      <c r="Q713" s="9" t="s">
        <v>292</v>
      </c>
      <c r="R713" s="9" t="s">
        <v>317</v>
      </c>
      <c r="S713" s="9" t="s">
        <v>293</v>
      </c>
      <c r="T713" s="9"/>
      <c r="U713" s="9" t="s">
        <v>4345</v>
      </c>
      <c r="V713" s="9" t="s">
        <v>4346</v>
      </c>
    </row>
    <row r="714" customFormat="false" ht="68.25" hidden="false" customHeight="true" outlineLevel="0" collapsed="false">
      <c r="A714" s="9" t="s">
        <v>4582</v>
      </c>
      <c r="B714" s="9" t="s">
        <v>4583</v>
      </c>
      <c r="C714" s="9" t="s">
        <v>89</v>
      </c>
      <c r="D714" s="9" t="s">
        <v>206</v>
      </c>
      <c r="E714" s="9" t="n">
        <v>174</v>
      </c>
      <c r="F714" s="9" t="s">
        <v>286</v>
      </c>
      <c r="G714" s="9" t="s">
        <v>582</v>
      </c>
      <c r="H714" s="9" t="n">
        <v>252</v>
      </c>
      <c r="I714" s="9" t="n">
        <v>262</v>
      </c>
      <c r="J714" s="9" t="s">
        <v>4584</v>
      </c>
      <c r="K714" s="9" t="s">
        <v>4585</v>
      </c>
      <c r="L714" s="12" t="s">
        <v>4586</v>
      </c>
      <c r="M714" s="12" t="s">
        <v>4587</v>
      </c>
      <c r="N714" s="9" t="s">
        <v>112</v>
      </c>
      <c r="O714" s="9"/>
      <c r="P714" s="9"/>
      <c r="Q714" s="9" t="s">
        <v>292</v>
      </c>
      <c r="R714" s="9" t="s">
        <v>264</v>
      </c>
      <c r="S714" s="9" t="s">
        <v>293</v>
      </c>
      <c r="T714" s="9"/>
      <c r="U714" s="9" t="s">
        <v>4345</v>
      </c>
      <c r="V714" s="9" t="s">
        <v>4346</v>
      </c>
    </row>
    <row r="715" customFormat="false" ht="57" hidden="false" customHeight="true" outlineLevel="0" collapsed="false">
      <c r="A715" s="9" t="s">
        <v>4588</v>
      </c>
      <c r="B715" s="9" t="s">
        <v>4589</v>
      </c>
      <c r="C715" s="9" t="s">
        <v>89</v>
      </c>
      <c r="D715" s="9" t="s">
        <v>206</v>
      </c>
      <c r="E715" s="9" t="n">
        <v>174</v>
      </c>
      <c r="F715" s="9" t="s">
        <v>303</v>
      </c>
      <c r="G715" s="9" t="s">
        <v>3593</v>
      </c>
      <c r="H715" s="9" t="n">
        <v>253</v>
      </c>
      <c r="I715" s="9" t="n">
        <v>272</v>
      </c>
      <c r="J715" s="9" t="s">
        <v>4590</v>
      </c>
      <c r="K715" s="9" t="s">
        <v>4591</v>
      </c>
      <c r="L715" s="12" t="s">
        <v>4592</v>
      </c>
      <c r="M715" s="12" t="s">
        <v>4593</v>
      </c>
      <c r="N715" s="9" t="s">
        <v>112</v>
      </c>
      <c r="O715" s="9"/>
      <c r="P715" s="9"/>
      <c r="Q715" s="9" t="s">
        <v>263</v>
      </c>
      <c r="R715" s="9" t="s">
        <v>275</v>
      </c>
      <c r="S715" s="9" t="s">
        <v>265</v>
      </c>
      <c r="T715" s="9"/>
      <c r="U715" s="9" t="s">
        <v>4345</v>
      </c>
      <c r="V715" s="9" t="s">
        <v>4346</v>
      </c>
    </row>
    <row r="716" customFormat="false" ht="79.5" hidden="false" customHeight="true" outlineLevel="0" collapsed="false">
      <c r="A716" s="9" t="s">
        <v>4594</v>
      </c>
      <c r="B716" s="9" t="s">
        <v>4595</v>
      </c>
      <c r="C716" s="9" t="s">
        <v>89</v>
      </c>
      <c r="D716" s="9" t="s">
        <v>206</v>
      </c>
      <c r="E716" s="9" t="n">
        <v>177</v>
      </c>
      <c r="F716" s="9" t="s">
        <v>491</v>
      </c>
      <c r="G716" s="9" t="s">
        <v>651</v>
      </c>
      <c r="H716" s="9" t="n">
        <v>260</v>
      </c>
      <c r="I716" s="9" t="n">
        <v>285</v>
      </c>
      <c r="J716" s="9" t="s">
        <v>4596</v>
      </c>
      <c r="K716" s="9" t="s">
        <v>4597</v>
      </c>
      <c r="L716" s="12" t="s">
        <v>4598</v>
      </c>
      <c r="M716" s="12" t="s">
        <v>4599</v>
      </c>
      <c r="N716" s="9" t="s">
        <v>64</v>
      </c>
      <c r="O716" s="9" t="s">
        <v>283</v>
      </c>
      <c r="P716" s="9"/>
      <c r="Q716" s="9" t="s">
        <v>263</v>
      </c>
      <c r="R716" s="9" t="s">
        <v>317</v>
      </c>
      <c r="S716" s="9" t="s">
        <v>309</v>
      </c>
      <c r="T716" s="9"/>
      <c r="U716" s="9" t="s">
        <v>4345</v>
      </c>
      <c r="V716" s="9" t="s">
        <v>4346</v>
      </c>
    </row>
    <row r="717" customFormat="false" ht="68.25" hidden="false" customHeight="true" outlineLevel="0" collapsed="false">
      <c r="A717" s="9" t="s">
        <v>4600</v>
      </c>
      <c r="B717" s="9" t="s">
        <v>4601</v>
      </c>
      <c r="C717" s="9" t="s">
        <v>89</v>
      </c>
      <c r="D717" s="9" t="s">
        <v>206</v>
      </c>
      <c r="E717" s="9" t="n">
        <v>177</v>
      </c>
      <c r="F717" s="9" t="s">
        <v>303</v>
      </c>
      <c r="G717" s="9" t="s">
        <v>4340</v>
      </c>
      <c r="H717" s="9" t="n">
        <v>5</v>
      </c>
      <c r="I717" s="9" t="n">
        <v>24</v>
      </c>
      <c r="J717" s="9" t="s">
        <v>4602</v>
      </c>
      <c r="K717" s="9" t="s">
        <v>4603</v>
      </c>
      <c r="L717" s="12" t="s">
        <v>4604</v>
      </c>
      <c r="M717" s="12" t="s">
        <v>4605</v>
      </c>
      <c r="N717" s="9" t="s">
        <v>112</v>
      </c>
      <c r="O717" s="9"/>
      <c r="P717" s="9"/>
      <c r="Q717" s="9" t="s">
        <v>263</v>
      </c>
      <c r="R717" s="9" t="s">
        <v>317</v>
      </c>
      <c r="S717" s="9" t="s">
        <v>293</v>
      </c>
      <c r="T717" s="9"/>
      <c r="U717" s="9" t="s">
        <v>4345</v>
      </c>
      <c r="V717" s="9" t="s">
        <v>4346</v>
      </c>
    </row>
    <row r="718" customFormat="false" ht="68.25" hidden="false" customHeight="true" outlineLevel="0" collapsed="false">
      <c r="A718" s="9" t="s">
        <v>4606</v>
      </c>
      <c r="B718" s="9" t="s">
        <v>4607</v>
      </c>
      <c r="C718" s="9" t="s">
        <v>89</v>
      </c>
      <c r="D718" s="9" t="s">
        <v>206</v>
      </c>
      <c r="E718" s="9" t="n">
        <v>177</v>
      </c>
      <c r="F718" s="9" t="s">
        <v>303</v>
      </c>
      <c r="G718" s="9" t="s">
        <v>3593</v>
      </c>
      <c r="H718" s="9" t="n">
        <v>130</v>
      </c>
      <c r="I718" s="9" t="n">
        <v>149</v>
      </c>
      <c r="J718" s="9" t="s">
        <v>4608</v>
      </c>
      <c r="K718" s="9" t="s">
        <v>4609</v>
      </c>
      <c r="L718" s="12" t="s">
        <v>4610</v>
      </c>
      <c r="M718" s="12" t="s">
        <v>4611</v>
      </c>
      <c r="N718" s="9" t="s">
        <v>112</v>
      </c>
      <c r="O718" s="9"/>
      <c r="P718" s="9"/>
      <c r="Q718" s="9" t="s">
        <v>263</v>
      </c>
      <c r="R718" s="9" t="s">
        <v>264</v>
      </c>
      <c r="S718" s="9" t="s">
        <v>265</v>
      </c>
      <c r="T718" s="9"/>
      <c r="U718" s="9" t="s">
        <v>4345</v>
      </c>
      <c r="V718" s="9" t="s">
        <v>4346</v>
      </c>
    </row>
    <row r="719" customFormat="false" ht="79.5" hidden="false" customHeight="true" outlineLevel="0" collapsed="false">
      <c r="A719" s="9" t="s">
        <v>4612</v>
      </c>
      <c r="B719" s="9" t="s">
        <v>4613</v>
      </c>
      <c r="C719" s="9" t="s">
        <v>89</v>
      </c>
      <c r="D719" s="9" t="s">
        <v>206</v>
      </c>
      <c r="E719" s="9" t="n">
        <v>177</v>
      </c>
      <c r="F719" s="9" t="s">
        <v>406</v>
      </c>
      <c r="G719" s="9" t="s">
        <v>406</v>
      </c>
      <c r="H719" s="9" t="n">
        <v>260</v>
      </c>
      <c r="I719" s="9" t="n">
        <v>269</v>
      </c>
      <c r="J719" s="9" t="s">
        <v>4614</v>
      </c>
      <c r="K719" s="9" t="s">
        <v>4615</v>
      </c>
      <c r="L719" s="12" t="s">
        <v>4616</v>
      </c>
      <c r="M719" s="12" t="s">
        <v>4617</v>
      </c>
      <c r="N719" s="9" t="s">
        <v>64</v>
      </c>
      <c r="O719" s="9" t="s">
        <v>283</v>
      </c>
      <c r="P719" s="9"/>
      <c r="Q719" s="9" t="s">
        <v>292</v>
      </c>
      <c r="R719" s="9" t="s">
        <v>275</v>
      </c>
      <c r="S719" s="9" t="s">
        <v>265</v>
      </c>
      <c r="T719" s="9"/>
      <c r="U719" s="9" t="s">
        <v>4345</v>
      </c>
      <c r="V719" s="9" t="s">
        <v>4346</v>
      </c>
    </row>
    <row r="720" customFormat="false" ht="68.25" hidden="false" customHeight="true" outlineLevel="0" collapsed="false">
      <c r="A720" s="9" t="s">
        <v>4618</v>
      </c>
      <c r="B720" s="9" t="s">
        <v>4619</v>
      </c>
      <c r="C720" s="9" t="s">
        <v>89</v>
      </c>
      <c r="D720" s="9" t="s">
        <v>206</v>
      </c>
      <c r="E720" s="9" t="n">
        <v>178</v>
      </c>
      <c r="F720" s="9" t="s">
        <v>303</v>
      </c>
      <c r="G720" s="9" t="s">
        <v>3593</v>
      </c>
      <c r="H720" s="9" t="n">
        <v>2</v>
      </c>
      <c r="I720" s="9" t="n">
        <v>21</v>
      </c>
      <c r="J720" s="9" t="s">
        <v>4620</v>
      </c>
      <c r="K720" s="9" t="s">
        <v>4621</v>
      </c>
      <c r="L720" s="12" t="s">
        <v>4622</v>
      </c>
      <c r="M720" s="12" t="s">
        <v>4623</v>
      </c>
      <c r="N720" s="9" t="s">
        <v>112</v>
      </c>
      <c r="O720" s="9"/>
      <c r="P720" s="9"/>
      <c r="Q720" s="9" t="s">
        <v>263</v>
      </c>
      <c r="R720" s="9" t="s">
        <v>264</v>
      </c>
      <c r="S720" s="9" t="s">
        <v>309</v>
      </c>
      <c r="T720" s="9"/>
      <c r="U720" s="9" t="s">
        <v>4345</v>
      </c>
      <c r="V720" s="9" t="s">
        <v>4346</v>
      </c>
    </row>
    <row r="721" customFormat="false" ht="68.25" hidden="false" customHeight="true" outlineLevel="0" collapsed="false">
      <c r="A721" s="9" t="s">
        <v>4624</v>
      </c>
      <c r="B721" s="9" t="s">
        <v>4625</v>
      </c>
      <c r="C721" s="9" t="s">
        <v>89</v>
      </c>
      <c r="D721" s="9" t="s">
        <v>206</v>
      </c>
      <c r="E721" s="9" t="n">
        <v>178</v>
      </c>
      <c r="F721" s="9" t="s">
        <v>303</v>
      </c>
      <c r="G721" s="9" t="s">
        <v>3593</v>
      </c>
      <c r="H721" s="9" t="n">
        <v>39</v>
      </c>
      <c r="I721" s="9" t="n">
        <v>58</v>
      </c>
      <c r="J721" s="9" t="s">
        <v>4626</v>
      </c>
      <c r="K721" s="9" t="s">
        <v>4627</v>
      </c>
      <c r="L721" s="12" t="s">
        <v>4628</v>
      </c>
      <c r="M721" s="12" t="s">
        <v>4629</v>
      </c>
      <c r="N721" s="9" t="s">
        <v>112</v>
      </c>
      <c r="O721" s="9"/>
      <c r="P721" s="9"/>
      <c r="Q721" s="9" t="s">
        <v>263</v>
      </c>
      <c r="R721" s="9" t="s">
        <v>317</v>
      </c>
      <c r="S721" s="9" t="s">
        <v>309</v>
      </c>
      <c r="T721" s="9"/>
      <c r="U721" s="9" t="s">
        <v>4345</v>
      </c>
      <c r="V721" s="9" t="s">
        <v>4346</v>
      </c>
    </row>
    <row r="722" customFormat="false" ht="79.5" hidden="false" customHeight="true" outlineLevel="0" collapsed="false">
      <c r="A722" s="9" t="s">
        <v>4630</v>
      </c>
      <c r="B722" s="9" t="s">
        <v>4631</v>
      </c>
      <c r="C722" s="9" t="s">
        <v>89</v>
      </c>
      <c r="D722" s="9" t="s">
        <v>206</v>
      </c>
      <c r="E722" s="9" t="n">
        <v>179</v>
      </c>
      <c r="F722" s="9" t="s">
        <v>406</v>
      </c>
      <c r="G722" s="9" t="s">
        <v>406</v>
      </c>
      <c r="H722" s="9" t="n">
        <v>259</v>
      </c>
      <c r="I722" s="9" t="n">
        <v>268</v>
      </c>
      <c r="J722" s="9" t="s">
        <v>4632</v>
      </c>
      <c r="K722" s="9" t="s">
        <v>4633</v>
      </c>
      <c r="L722" s="12" t="s">
        <v>4634</v>
      </c>
      <c r="M722" s="12" t="s">
        <v>4635</v>
      </c>
      <c r="N722" s="9" t="s">
        <v>64</v>
      </c>
      <c r="O722" s="9" t="s">
        <v>283</v>
      </c>
      <c r="P722" s="9"/>
      <c r="Q722" s="9" t="s">
        <v>292</v>
      </c>
      <c r="R722" s="9" t="s">
        <v>264</v>
      </c>
      <c r="S722" s="9" t="s">
        <v>309</v>
      </c>
      <c r="T722" s="9"/>
      <c r="U722" s="9" t="s">
        <v>4345</v>
      </c>
      <c r="V722" s="9" t="s">
        <v>4346</v>
      </c>
    </row>
    <row r="723" customFormat="false" ht="45.75" hidden="false" customHeight="true" outlineLevel="0" collapsed="false">
      <c r="A723" s="9" t="s">
        <v>4636</v>
      </c>
      <c r="B723" s="9" t="s">
        <v>4637</v>
      </c>
      <c r="C723" s="9" t="s">
        <v>89</v>
      </c>
      <c r="D723" s="9" t="s">
        <v>206</v>
      </c>
      <c r="E723" s="9" t="n">
        <v>180</v>
      </c>
      <c r="F723" s="9" t="s">
        <v>303</v>
      </c>
      <c r="G723" s="9" t="s">
        <v>3593</v>
      </c>
      <c r="H723" s="9" t="n">
        <v>40</v>
      </c>
      <c r="I723" s="9" t="n">
        <v>59</v>
      </c>
      <c r="J723" s="9" t="s">
        <v>4638</v>
      </c>
      <c r="K723" s="9" t="s">
        <v>4639</v>
      </c>
      <c r="L723" s="12" t="s">
        <v>4640</v>
      </c>
      <c r="M723" s="12" t="s">
        <v>4641</v>
      </c>
      <c r="N723" s="9" t="s">
        <v>112</v>
      </c>
      <c r="O723" s="9"/>
      <c r="P723" s="9"/>
      <c r="Q723" s="9" t="s">
        <v>263</v>
      </c>
      <c r="R723" s="9" t="s">
        <v>264</v>
      </c>
      <c r="S723" s="9" t="s">
        <v>309</v>
      </c>
      <c r="T723" s="9"/>
      <c r="U723" s="9" t="s">
        <v>4345</v>
      </c>
      <c r="V723" s="9" t="s">
        <v>4346</v>
      </c>
    </row>
    <row r="724" customFormat="false" ht="57" hidden="false" customHeight="true" outlineLevel="0" collapsed="false">
      <c r="A724" s="9" t="s">
        <v>4642</v>
      </c>
      <c r="B724" s="9" t="s">
        <v>4643</v>
      </c>
      <c r="C724" s="9" t="s">
        <v>90</v>
      </c>
      <c r="D724" s="9" t="s">
        <v>212</v>
      </c>
      <c r="E724" s="9" t="n">
        <v>25</v>
      </c>
      <c r="F724" s="9" t="s">
        <v>286</v>
      </c>
      <c r="G724" s="9" t="s">
        <v>582</v>
      </c>
      <c r="H724" s="9" t="n">
        <v>236</v>
      </c>
      <c r="I724" s="9" t="n">
        <v>246</v>
      </c>
      <c r="J724" s="9" t="s">
        <v>4644</v>
      </c>
      <c r="K724" s="9" t="s">
        <v>4645</v>
      </c>
      <c r="L724" s="12" t="s">
        <v>4646</v>
      </c>
      <c r="M724" s="12" t="s">
        <v>4647</v>
      </c>
      <c r="N724" s="9" t="s">
        <v>112</v>
      </c>
      <c r="O724" s="9"/>
      <c r="P724" s="9"/>
      <c r="Q724" s="9" t="s">
        <v>292</v>
      </c>
      <c r="R724" s="9" t="s">
        <v>264</v>
      </c>
      <c r="S724" s="9" t="s">
        <v>265</v>
      </c>
      <c r="T724" s="9"/>
      <c r="U724" s="9" t="s">
        <v>4648</v>
      </c>
      <c r="V724" s="9" t="s">
        <v>4649</v>
      </c>
    </row>
    <row r="725" customFormat="false" ht="45.75" hidden="false" customHeight="true" outlineLevel="0" collapsed="false">
      <c r="A725" s="9" t="s">
        <v>4650</v>
      </c>
      <c r="B725" s="9" t="s">
        <v>4651</v>
      </c>
      <c r="C725" s="9" t="s">
        <v>90</v>
      </c>
      <c r="D725" s="9" t="s">
        <v>212</v>
      </c>
      <c r="E725" s="9" t="n">
        <v>34</v>
      </c>
      <c r="F725" s="9" t="s">
        <v>286</v>
      </c>
      <c r="G725" s="9" t="s">
        <v>287</v>
      </c>
      <c r="H725" s="9" t="n">
        <v>33</v>
      </c>
      <c r="I725" s="9" t="n">
        <v>42</v>
      </c>
      <c r="J725" s="9" t="s">
        <v>4652</v>
      </c>
      <c r="K725" s="9" t="s">
        <v>4653</v>
      </c>
      <c r="L725" s="12"/>
      <c r="M725" s="12"/>
      <c r="N725" s="9" t="s">
        <v>112</v>
      </c>
      <c r="O725" s="9"/>
      <c r="P725" s="9"/>
      <c r="Q725" s="9" t="s">
        <v>263</v>
      </c>
      <c r="R725" s="9" t="s">
        <v>275</v>
      </c>
      <c r="S725" s="9" t="s">
        <v>293</v>
      </c>
      <c r="T725" s="9"/>
      <c r="U725" s="9" t="s">
        <v>4648</v>
      </c>
      <c r="V725" s="9" t="s">
        <v>4649</v>
      </c>
    </row>
    <row r="726" customFormat="false" ht="79.5" hidden="false" customHeight="true" outlineLevel="0" collapsed="false">
      <c r="A726" s="9" t="s">
        <v>4654</v>
      </c>
      <c r="B726" s="9" t="s">
        <v>4655</v>
      </c>
      <c r="C726" s="9" t="s">
        <v>90</v>
      </c>
      <c r="D726" s="9" t="s">
        <v>212</v>
      </c>
      <c r="E726" s="9" t="n">
        <v>35</v>
      </c>
      <c r="F726" s="9" t="s">
        <v>286</v>
      </c>
      <c r="G726" s="9" t="s">
        <v>320</v>
      </c>
      <c r="H726" s="9" t="n">
        <v>139</v>
      </c>
      <c r="I726" s="9" t="n">
        <v>148</v>
      </c>
      <c r="J726" s="9" t="s">
        <v>4656</v>
      </c>
      <c r="K726" s="9" t="s">
        <v>4657</v>
      </c>
      <c r="L726" s="12" t="s">
        <v>4658</v>
      </c>
      <c r="M726" s="12" t="s">
        <v>4659</v>
      </c>
      <c r="N726" s="9" t="s">
        <v>64</v>
      </c>
      <c r="O726" s="9" t="s">
        <v>262</v>
      </c>
      <c r="P726" s="9"/>
      <c r="Q726" s="9" t="s">
        <v>263</v>
      </c>
      <c r="R726" s="9" t="s">
        <v>317</v>
      </c>
      <c r="S726" s="9" t="s">
        <v>293</v>
      </c>
      <c r="T726" s="9"/>
      <c r="U726" s="9" t="s">
        <v>4648</v>
      </c>
      <c r="V726" s="9" t="s">
        <v>4649</v>
      </c>
    </row>
    <row r="727" customFormat="false" ht="45.75" hidden="false" customHeight="true" outlineLevel="0" collapsed="false">
      <c r="A727" s="9" t="s">
        <v>4660</v>
      </c>
      <c r="B727" s="9" t="s">
        <v>4661</v>
      </c>
      <c r="C727" s="9" t="s">
        <v>90</v>
      </c>
      <c r="D727" s="9" t="s">
        <v>212</v>
      </c>
      <c r="E727" s="9" t="n">
        <v>35</v>
      </c>
      <c r="F727" s="9" t="s">
        <v>286</v>
      </c>
      <c r="G727" s="9" t="s">
        <v>287</v>
      </c>
      <c r="H727" s="9" t="n">
        <v>46</v>
      </c>
      <c r="I727" s="9" t="n">
        <v>55</v>
      </c>
      <c r="J727" s="9" t="s">
        <v>4662</v>
      </c>
      <c r="K727" s="9" t="s">
        <v>4663</v>
      </c>
      <c r="L727" s="12" t="s">
        <v>977</v>
      </c>
      <c r="M727" s="12" t="s">
        <v>4664</v>
      </c>
      <c r="N727" s="9" t="s">
        <v>64</v>
      </c>
      <c r="O727" s="9" t="s">
        <v>283</v>
      </c>
      <c r="P727" s="9"/>
      <c r="Q727" s="9" t="s">
        <v>263</v>
      </c>
      <c r="R727" s="9" t="s">
        <v>317</v>
      </c>
      <c r="S727" s="9" t="s">
        <v>293</v>
      </c>
      <c r="T727" s="9"/>
      <c r="U727" s="9" t="s">
        <v>4648</v>
      </c>
      <c r="V727" s="9" t="s">
        <v>4649</v>
      </c>
    </row>
    <row r="728" customFormat="false" ht="79.5" hidden="false" customHeight="true" outlineLevel="0" collapsed="false">
      <c r="A728" s="9" t="s">
        <v>4665</v>
      </c>
      <c r="B728" s="9" t="s">
        <v>4666</v>
      </c>
      <c r="C728" s="9" t="s">
        <v>90</v>
      </c>
      <c r="D728" s="9" t="s">
        <v>212</v>
      </c>
      <c r="E728" s="9" t="n">
        <v>35</v>
      </c>
      <c r="F728" s="9" t="s">
        <v>286</v>
      </c>
      <c r="G728" s="9" t="s">
        <v>287</v>
      </c>
      <c r="H728" s="9" t="n">
        <v>31</v>
      </c>
      <c r="I728" s="9" t="n">
        <v>40</v>
      </c>
      <c r="J728" s="9" t="s">
        <v>4667</v>
      </c>
      <c r="K728" s="9" t="s">
        <v>4668</v>
      </c>
      <c r="L728" s="12" t="s">
        <v>4669</v>
      </c>
      <c r="M728" s="12" t="s">
        <v>4670</v>
      </c>
      <c r="N728" s="9" t="s">
        <v>112</v>
      </c>
      <c r="O728" s="9"/>
      <c r="P728" s="9"/>
      <c r="Q728" s="9" t="s">
        <v>263</v>
      </c>
      <c r="R728" s="9" t="s">
        <v>317</v>
      </c>
      <c r="S728" s="9" t="s">
        <v>293</v>
      </c>
      <c r="T728" s="9"/>
      <c r="U728" s="9" t="s">
        <v>4648</v>
      </c>
      <c r="V728" s="9" t="s">
        <v>4649</v>
      </c>
    </row>
    <row r="729" customFormat="false" ht="68.25" hidden="false" customHeight="true" outlineLevel="0" collapsed="false">
      <c r="A729" s="9" t="s">
        <v>4671</v>
      </c>
      <c r="B729" s="9" t="s">
        <v>4672</v>
      </c>
      <c r="C729" s="9" t="s">
        <v>90</v>
      </c>
      <c r="D729" s="9" t="s">
        <v>212</v>
      </c>
      <c r="E729" s="9" t="n">
        <v>35</v>
      </c>
      <c r="F729" s="9" t="s">
        <v>286</v>
      </c>
      <c r="G729" s="9" t="s">
        <v>333</v>
      </c>
      <c r="H729" s="9" t="n">
        <v>69</v>
      </c>
      <c r="I729" s="9" t="n">
        <v>79</v>
      </c>
      <c r="J729" s="9" t="s">
        <v>4673</v>
      </c>
      <c r="K729" s="9" t="s">
        <v>4674</v>
      </c>
      <c r="L729" s="12" t="s">
        <v>4675</v>
      </c>
      <c r="M729" s="12" t="s">
        <v>4676</v>
      </c>
      <c r="N729" s="9" t="s">
        <v>112</v>
      </c>
      <c r="O729" s="9"/>
      <c r="P729" s="9"/>
      <c r="Q729" s="9" t="s">
        <v>263</v>
      </c>
      <c r="R729" s="9" t="s">
        <v>317</v>
      </c>
      <c r="S729" s="9" t="s">
        <v>293</v>
      </c>
      <c r="T729" s="9"/>
      <c r="U729" s="9" t="s">
        <v>4648</v>
      </c>
      <c r="V729" s="9" t="s">
        <v>4649</v>
      </c>
    </row>
    <row r="730" customFormat="false" ht="57" hidden="false" customHeight="true" outlineLevel="0" collapsed="false">
      <c r="A730" s="9" t="s">
        <v>4677</v>
      </c>
      <c r="B730" s="9" t="s">
        <v>4678</v>
      </c>
      <c r="C730" s="9" t="s">
        <v>90</v>
      </c>
      <c r="D730" s="9" t="s">
        <v>212</v>
      </c>
      <c r="E730" s="9" t="n">
        <v>35</v>
      </c>
      <c r="F730" s="9" t="s">
        <v>286</v>
      </c>
      <c r="G730" s="9" t="s">
        <v>582</v>
      </c>
      <c r="H730" s="9" t="n">
        <v>102</v>
      </c>
      <c r="I730" s="9" t="n">
        <v>112</v>
      </c>
      <c r="J730" s="9" t="s">
        <v>4679</v>
      </c>
      <c r="K730" s="9" t="s">
        <v>4680</v>
      </c>
      <c r="L730" s="12" t="s">
        <v>4681</v>
      </c>
      <c r="M730" s="12" t="s">
        <v>4682</v>
      </c>
      <c r="N730" s="9" t="s">
        <v>112</v>
      </c>
      <c r="O730" s="9"/>
      <c r="P730" s="9"/>
      <c r="Q730" s="9" t="s">
        <v>263</v>
      </c>
      <c r="R730" s="9" t="s">
        <v>317</v>
      </c>
      <c r="S730" s="9" t="s">
        <v>293</v>
      </c>
      <c r="T730" s="9"/>
      <c r="U730" s="9" t="s">
        <v>4648</v>
      </c>
      <c r="V730" s="9" t="s">
        <v>4649</v>
      </c>
    </row>
    <row r="731" customFormat="false" ht="68.25" hidden="false" customHeight="true" outlineLevel="0" collapsed="false">
      <c r="A731" s="9" t="s">
        <v>4683</v>
      </c>
      <c r="B731" s="9" t="s">
        <v>4684</v>
      </c>
      <c r="C731" s="9" t="s">
        <v>90</v>
      </c>
      <c r="D731" s="9" t="s">
        <v>212</v>
      </c>
      <c r="E731" s="9" t="n">
        <v>35</v>
      </c>
      <c r="F731" s="9" t="s">
        <v>385</v>
      </c>
      <c r="G731" s="9" t="s">
        <v>386</v>
      </c>
      <c r="H731" s="9" t="n">
        <v>55</v>
      </c>
      <c r="I731" s="9" t="n">
        <v>69</v>
      </c>
      <c r="J731" s="9" t="s">
        <v>4685</v>
      </c>
      <c r="K731" s="9" t="s">
        <v>4686</v>
      </c>
      <c r="L731" s="12" t="s">
        <v>4687</v>
      </c>
      <c r="M731" s="12"/>
      <c r="N731" s="9" t="s">
        <v>112</v>
      </c>
      <c r="O731" s="9"/>
      <c r="P731" s="9"/>
      <c r="Q731" s="9" t="s">
        <v>292</v>
      </c>
      <c r="R731" s="9" t="s">
        <v>317</v>
      </c>
      <c r="S731" s="9" t="s">
        <v>293</v>
      </c>
      <c r="T731" s="9"/>
      <c r="U731" s="9" t="s">
        <v>4648</v>
      </c>
      <c r="V731" s="9" t="s">
        <v>4649</v>
      </c>
    </row>
    <row r="732" customFormat="false" ht="68.25" hidden="false" customHeight="true" outlineLevel="0" collapsed="false">
      <c r="A732" s="9" t="s">
        <v>4688</v>
      </c>
      <c r="B732" s="9" t="s">
        <v>4689</v>
      </c>
      <c r="C732" s="9" t="s">
        <v>90</v>
      </c>
      <c r="D732" s="9" t="s">
        <v>212</v>
      </c>
      <c r="E732" s="9" t="n">
        <v>36</v>
      </c>
      <c r="F732" s="9" t="s">
        <v>286</v>
      </c>
      <c r="G732" s="9" t="s">
        <v>582</v>
      </c>
      <c r="H732" s="9" t="n">
        <v>239</v>
      </c>
      <c r="I732" s="9" t="n">
        <v>249</v>
      </c>
      <c r="J732" s="9" t="s">
        <v>4690</v>
      </c>
      <c r="K732" s="9" t="s">
        <v>4691</v>
      </c>
      <c r="L732" s="12" t="s">
        <v>4692</v>
      </c>
      <c r="M732" s="12" t="s">
        <v>4693</v>
      </c>
      <c r="N732" s="9" t="s">
        <v>112</v>
      </c>
      <c r="O732" s="9"/>
      <c r="P732" s="9"/>
      <c r="Q732" s="9" t="s">
        <v>292</v>
      </c>
      <c r="R732" s="9" t="s">
        <v>317</v>
      </c>
      <c r="S732" s="9" t="s">
        <v>293</v>
      </c>
      <c r="T732" s="9"/>
      <c r="U732" s="9" t="s">
        <v>4648</v>
      </c>
      <c r="V732" s="9" t="s">
        <v>4649</v>
      </c>
    </row>
    <row r="733" customFormat="false" ht="68.25" hidden="false" customHeight="true" outlineLevel="0" collapsed="false">
      <c r="A733" s="9" t="s">
        <v>4694</v>
      </c>
      <c r="B733" s="9" t="s">
        <v>4695</v>
      </c>
      <c r="C733" s="9" t="s">
        <v>90</v>
      </c>
      <c r="D733" s="9" t="s">
        <v>212</v>
      </c>
      <c r="E733" s="9" t="n">
        <v>37</v>
      </c>
      <c r="F733" s="9" t="s">
        <v>286</v>
      </c>
      <c r="G733" s="9" t="s">
        <v>287</v>
      </c>
      <c r="H733" s="9" t="n">
        <v>88</v>
      </c>
      <c r="I733" s="9" t="n">
        <v>97</v>
      </c>
      <c r="J733" s="9" t="s">
        <v>4696</v>
      </c>
      <c r="K733" s="9" t="s">
        <v>4697</v>
      </c>
      <c r="L733" s="12" t="s">
        <v>4698</v>
      </c>
      <c r="M733" s="12" t="s">
        <v>4699</v>
      </c>
      <c r="N733" s="9" t="s">
        <v>64</v>
      </c>
      <c r="O733" s="9" t="s">
        <v>262</v>
      </c>
      <c r="P733" s="9"/>
      <c r="Q733" s="9" t="s">
        <v>263</v>
      </c>
      <c r="R733" s="9" t="s">
        <v>317</v>
      </c>
      <c r="S733" s="9" t="s">
        <v>293</v>
      </c>
      <c r="T733" s="9"/>
      <c r="U733" s="9" t="s">
        <v>4648</v>
      </c>
      <c r="V733" s="9" t="s">
        <v>4649</v>
      </c>
    </row>
    <row r="734" customFormat="false" ht="79.5" hidden="false" customHeight="true" outlineLevel="0" collapsed="false">
      <c r="A734" s="9" t="s">
        <v>4700</v>
      </c>
      <c r="B734" s="9" t="s">
        <v>4701</v>
      </c>
      <c r="C734" s="9" t="s">
        <v>90</v>
      </c>
      <c r="D734" s="9" t="s">
        <v>212</v>
      </c>
      <c r="E734" s="9" t="n">
        <v>39</v>
      </c>
      <c r="F734" s="9" t="s">
        <v>286</v>
      </c>
      <c r="G734" s="9" t="s">
        <v>287</v>
      </c>
      <c r="H734" s="9" t="n">
        <v>188</v>
      </c>
      <c r="I734" s="9" t="n">
        <v>197</v>
      </c>
      <c r="J734" s="9" t="s">
        <v>4702</v>
      </c>
      <c r="K734" s="9" t="s">
        <v>4703</v>
      </c>
      <c r="L734" s="12" t="s">
        <v>4704</v>
      </c>
      <c r="M734" s="12"/>
      <c r="N734" s="9" t="s">
        <v>112</v>
      </c>
      <c r="O734" s="9"/>
      <c r="P734" s="9"/>
      <c r="Q734" s="9" t="s">
        <v>263</v>
      </c>
      <c r="R734" s="9" t="s">
        <v>317</v>
      </c>
      <c r="S734" s="9" t="s">
        <v>309</v>
      </c>
      <c r="T734" s="9"/>
      <c r="U734" s="9" t="s">
        <v>4648</v>
      </c>
      <c r="V734" s="9" t="s">
        <v>4649</v>
      </c>
    </row>
    <row r="735" customFormat="false" ht="79.5" hidden="false" customHeight="true" outlineLevel="0" collapsed="false">
      <c r="A735" s="9" t="s">
        <v>4705</v>
      </c>
      <c r="B735" s="9" t="s">
        <v>4706</v>
      </c>
      <c r="C735" s="9" t="s">
        <v>90</v>
      </c>
      <c r="D735" s="9" t="s">
        <v>212</v>
      </c>
      <c r="E735" s="9" t="n">
        <v>39</v>
      </c>
      <c r="F735" s="9" t="s">
        <v>837</v>
      </c>
      <c r="G735" s="9" t="s">
        <v>837</v>
      </c>
      <c r="H735" s="9" t="n">
        <v>95</v>
      </c>
      <c r="I735" s="9" t="n">
        <v>104</v>
      </c>
      <c r="J735" s="9" t="s">
        <v>4707</v>
      </c>
      <c r="K735" s="9" t="s">
        <v>4708</v>
      </c>
      <c r="L735" s="12" t="s">
        <v>4709</v>
      </c>
      <c r="M735" s="12" t="s">
        <v>4710</v>
      </c>
      <c r="N735" s="9" t="s">
        <v>112</v>
      </c>
      <c r="O735" s="9"/>
      <c r="P735" s="9"/>
      <c r="Q735" s="9" t="s">
        <v>292</v>
      </c>
      <c r="R735" s="9" t="s">
        <v>317</v>
      </c>
      <c r="S735" s="9" t="s">
        <v>309</v>
      </c>
      <c r="T735" s="9"/>
      <c r="U735" s="9" t="s">
        <v>4648</v>
      </c>
      <c r="V735" s="9" t="s">
        <v>4649</v>
      </c>
    </row>
    <row r="736" customFormat="false" ht="79.5" hidden="false" customHeight="true" outlineLevel="0" collapsed="false">
      <c r="A736" s="9" t="s">
        <v>4711</v>
      </c>
      <c r="B736" s="9" t="s">
        <v>4712</v>
      </c>
      <c r="C736" s="9" t="s">
        <v>90</v>
      </c>
      <c r="D736" s="9" t="s">
        <v>212</v>
      </c>
      <c r="E736" s="9" t="n">
        <v>40</v>
      </c>
      <c r="F736" s="9" t="s">
        <v>286</v>
      </c>
      <c r="G736" s="9" t="s">
        <v>286</v>
      </c>
      <c r="H736" s="9" t="n">
        <v>250</v>
      </c>
      <c r="I736" s="9" t="n">
        <v>255</v>
      </c>
      <c r="J736" s="9" t="s">
        <v>4713</v>
      </c>
      <c r="K736" s="9" t="s">
        <v>4714</v>
      </c>
      <c r="L736" s="12" t="s">
        <v>4715</v>
      </c>
      <c r="M736" s="12"/>
      <c r="N736" s="9" t="s">
        <v>112</v>
      </c>
      <c r="O736" s="9"/>
      <c r="P736" s="9"/>
      <c r="Q736" s="9" t="s">
        <v>292</v>
      </c>
      <c r="R736" s="9" t="s">
        <v>317</v>
      </c>
      <c r="S736" s="9" t="s">
        <v>309</v>
      </c>
      <c r="T736" s="9"/>
      <c r="U736" s="9" t="s">
        <v>4648</v>
      </c>
      <c r="V736" s="9" t="s">
        <v>4649</v>
      </c>
    </row>
    <row r="737" customFormat="false" ht="68.25" hidden="false" customHeight="true" outlineLevel="0" collapsed="false">
      <c r="A737" s="9" t="s">
        <v>4716</v>
      </c>
      <c r="B737" s="9" t="s">
        <v>4717</v>
      </c>
      <c r="C737" s="9" t="s">
        <v>90</v>
      </c>
      <c r="D737" s="9" t="s">
        <v>212</v>
      </c>
      <c r="E737" s="9" t="n">
        <v>40</v>
      </c>
      <c r="F737" s="9" t="s">
        <v>2100</v>
      </c>
      <c r="G737" s="9" t="s">
        <v>2101</v>
      </c>
      <c r="H737" s="9" t="n">
        <v>260</v>
      </c>
      <c r="I737" s="9" t="n">
        <v>279</v>
      </c>
      <c r="J737" s="9" t="s">
        <v>4718</v>
      </c>
      <c r="K737" s="9" t="s">
        <v>4719</v>
      </c>
      <c r="L737" s="12" t="s">
        <v>4720</v>
      </c>
      <c r="M737" s="12" t="s">
        <v>4721</v>
      </c>
      <c r="N737" s="9" t="s">
        <v>64</v>
      </c>
      <c r="O737" s="9" t="s">
        <v>283</v>
      </c>
      <c r="P737" s="9"/>
      <c r="Q737" s="9" t="s">
        <v>263</v>
      </c>
      <c r="R737" s="9" t="s">
        <v>317</v>
      </c>
      <c r="S737" s="9" t="s">
        <v>309</v>
      </c>
      <c r="T737" s="9"/>
      <c r="U737" s="9" t="s">
        <v>4648</v>
      </c>
      <c r="V737" s="9" t="s">
        <v>4649</v>
      </c>
    </row>
    <row r="738" customFormat="false" ht="57" hidden="false" customHeight="true" outlineLevel="0" collapsed="false">
      <c r="A738" s="9" t="s">
        <v>4722</v>
      </c>
      <c r="B738" s="9" t="s">
        <v>4723</v>
      </c>
      <c r="C738" s="9" t="s">
        <v>90</v>
      </c>
      <c r="D738" s="9" t="s">
        <v>212</v>
      </c>
      <c r="E738" s="9" t="n">
        <v>41</v>
      </c>
      <c r="F738" s="9" t="s">
        <v>837</v>
      </c>
      <c r="G738" s="9" t="s">
        <v>837</v>
      </c>
      <c r="H738" s="9" t="n">
        <v>161</v>
      </c>
      <c r="I738" s="9" t="n">
        <v>170</v>
      </c>
      <c r="J738" s="9" t="s">
        <v>4724</v>
      </c>
      <c r="K738" s="9" t="s">
        <v>4725</v>
      </c>
      <c r="L738" s="12" t="s">
        <v>977</v>
      </c>
      <c r="M738" s="12" t="s">
        <v>4726</v>
      </c>
      <c r="N738" s="9" t="s">
        <v>64</v>
      </c>
      <c r="O738" s="9" t="s">
        <v>283</v>
      </c>
      <c r="P738" s="9"/>
      <c r="Q738" s="9" t="s">
        <v>292</v>
      </c>
      <c r="R738" s="9" t="s">
        <v>317</v>
      </c>
      <c r="S738" s="9" t="s">
        <v>265</v>
      </c>
      <c r="T738" s="9"/>
      <c r="U738" s="9" t="s">
        <v>4648</v>
      </c>
      <c r="V738" s="9" t="s">
        <v>4649</v>
      </c>
    </row>
    <row r="739" customFormat="false" ht="79.5" hidden="false" customHeight="true" outlineLevel="0" collapsed="false">
      <c r="A739" s="9" t="s">
        <v>4727</v>
      </c>
      <c r="B739" s="9" t="s">
        <v>4728</v>
      </c>
      <c r="C739" s="9" t="s">
        <v>90</v>
      </c>
      <c r="D739" s="9" t="s">
        <v>212</v>
      </c>
      <c r="E739" s="9" t="n">
        <v>42</v>
      </c>
      <c r="F739" s="9" t="s">
        <v>286</v>
      </c>
      <c r="G739" s="9" t="s">
        <v>582</v>
      </c>
      <c r="H739" s="9" t="n">
        <v>87</v>
      </c>
      <c r="I739" s="9" t="n">
        <v>97</v>
      </c>
      <c r="J739" s="9" t="s">
        <v>4729</v>
      </c>
      <c r="K739" s="9" t="s">
        <v>4730</v>
      </c>
      <c r="L739" s="12" t="s">
        <v>4731</v>
      </c>
      <c r="M739" s="12" t="s">
        <v>4732</v>
      </c>
      <c r="N739" s="9" t="s">
        <v>64</v>
      </c>
      <c r="O739" s="9" t="s">
        <v>262</v>
      </c>
      <c r="P739" s="9"/>
      <c r="Q739" s="9" t="s">
        <v>292</v>
      </c>
      <c r="R739" s="9" t="s">
        <v>317</v>
      </c>
      <c r="S739" s="9" t="s">
        <v>293</v>
      </c>
      <c r="T739" s="9"/>
      <c r="U739" s="9" t="s">
        <v>4648</v>
      </c>
      <c r="V739" s="9" t="s">
        <v>4649</v>
      </c>
    </row>
    <row r="740" customFormat="false" ht="57" hidden="false" customHeight="true" outlineLevel="0" collapsed="false">
      <c r="A740" s="9" t="s">
        <v>4733</v>
      </c>
      <c r="B740" s="9" t="s">
        <v>4734</v>
      </c>
      <c r="C740" s="9" t="s">
        <v>90</v>
      </c>
      <c r="D740" s="9" t="s">
        <v>212</v>
      </c>
      <c r="E740" s="9" t="n">
        <v>43</v>
      </c>
      <c r="F740" s="9" t="s">
        <v>286</v>
      </c>
      <c r="G740" s="9" t="s">
        <v>287</v>
      </c>
      <c r="H740" s="9" t="n">
        <v>251</v>
      </c>
      <c r="I740" s="9" t="n">
        <v>260</v>
      </c>
      <c r="J740" s="9" t="s">
        <v>4735</v>
      </c>
      <c r="K740" s="9" t="s">
        <v>4736</v>
      </c>
      <c r="L740" s="12" t="s">
        <v>4737</v>
      </c>
      <c r="M740" s="12" t="s">
        <v>4738</v>
      </c>
      <c r="N740" s="9" t="s">
        <v>112</v>
      </c>
      <c r="O740" s="9"/>
      <c r="P740" s="9"/>
      <c r="Q740" s="9" t="s">
        <v>263</v>
      </c>
      <c r="R740" s="9" t="s">
        <v>317</v>
      </c>
      <c r="S740" s="9" t="s">
        <v>309</v>
      </c>
      <c r="T740" s="9"/>
      <c r="U740" s="9" t="s">
        <v>4648</v>
      </c>
      <c r="V740" s="9" t="s">
        <v>4649</v>
      </c>
    </row>
    <row r="741" customFormat="false" ht="45.75" hidden="false" customHeight="true" outlineLevel="0" collapsed="false">
      <c r="A741" s="9" t="s">
        <v>4739</v>
      </c>
      <c r="B741" s="9" t="s">
        <v>4740</v>
      </c>
      <c r="C741" s="9" t="s">
        <v>90</v>
      </c>
      <c r="D741" s="9" t="s">
        <v>212</v>
      </c>
      <c r="E741" s="9" t="n">
        <v>46</v>
      </c>
      <c r="F741" s="9" t="s">
        <v>312</v>
      </c>
      <c r="G741" s="9" t="s">
        <v>313</v>
      </c>
      <c r="H741" s="9" t="n">
        <v>110</v>
      </c>
      <c r="I741" s="9" t="n">
        <v>119</v>
      </c>
      <c r="J741" s="9" t="s">
        <v>4741</v>
      </c>
      <c r="K741" s="9" t="s">
        <v>4742</v>
      </c>
      <c r="L741" s="12" t="s">
        <v>307</v>
      </c>
      <c r="M741" s="12" t="s">
        <v>4743</v>
      </c>
      <c r="N741" s="9" t="s">
        <v>112</v>
      </c>
      <c r="O741" s="9"/>
      <c r="P741" s="9"/>
      <c r="Q741" s="9" t="s">
        <v>292</v>
      </c>
      <c r="R741" s="9" t="s">
        <v>264</v>
      </c>
      <c r="S741" s="9" t="s">
        <v>309</v>
      </c>
      <c r="T741" s="9"/>
      <c r="U741" s="9" t="s">
        <v>4648</v>
      </c>
      <c r="V741" s="9" t="s">
        <v>4649</v>
      </c>
    </row>
    <row r="742" customFormat="false" ht="57" hidden="false" customHeight="true" outlineLevel="0" collapsed="false">
      <c r="A742" s="9" t="s">
        <v>4744</v>
      </c>
      <c r="B742" s="9" t="s">
        <v>4745</v>
      </c>
      <c r="C742" s="9" t="s">
        <v>90</v>
      </c>
      <c r="D742" s="9" t="s">
        <v>212</v>
      </c>
      <c r="E742" s="9" t="n">
        <v>48</v>
      </c>
      <c r="F742" s="9" t="s">
        <v>1619</v>
      </c>
      <c r="G742" s="9" t="s">
        <v>4746</v>
      </c>
      <c r="H742" s="9" t="n">
        <v>260</v>
      </c>
      <c r="I742" s="9" t="n">
        <v>280</v>
      </c>
      <c r="J742" s="9" t="s">
        <v>4747</v>
      </c>
      <c r="K742" s="9" t="s">
        <v>4748</v>
      </c>
      <c r="L742" s="12" t="s">
        <v>4749</v>
      </c>
      <c r="M742" s="12" t="s">
        <v>4750</v>
      </c>
      <c r="N742" s="9" t="s">
        <v>64</v>
      </c>
      <c r="O742" s="9" t="s">
        <v>283</v>
      </c>
      <c r="P742" s="9"/>
      <c r="Q742" s="9" t="s">
        <v>263</v>
      </c>
      <c r="R742" s="9" t="s">
        <v>317</v>
      </c>
      <c r="S742" s="9" t="s">
        <v>309</v>
      </c>
      <c r="T742" s="9"/>
      <c r="U742" s="9" t="s">
        <v>4648</v>
      </c>
      <c r="V742" s="9" t="s">
        <v>4649</v>
      </c>
    </row>
    <row r="743" customFormat="false" ht="68.25" hidden="false" customHeight="true" outlineLevel="0" collapsed="false">
      <c r="A743" s="9" t="s">
        <v>4751</v>
      </c>
      <c r="B743" s="9" t="s">
        <v>4752</v>
      </c>
      <c r="C743" s="9" t="s">
        <v>90</v>
      </c>
      <c r="D743" s="9" t="s">
        <v>212</v>
      </c>
      <c r="E743" s="9" t="n">
        <v>49</v>
      </c>
      <c r="F743" s="9" t="s">
        <v>286</v>
      </c>
      <c r="G743" s="9" t="s">
        <v>287</v>
      </c>
      <c r="H743" s="9" t="n">
        <v>100</v>
      </c>
      <c r="I743" s="9" t="n">
        <v>109</v>
      </c>
      <c r="J743" s="9" t="s">
        <v>4753</v>
      </c>
      <c r="K743" s="9" t="s">
        <v>4754</v>
      </c>
      <c r="L743" s="12" t="s">
        <v>4755</v>
      </c>
      <c r="M743" s="12" t="s">
        <v>4756</v>
      </c>
      <c r="N743" s="9" t="s">
        <v>112</v>
      </c>
      <c r="O743" s="9"/>
      <c r="P743" s="9"/>
      <c r="Q743" s="9" t="s">
        <v>263</v>
      </c>
      <c r="R743" s="9" t="s">
        <v>317</v>
      </c>
      <c r="S743" s="9" t="s">
        <v>293</v>
      </c>
      <c r="T743" s="9"/>
      <c r="U743" s="9" t="s">
        <v>4648</v>
      </c>
      <c r="V743" s="9" t="s">
        <v>4649</v>
      </c>
    </row>
    <row r="744" customFormat="false" ht="45.75" hidden="false" customHeight="true" outlineLevel="0" collapsed="false">
      <c r="A744" s="9" t="s">
        <v>4757</v>
      </c>
      <c r="B744" s="9" t="s">
        <v>4758</v>
      </c>
      <c r="C744" s="9" t="s">
        <v>90</v>
      </c>
      <c r="D744" s="9" t="s">
        <v>212</v>
      </c>
      <c r="E744" s="9" t="n">
        <v>50</v>
      </c>
      <c r="F744" s="9" t="s">
        <v>365</v>
      </c>
      <c r="G744" s="9" t="s">
        <v>365</v>
      </c>
      <c r="H744" s="9" t="n">
        <v>151</v>
      </c>
      <c r="I744" s="9" t="n">
        <v>164</v>
      </c>
      <c r="J744" s="9" t="s">
        <v>4759</v>
      </c>
      <c r="K744" s="9" t="s">
        <v>4760</v>
      </c>
      <c r="L744" s="12" t="s">
        <v>307</v>
      </c>
      <c r="M744" s="12" t="s">
        <v>4761</v>
      </c>
      <c r="N744" s="9" t="s">
        <v>112</v>
      </c>
      <c r="O744" s="9"/>
      <c r="P744" s="9"/>
      <c r="Q744" s="9" t="s">
        <v>263</v>
      </c>
      <c r="R744" s="9" t="s">
        <v>317</v>
      </c>
      <c r="S744" s="9" t="s">
        <v>293</v>
      </c>
      <c r="T744" s="9"/>
      <c r="U744" s="9" t="s">
        <v>4648</v>
      </c>
      <c r="V744" s="9" t="s">
        <v>4649</v>
      </c>
    </row>
    <row r="745" customFormat="false" ht="68.25" hidden="false" customHeight="true" outlineLevel="0" collapsed="false">
      <c r="A745" s="9" t="s">
        <v>4762</v>
      </c>
      <c r="B745" s="9" t="s">
        <v>4763</v>
      </c>
      <c r="C745" s="9" t="s">
        <v>90</v>
      </c>
      <c r="D745" s="9" t="s">
        <v>212</v>
      </c>
      <c r="E745" s="9" t="n">
        <v>50</v>
      </c>
      <c r="F745" s="9" t="s">
        <v>257</v>
      </c>
      <c r="G745" s="9" t="s">
        <v>257</v>
      </c>
      <c r="H745" s="9" t="n">
        <v>200</v>
      </c>
      <c r="I745" s="9" t="n">
        <v>220</v>
      </c>
      <c r="J745" s="9" t="s">
        <v>4764</v>
      </c>
      <c r="K745" s="9" t="s">
        <v>4765</v>
      </c>
      <c r="L745" s="12" t="s">
        <v>4766</v>
      </c>
      <c r="M745" s="12" t="s">
        <v>4767</v>
      </c>
      <c r="N745" s="9" t="s">
        <v>112</v>
      </c>
      <c r="O745" s="9"/>
      <c r="P745" s="9"/>
      <c r="Q745" s="9" t="s">
        <v>263</v>
      </c>
      <c r="R745" s="9" t="s">
        <v>317</v>
      </c>
      <c r="S745" s="9" t="s">
        <v>293</v>
      </c>
      <c r="T745" s="9"/>
      <c r="U745" s="9" t="s">
        <v>4648</v>
      </c>
      <c r="V745" s="9" t="s">
        <v>4649</v>
      </c>
    </row>
    <row r="746" customFormat="false" ht="79.5" hidden="false" customHeight="true" outlineLevel="0" collapsed="false">
      <c r="A746" s="9" t="s">
        <v>4768</v>
      </c>
      <c r="B746" s="9" t="s">
        <v>4769</v>
      </c>
      <c r="C746" s="9" t="s">
        <v>90</v>
      </c>
      <c r="D746" s="9" t="s">
        <v>212</v>
      </c>
      <c r="E746" s="9" t="n">
        <v>51</v>
      </c>
      <c r="F746" s="9" t="s">
        <v>278</v>
      </c>
      <c r="G746" s="9" t="s">
        <v>4770</v>
      </c>
      <c r="H746" s="9" t="n">
        <v>26</v>
      </c>
      <c r="I746" s="9" t="n">
        <v>44</v>
      </c>
      <c r="J746" s="9" t="s">
        <v>4771</v>
      </c>
      <c r="K746" s="9" t="s">
        <v>4772</v>
      </c>
      <c r="L746" s="12" t="s">
        <v>4773</v>
      </c>
      <c r="M746" s="12"/>
      <c r="N746" s="9" t="s">
        <v>112</v>
      </c>
      <c r="O746" s="9"/>
      <c r="P746" s="9"/>
      <c r="Q746" s="9" t="s">
        <v>344</v>
      </c>
      <c r="R746" s="9" t="s">
        <v>317</v>
      </c>
      <c r="S746" s="9" t="s">
        <v>265</v>
      </c>
      <c r="T746" s="9"/>
      <c r="U746" s="9" t="s">
        <v>4648</v>
      </c>
      <c r="V746" s="9" t="s">
        <v>4649</v>
      </c>
    </row>
    <row r="747" customFormat="false" ht="68.25" hidden="false" customHeight="true" outlineLevel="0" collapsed="false">
      <c r="A747" s="9" t="s">
        <v>4774</v>
      </c>
      <c r="B747" s="9" t="s">
        <v>4775</v>
      </c>
      <c r="C747" s="9" t="s">
        <v>90</v>
      </c>
      <c r="D747" s="9" t="s">
        <v>212</v>
      </c>
      <c r="E747" s="9" t="n">
        <v>51</v>
      </c>
      <c r="F747" s="9" t="s">
        <v>1171</v>
      </c>
      <c r="G747" s="9" t="s">
        <v>1171</v>
      </c>
      <c r="H747" s="9" t="n">
        <v>226</v>
      </c>
      <c r="I747" s="9" t="n">
        <v>241</v>
      </c>
      <c r="J747" s="9" t="s">
        <v>4776</v>
      </c>
      <c r="K747" s="9" t="s">
        <v>4777</v>
      </c>
      <c r="L747" s="12" t="s">
        <v>4778</v>
      </c>
      <c r="M747" s="12" t="s">
        <v>4779</v>
      </c>
      <c r="N747" s="9" t="s">
        <v>112</v>
      </c>
      <c r="O747" s="9"/>
      <c r="P747" s="9"/>
      <c r="Q747" s="9" t="s">
        <v>84</v>
      </c>
      <c r="R747" s="9" t="s">
        <v>317</v>
      </c>
      <c r="S747" s="9" t="s">
        <v>265</v>
      </c>
      <c r="T747" s="9"/>
      <c r="U747" s="9" t="s">
        <v>4648</v>
      </c>
      <c r="V747" s="9" t="s">
        <v>4649</v>
      </c>
    </row>
    <row r="748" customFormat="false" ht="68.25" hidden="false" customHeight="true" outlineLevel="0" collapsed="false">
      <c r="A748" s="9" t="s">
        <v>4780</v>
      </c>
      <c r="B748" s="9" t="s">
        <v>4781</v>
      </c>
      <c r="C748" s="9" t="s">
        <v>90</v>
      </c>
      <c r="D748" s="9" t="s">
        <v>212</v>
      </c>
      <c r="E748" s="9" t="n">
        <v>52</v>
      </c>
      <c r="F748" s="9" t="s">
        <v>278</v>
      </c>
      <c r="G748" s="9" t="s">
        <v>4782</v>
      </c>
      <c r="H748" s="9" t="n">
        <v>53</v>
      </c>
      <c r="I748" s="9" t="n">
        <v>73</v>
      </c>
      <c r="J748" s="9" t="s">
        <v>4783</v>
      </c>
      <c r="K748" s="9" t="s">
        <v>4784</v>
      </c>
      <c r="L748" s="12" t="s">
        <v>4785</v>
      </c>
      <c r="M748" s="12" t="s">
        <v>4786</v>
      </c>
      <c r="N748" s="9" t="s">
        <v>112</v>
      </c>
      <c r="O748" s="9"/>
      <c r="P748" s="9"/>
      <c r="Q748" s="9" t="s">
        <v>344</v>
      </c>
      <c r="R748" s="9" t="s">
        <v>317</v>
      </c>
      <c r="S748" s="9" t="s">
        <v>265</v>
      </c>
      <c r="T748" s="9"/>
      <c r="U748" s="9" t="s">
        <v>4648</v>
      </c>
      <c r="V748" s="9" t="s">
        <v>4649</v>
      </c>
    </row>
    <row r="749" customFormat="false" ht="68.25" hidden="false" customHeight="true" outlineLevel="0" collapsed="false">
      <c r="A749" s="9" t="s">
        <v>4787</v>
      </c>
      <c r="B749" s="9" t="s">
        <v>4788</v>
      </c>
      <c r="C749" s="9" t="s">
        <v>90</v>
      </c>
      <c r="D749" s="9" t="s">
        <v>212</v>
      </c>
      <c r="E749" s="9" t="n">
        <v>52</v>
      </c>
      <c r="F749" s="9" t="s">
        <v>837</v>
      </c>
      <c r="G749" s="9" t="s">
        <v>837</v>
      </c>
      <c r="H749" s="9" t="n">
        <v>148</v>
      </c>
      <c r="I749" s="9" t="n">
        <v>157</v>
      </c>
      <c r="J749" s="9" t="s">
        <v>4789</v>
      </c>
      <c r="K749" s="9" t="s">
        <v>4790</v>
      </c>
      <c r="L749" s="12" t="s">
        <v>4791</v>
      </c>
      <c r="M749" s="12" t="s">
        <v>4792</v>
      </c>
      <c r="N749" s="9" t="s">
        <v>112</v>
      </c>
      <c r="O749" s="9"/>
      <c r="P749" s="9"/>
      <c r="Q749" s="9" t="s">
        <v>84</v>
      </c>
      <c r="R749" s="9" t="s">
        <v>317</v>
      </c>
      <c r="S749" s="9" t="s">
        <v>265</v>
      </c>
      <c r="T749" s="9"/>
      <c r="U749" s="9" t="s">
        <v>4648</v>
      </c>
      <c r="V749" s="9" t="s">
        <v>4649</v>
      </c>
    </row>
    <row r="750" customFormat="false" ht="45.75" hidden="false" customHeight="true" outlineLevel="0" collapsed="false">
      <c r="A750" s="9" t="s">
        <v>4793</v>
      </c>
      <c r="B750" s="9" t="s">
        <v>4794</v>
      </c>
      <c r="C750" s="9" t="s">
        <v>90</v>
      </c>
      <c r="D750" s="9" t="s">
        <v>212</v>
      </c>
      <c r="E750" s="9" t="n">
        <v>53</v>
      </c>
      <c r="F750" s="9" t="s">
        <v>286</v>
      </c>
      <c r="G750" s="9" t="s">
        <v>287</v>
      </c>
      <c r="H750" s="9" t="n">
        <v>157</v>
      </c>
      <c r="I750" s="9" t="n">
        <v>166</v>
      </c>
      <c r="J750" s="9" t="s">
        <v>4795</v>
      </c>
      <c r="K750" s="9" t="s">
        <v>4796</v>
      </c>
      <c r="L750" s="12" t="s">
        <v>4797</v>
      </c>
      <c r="M750" s="12" t="s">
        <v>4798</v>
      </c>
      <c r="N750" s="9" t="s">
        <v>64</v>
      </c>
      <c r="O750" s="9" t="s">
        <v>262</v>
      </c>
      <c r="P750" s="9"/>
      <c r="Q750" s="9" t="s">
        <v>263</v>
      </c>
      <c r="R750" s="9" t="s">
        <v>317</v>
      </c>
      <c r="S750" s="9" t="s">
        <v>293</v>
      </c>
      <c r="T750" s="9"/>
      <c r="U750" s="9" t="s">
        <v>4648</v>
      </c>
      <c r="V750" s="9" t="s">
        <v>4649</v>
      </c>
    </row>
    <row r="751" customFormat="false" ht="57" hidden="false" customHeight="true" outlineLevel="0" collapsed="false">
      <c r="A751" s="9" t="s">
        <v>4799</v>
      </c>
      <c r="B751" s="9" t="s">
        <v>4800</v>
      </c>
      <c r="C751" s="9" t="s">
        <v>90</v>
      </c>
      <c r="D751" s="9" t="s">
        <v>212</v>
      </c>
      <c r="E751" s="9" t="n">
        <v>53</v>
      </c>
      <c r="F751" s="9" t="s">
        <v>483</v>
      </c>
      <c r="G751" s="9" t="s">
        <v>3977</v>
      </c>
      <c r="H751" s="9" t="n">
        <v>124</v>
      </c>
      <c r="I751" s="9" t="n">
        <v>135</v>
      </c>
      <c r="J751" s="9" t="s">
        <v>4801</v>
      </c>
      <c r="K751" s="9" t="s">
        <v>4802</v>
      </c>
      <c r="L751" s="12" t="s">
        <v>4803</v>
      </c>
      <c r="M751" s="12" t="s">
        <v>4804</v>
      </c>
      <c r="N751" s="9" t="s">
        <v>112</v>
      </c>
      <c r="O751" s="9"/>
      <c r="P751" s="9"/>
      <c r="Q751" s="9" t="s">
        <v>292</v>
      </c>
      <c r="R751" s="9" t="s">
        <v>317</v>
      </c>
      <c r="S751" s="9" t="s">
        <v>293</v>
      </c>
      <c r="T751" s="9"/>
      <c r="U751" s="9" t="s">
        <v>4648</v>
      </c>
      <c r="V751" s="9" t="s">
        <v>4649</v>
      </c>
    </row>
    <row r="752" customFormat="false" ht="79.5" hidden="false" customHeight="true" outlineLevel="0" collapsed="false">
      <c r="A752" s="9" t="s">
        <v>4805</v>
      </c>
      <c r="B752" s="9" t="s">
        <v>4806</v>
      </c>
      <c r="C752" s="9" t="s">
        <v>90</v>
      </c>
      <c r="D752" s="9" t="s">
        <v>212</v>
      </c>
      <c r="E752" s="9" t="n">
        <v>61</v>
      </c>
      <c r="F752" s="9" t="s">
        <v>837</v>
      </c>
      <c r="G752" s="9" t="s">
        <v>837</v>
      </c>
      <c r="H752" s="9" t="n">
        <v>260</v>
      </c>
      <c r="I752" s="9" t="n">
        <v>269</v>
      </c>
      <c r="J752" s="9" t="s">
        <v>4807</v>
      </c>
      <c r="K752" s="9" t="s">
        <v>4808</v>
      </c>
      <c r="L752" s="12" t="s">
        <v>4809</v>
      </c>
      <c r="M752" s="12" t="s">
        <v>4810</v>
      </c>
      <c r="N752" s="9" t="s">
        <v>64</v>
      </c>
      <c r="O752" s="9" t="s">
        <v>283</v>
      </c>
      <c r="P752" s="9"/>
      <c r="Q752" s="9" t="s">
        <v>292</v>
      </c>
      <c r="R752" s="9" t="s">
        <v>264</v>
      </c>
      <c r="S752" s="9" t="s">
        <v>265</v>
      </c>
      <c r="T752" s="9"/>
      <c r="U752" s="9" t="s">
        <v>4648</v>
      </c>
      <c r="V752" s="9" t="s">
        <v>4649</v>
      </c>
    </row>
    <row r="753" customFormat="false" ht="79.5" hidden="false" customHeight="true" outlineLevel="0" collapsed="false">
      <c r="A753" s="9" t="s">
        <v>4811</v>
      </c>
      <c r="B753" s="9" t="s">
        <v>4812</v>
      </c>
      <c r="C753" s="9" t="s">
        <v>90</v>
      </c>
      <c r="D753" s="9" t="s">
        <v>212</v>
      </c>
      <c r="E753" s="9" t="n">
        <v>63</v>
      </c>
      <c r="F753" s="9" t="s">
        <v>1171</v>
      </c>
      <c r="G753" s="9" t="s">
        <v>1171</v>
      </c>
      <c r="H753" s="9" t="n">
        <v>148</v>
      </c>
      <c r="I753" s="9" t="n">
        <v>163</v>
      </c>
      <c r="J753" s="9" t="s">
        <v>4813</v>
      </c>
      <c r="K753" s="9" t="s">
        <v>4814</v>
      </c>
      <c r="L753" s="12" t="s">
        <v>4815</v>
      </c>
      <c r="M753" s="12"/>
      <c r="N753" s="9" t="s">
        <v>112</v>
      </c>
      <c r="O753" s="9"/>
      <c r="P753" s="9"/>
      <c r="Q753" s="9" t="s">
        <v>84</v>
      </c>
      <c r="R753" s="9" t="s">
        <v>264</v>
      </c>
      <c r="S753" s="9" t="s">
        <v>265</v>
      </c>
      <c r="T753" s="9"/>
      <c r="U753" s="9" t="s">
        <v>4648</v>
      </c>
      <c r="V753" s="9" t="s">
        <v>4649</v>
      </c>
    </row>
    <row r="754" customFormat="false" ht="79.5" hidden="false" customHeight="true" outlineLevel="0" collapsed="false">
      <c r="A754" s="9" t="s">
        <v>4816</v>
      </c>
      <c r="B754" s="9" t="s">
        <v>4817</v>
      </c>
      <c r="C754" s="9" t="s">
        <v>90</v>
      </c>
      <c r="D754" s="9" t="s">
        <v>212</v>
      </c>
      <c r="E754" s="9" t="n">
        <v>63</v>
      </c>
      <c r="F754" s="9" t="s">
        <v>4818</v>
      </c>
      <c r="G754" s="9" t="s">
        <v>4818</v>
      </c>
      <c r="H754" s="9" t="n">
        <v>260</v>
      </c>
      <c r="I754" s="9" t="n">
        <v>266</v>
      </c>
      <c r="J754" s="9" t="s">
        <v>4819</v>
      </c>
      <c r="K754" s="9" t="s">
        <v>4820</v>
      </c>
      <c r="L754" s="12" t="s">
        <v>4821</v>
      </c>
      <c r="M754" s="12" t="s">
        <v>4822</v>
      </c>
      <c r="N754" s="9" t="s">
        <v>64</v>
      </c>
      <c r="O754" s="9" t="s">
        <v>283</v>
      </c>
      <c r="P754" s="9"/>
      <c r="Q754" s="9" t="s">
        <v>344</v>
      </c>
      <c r="R754" s="9" t="s">
        <v>264</v>
      </c>
      <c r="S754" s="9" t="s">
        <v>265</v>
      </c>
      <c r="T754" s="9"/>
      <c r="U754" s="9" t="s">
        <v>4648</v>
      </c>
      <c r="V754" s="9" t="s">
        <v>4649</v>
      </c>
    </row>
    <row r="755" customFormat="false" ht="45.75" hidden="false" customHeight="true" outlineLevel="0" collapsed="false">
      <c r="A755" s="9" t="s">
        <v>4823</v>
      </c>
      <c r="B755" s="9" t="s">
        <v>4824</v>
      </c>
      <c r="C755" s="9" t="s">
        <v>90</v>
      </c>
      <c r="D755" s="9" t="s">
        <v>212</v>
      </c>
      <c r="E755" s="9" t="n">
        <v>64</v>
      </c>
      <c r="F755" s="9" t="s">
        <v>286</v>
      </c>
      <c r="G755" s="9" t="s">
        <v>582</v>
      </c>
      <c r="H755" s="9" t="n">
        <v>131</v>
      </c>
      <c r="I755" s="9" t="n">
        <v>141</v>
      </c>
      <c r="J755" s="9" t="s">
        <v>4825</v>
      </c>
      <c r="K755" s="9" t="s">
        <v>4826</v>
      </c>
      <c r="L755" s="12" t="s">
        <v>307</v>
      </c>
      <c r="M755" s="12" t="s">
        <v>4827</v>
      </c>
      <c r="N755" s="9" t="s">
        <v>112</v>
      </c>
      <c r="O755" s="9"/>
      <c r="P755" s="9"/>
      <c r="Q755" s="9" t="s">
        <v>344</v>
      </c>
      <c r="R755" s="9" t="s">
        <v>264</v>
      </c>
      <c r="S755" s="9" t="s">
        <v>265</v>
      </c>
      <c r="T755" s="9"/>
      <c r="U755" s="9" t="s">
        <v>4648</v>
      </c>
      <c r="V755" s="9" t="s">
        <v>4649</v>
      </c>
    </row>
    <row r="756" customFormat="false" ht="79.5" hidden="false" customHeight="true" outlineLevel="0" collapsed="false">
      <c r="A756" s="9" t="s">
        <v>4828</v>
      </c>
      <c r="B756" s="9" t="s">
        <v>4829</v>
      </c>
      <c r="C756" s="9" t="s">
        <v>90</v>
      </c>
      <c r="D756" s="9" t="s">
        <v>212</v>
      </c>
      <c r="E756" s="9" t="n">
        <v>66</v>
      </c>
      <c r="F756" s="9" t="s">
        <v>286</v>
      </c>
      <c r="G756" s="9" t="s">
        <v>287</v>
      </c>
      <c r="H756" s="9" t="n">
        <v>260</v>
      </c>
      <c r="I756" s="9" t="n">
        <v>269</v>
      </c>
      <c r="J756" s="9" t="s">
        <v>4830</v>
      </c>
      <c r="K756" s="9" t="s">
        <v>4831</v>
      </c>
      <c r="L756" s="12" t="s">
        <v>4832</v>
      </c>
      <c r="M756" s="12" t="s">
        <v>4833</v>
      </c>
      <c r="N756" s="9" t="s">
        <v>112</v>
      </c>
      <c r="O756" s="9"/>
      <c r="P756" s="9"/>
      <c r="Q756" s="9" t="s">
        <v>263</v>
      </c>
      <c r="R756" s="9" t="s">
        <v>264</v>
      </c>
      <c r="S756" s="9" t="s">
        <v>293</v>
      </c>
      <c r="T756" s="9"/>
      <c r="U756" s="9" t="s">
        <v>4648</v>
      </c>
      <c r="V756" s="9" t="s">
        <v>4649</v>
      </c>
    </row>
    <row r="757" customFormat="false" ht="79.5" hidden="false" customHeight="true" outlineLevel="0" collapsed="false">
      <c r="A757" s="9" t="s">
        <v>4834</v>
      </c>
      <c r="B757" s="9" t="s">
        <v>4835</v>
      </c>
      <c r="C757" s="9" t="s">
        <v>90</v>
      </c>
      <c r="D757" s="9" t="s">
        <v>212</v>
      </c>
      <c r="E757" s="9" t="n">
        <v>67</v>
      </c>
      <c r="F757" s="9" t="s">
        <v>286</v>
      </c>
      <c r="G757" s="9" t="s">
        <v>2526</v>
      </c>
      <c r="H757" s="9" t="n">
        <v>54</v>
      </c>
      <c r="I757" s="9" t="n">
        <v>64</v>
      </c>
      <c r="J757" s="9" t="s">
        <v>4836</v>
      </c>
      <c r="K757" s="9" t="s">
        <v>4837</v>
      </c>
      <c r="L757" s="12" t="s">
        <v>4838</v>
      </c>
      <c r="M757" s="12"/>
      <c r="N757" s="9" t="s">
        <v>112</v>
      </c>
      <c r="O757" s="9"/>
      <c r="P757" s="9"/>
      <c r="Q757" s="9" t="s">
        <v>292</v>
      </c>
      <c r="R757" s="9" t="s">
        <v>264</v>
      </c>
      <c r="S757" s="9" t="s">
        <v>293</v>
      </c>
      <c r="T757" s="9"/>
      <c r="U757" s="9" t="s">
        <v>4648</v>
      </c>
      <c r="V757" s="9" t="s">
        <v>4649</v>
      </c>
    </row>
    <row r="758" customFormat="false" ht="45.75" hidden="false" customHeight="true" outlineLevel="0" collapsed="false">
      <c r="A758" s="9" t="s">
        <v>4839</v>
      </c>
      <c r="B758" s="9" t="s">
        <v>4840</v>
      </c>
      <c r="C758" s="9" t="s">
        <v>90</v>
      </c>
      <c r="D758" s="9" t="s">
        <v>212</v>
      </c>
      <c r="E758" s="9" t="n">
        <v>68</v>
      </c>
      <c r="F758" s="9" t="s">
        <v>286</v>
      </c>
      <c r="G758" s="9" t="s">
        <v>333</v>
      </c>
      <c r="H758" s="9" t="n">
        <v>83</v>
      </c>
      <c r="I758" s="9" t="n">
        <v>93</v>
      </c>
      <c r="J758" s="9" t="s">
        <v>4841</v>
      </c>
      <c r="K758" s="9" t="s">
        <v>4842</v>
      </c>
      <c r="L758" s="12" t="s">
        <v>4843</v>
      </c>
      <c r="M758" s="12" t="s">
        <v>4844</v>
      </c>
      <c r="N758" s="9" t="s">
        <v>112</v>
      </c>
      <c r="O758" s="9"/>
      <c r="P758" s="9"/>
      <c r="Q758" s="9" t="s">
        <v>292</v>
      </c>
      <c r="R758" s="9" t="s">
        <v>264</v>
      </c>
      <c r="S758" s="9" t="s">
        <v>293</v>
      </c>
      <c r="T758" s="9"/>
      <c r="U758" s="9" t="s">
        <v>4648</v>
      </c>
      <c r="V758" s="9" t="s">
        <v>4649</v>
      </c>
    </row>
    <row r="759" customFormat="false" ht="45.75" hidden="false" customHeight="true" outlineLevel="0" collapsed="false">
      <c r="A759" s="9" t="s">
        <v>4845</v>
      </c>
      <c r="B759" s="9" t="s">
        <v>4846</v>
      </c>
      <c r="C759" s="9" t="s">
        <v>90</v>
      </c>
      <c r="D759" s="9" t="s">
        <v>212</v>
      </c>
      <c r="E759" s="9" t="n">
        <v>68</v>
      </c>
      <c r="F759" s="9" t="s">
        <v>483</v>
      </c>
      <c r="G759" s="9" t="s">
        <v>484</v>
      </c>
      <c r="H759" s="9" t="n">
        <v>40</v>
      </c>
      <c r="I759" s="9" t="n">
        <v>49</v>
      </c>
      <c r="J759" s="9" t="s">
        <v>4847</v>
      </c>
      <c r="K759" s="9" t="s">
        <v>4848</v>
      </c>
      <c r="L759" s="12" t="s">
        <v>307</v>
      </c>
      <c r="M759" s="12" t="s">
        <v>4849</v>
      </c>
      <c r="N759" s="9" t="s">
        <v>112</v>
      </c>
      <c r="O759" s="9"/>
      <c r="P759" s="9"/>
      <c r="Q759" s="9" t="s">
        <v>292</v>
      </c>
      <c r="R759" s="9" t="s">
        <v>264</v>
      </c>
      <c r="S759" s="9" t="s">
        <v>293</v>
      </c>
      <c r="T759" s="9"/>
      <c r="U759" s="9" t="s">
        <v>4648</v>
      </c>
      <c r="V759" s="9" t="s">
        <v>4649</v>
      </c>
    </row>
    <row r="760" customFormat="false" ht="45.75" hidden="false" customHeight="true" outlineLevel="0" collapsed="false">
      <c r="A760" s="9" t="s">
        <v>4850</v>
      </c>
      <c r="B760" s="9" t="s">
        <v>4851</v>
      </c>
      <c r="C760" s="9" t="s">
        <v>90</v>
      </c>
      <c r="D760" s="9" t="s">
        <v>212</v>
      </c>
      <c r="E760" s="9" t="n">
        <v>69</v>
      </c>
      <c r="F760" s="9" t="s">
        <v>286</v>
      </c>
      <c r="G760" s="9" t="s">
        <v>287</v>
      </c>
      <c r="H760" s="9" t="n">
        <v>160</v>
      </c>
      <c r="I760" s="9" t="n">
        <v>169</v>
      </c>
      <c r="J760" s="9" t="s">
        <v>4852</v>
      </c>
      <c r="K760" s="9" t="s">
        <v>4853</v>
      </c>
      <c r="L760" s="12" t="s">
        <v>4854</v>
      </c>
      <c r="M760" s="12" t="s">
        <v>1506</v>
      </c>
      <c r="N760" s="9" t="s">
        <v>112</v>
      </c>
      <c r="O760" s="9"/>
      <c r="P760" s="9"/>
      <c r="Q760" s="9" t="s">
        <v>263</v>
      </c>
      <c r="R760" s="9" t="s">
        <v>264</v>
      </c>
      <c r="S760" s="9" t="s">
        <v>293</v>
      </c>
      <c r="T760" s="9"/>
      <c r="U760" s="9" t="s">
        <v>4648</v>
      </c>
      <c r="V760" s="9" t="s">
        <v>4649</v>
      </c>
    </row>
    <row r="761" customFormat="false" ht="45.75" hidden="false" customHeight="true" outlineLevel="0" collapsed="false">
      <c r="A761" s="9" t="s">
        <v>4855</v>
      </c>
      <c r="B761" s="9" t="s">
        <v>4856</v>
      </c>
      <c r="C761" s="9" t="s">
        <v>90</v>
      </c>
      <c r="D761" s="9" t="s">
        <v>212</v>
      </c>
      <c r="E761" s="9" t="n">
        <v>69</v>
      </c>
      <c r="F761" s="9" t="s">
        <v>257</v>
      </c>
      <c r="G761" s="9" t="s">
        <v>3013</v>
      </c>
      <c r="H761" s="9" t="n">
        <v>21</v>
      </c>
      <c r="I761" s="9" t="n">
        <v>41</v>
      </c>
      <c r="J761" s="9" t="s">
        <v>4857</v>
      </c>
      <c r="K761" s="9" t="s">
        <v>4858</v>
      </c>
      <c r="L761" s="12" t="s">
        <v>4859</v>
      </c>
      <c r="M761" s="12"/>
      <c r="N761" s="9" t="s">
        <v>112</v>
      </c>
      <c r="O761" s="9"/>
      <c r="P761" s="9"/>
      <c r="Q761" s="9" t="s">
        <v>263</v>
      </c>
      <c r="R761" s="9" t="s">
        <v>264</v>
      </c>
      <c r="S761" s="9" t="s">
        <v>293</v>
      </c>
      <c r="T761" s="9"/>
      <c r="U761" s="9" t="s">
        <v>4648</v>
      </c>
      <c r="V761" s="9" t="s">
        <v>4649</v>
      </c>
    </row>
    <row r="762" customFormat="false" ht="45.75" hidden="false" customHeight="true" outlineLevel="0" collapsed="false">
      <c r="A762" s="9" t="s">
        <v>4860</v>
      </c>
      <c r="B762" s="9" t="s">
        <v>4861</v>
      </c>
      <c r="C762" s="9" t="s">
        <v>90</v>
      </c>
      <c r="D762" s="9" t="s">
        <v>212</v>
      </c>
      <c r="E762" s="9" t="n">
        <v>69</v>
      </c>
      <c r="F762" s="9" t="s">
        <v>837</v>
      </c>
      <c r="G762" s="9" t="s">
        <v>4862</v>
      </c>
      <c r="H762" s="9" t="n">
        <v>29</v>
      </c>
      <c r="I762" s="9" t="n">
        <v>38</v>
      </c>
      <c r="J762" s="9" t="s">
        <v>4863</v>
      </c>
      <c r="K762" s="9" t="s">
        <v>4864</v>
      </c>
      <c r="L762" s="12" t="s">
        <v>4865</v>
      </c>
      <c r="M762" s="12" t="s">
        <v>4866</v>
      </c>
      <c r="N762" s="9" t="s">
        <v>112</v>
      </c>
      <c r="O762" s="9"/>
      <c r="P762" s="9"/>
      <c r="Q762" s="9" t="s">
        <v>292</v>
      </c>
      <c r="R762" s="9" t="s">
        <v>264</v>
      </c>
      <c r="S762" s="9" t="s">
        <v>309</v>
      </c>
      <c r="T762" s="9"/>
      <c r="U762" s="9" t="s">
        <v>4648</v>
      </c>
      <c r="V762" s="9" t="s">
        <v>4649</v>
      </c>
    </row>
    <row r="763" customFormat="false" ht="45.75" hidden="false" customHeight="true" outlineLevel="0" collapsed="false">
      <c r="A763" s="9" t="s">
        <v>4867</v>
      </c>
      <c r="B763" s="9" t="s">
        <v>4868</v>
      </c>
      <c r="C763" s="9" t="s">
        <v>90</v>
      </c>
      <c r="D763" s="9" t="s">
        <v>212</v>
      </c>
      <c r="E763" s="9" t="n">
        <v>69</v>
      </c>
      <c r="F763" s="9" t="s">
        <v>837</v>
      </c>
      <c r="G763" s="9" t="s">
        <v>837</v>
      </c>
      <c r="H763" s="9" t="n">
        <v>62</v>
      </c>
      <c r="I763" s="9" t="n">
        <v>71</v>
      </c>
      <c r="J763" s="9" t="s">
        <v>4869</v>
      </c>
      <c r="K763" s="9" t="s">
        <v>4870</v>
      </c>
      <c r="L763" s="12" t="s">
        <v>4871</v>
      </c>
      <c r="M763" s="12" t="s">
        <v>4872</v>
      </c>
      <c r="N763" s="9" t="s">
        <v>112</v>
      </c>
      <c r="O763" s="9"/>
      <c r="P763" s="9"/>
      <c r="Q763" s="9" t="s">
        <v>292</v>
      </c>
      <c r="R763" s="9" t="s">
        <v>264</v>
      </c>
      <c r="S763" s="9" t="s">
        <v>293</v>
      </c>
      <c r="T763" s="9"/>
      <c r="U763" s="9" t="s">
        <v>4648</v>
      </c>
      <c r="V763" s="9" t="s">
        <v>4649</v>
      </c>
    </row>
    <row r="764" customFormat="false" ht="45.75" hidden="false" customHeight="true" outlineLevel="0" collapsed="false">
      <c r="A764" s="9" t="s">
        <v>4873</v>
      </c>
      <c r="B764" s="9" t="s">
        <v>4874</v>
      </c>
      <c r="C764" s="9" t="s">
        <v>90</v>
      </c>
      <c r="D764" s="9" t="s">
        <v>212</v>
      </c>
      <c r="E764" s="9" t="n">
        <v>71</v>
      </c>
      <c r="F764" s="9" t="s">
        <v>1171</v>
      </c>
      <c r="G764" s="9" t="s">
        <v>1171</v>
      </c>
      <c r="H764" s="9" t="n">
        <v>105</v>
      </c>
      <c r="I764" s="9" t="n">
        <v>120</v>
      </c>
      <c r="J764" s="9" t="s">
        <v>4875</v>
      </c>
      <c r="K764" s="9" t="s">
        <v>4876</v>
      </c>
      <c r="L764" s="12" t="s">
        <v>4877</v>
      </c>
      <c r="M764" s="12" t="s">
        <v>4878</v>
      </c>
      <c r="N764" s="9" t="s">
        <v>112</v>
      </c>
      <c r="O764" s="9"/>
      <c r="P764" s="9"/>
      <c r="Q764" s="9" t="s">
        <v>84</v>
      </c>
      <c r="R764" s="9" t="s">
        <v>264</v>
      </c>
      <c r="S764" s="9" t="s">
        <v>265</v>
      </c>
      <c r="T764" s="9"/>
      <c r="U764" s="9" t="s">
        <v>4648</v>
      </c>
      <c r="V764" s="9" t="s">
        <v>4649</v>
      </c>
    </row>
    <row r="765" customFormat="false" ht="79.5" hidden="false" customHeight="true" outlineLevel="0" collapsed="false">
      <c r="A765" s="9" t="s">
        <v>4879</v>
      </c>
      <c r="B765" s="9" t="s">
        <v>4880</v>
      </c>
      <c r="C765" s="9" t="s">
        <v>90</v>
      </c>
      <c r="D765" s="9" t="s">
        <v>212</v>
      </c>
      <c r="E765" s="9" t="n">
        <v>74</v>
      </c>
      <c r="F765" s="9" t="s">
        <v>286</v>
      </c>
      <c r="G765" s="9" t="s">
        <v>582</v>
      </c>
      <c r="H765" s="9" t="n">
        <v>113</v>
      </c>
      <c r="I765" s="9" t="n">
        <v>123</v>
      </c>
      <c r="J765" s="9" t="s">
        <v>4881</v>
      </c>
      <c r="K765" s="9" t="s">
        <v>4882</v>
      </c>
      <c r="L765" s="12" t="s">
        <v>4883</v>
      </c>
      <c r="M765" s="12" t="s">
        <v>1073</v>
      </c>
      <c r="N765" s="9" t="s">
        <v>112</v>
      </c>
      <c r="O765" s="9"/>
      <c r="P765" s="9"/>
      <c r="Q765" s="9" t="s">
        <v>263</v>
      </c>
      <c r="R765" s="9" t="s">
        <v>264</v>
      </c>
      <c r="S765" s="9" t="s">
        <v>309</v>
      </c>
      <c r="T765" s="9"/>
      <c r="U765" s="9" t="s">
        <v>4648</v>
      </c>
      <c r="V765" s="9" t="s">
        <v>4649</v>
      </c>
    </row>
    <row r="766" customFormat="false" ht="45.75" hidden="false" customHeight="true" outlineLevel="0" collapsed="false">
      <c r="A766" s="9" t="s">
        <v>4884</v>
      </c>
      <c r="B766" s="9" t="s">
        <v>4885</v>
      </c>
      <c r="C766" s="9" t="s">
        <v>90</v>
      </c>
      <c r="D766" s="9" t="s">
        <v>212</v>
      </c>
      <c r="E766" s="9" t="n">
        <v>75</v>
      </c>
      <c r="F766" s="9" t="s">
        <v>4886</v>
      </c>
      <c r="G766" s="9" t="s">
        <v>4887</v>
      </c>
      <c r="H766" s="9" t="n">
        <v>116</v>
      </c>
      <c r="I766" s="9" t="n">
        <v>130</v>
      </c>
      <c r="J766" s="9" t="s">
        <v>4888</v>
      </c>
      <c r="K766" s="9" t="s">
        <v>4889</v>
      </c>
      <c r="L766" s="12" t="s">
        <v>4890</v>
      </c>
      <c r="M766" s="12" t="s">
        <v>4891</v>
      </c>
      <c r="N766" s="9" t="s">
        <v>112</v>
      </c>
      <c r="O766" s="9"/>
      <c r="P766" s="9"/>
      <c r="Q766" s="9" t="s">
        <v>292</v>
      </c>
      <c r="R766" s="9" t="s">
        <v>264</v>
      </c>
      <c r="S766" s="9" t="s">
        <v>293</v>
      </c>
      <c r="T766" s="9"/>
      <c r="U766" s="9" t="s">
        <v>4648</v>
      </c>
      <c r="V766" s="9" t="s">
        <v>4649</v>
      </c>
    </row>
    <row r="767" customFormat="false" ht="45.75" hidden="false" customHeight="true" outlineLevel="0" collapsed="false">
      <c r="A767" s="9" t="s">
        <v>4892</v>
      </c>
      <c r="B767" s="9" t="s">
        <v>4893</v>
      </c>
      <c r="C767" s="9" t="s">
        <v>90</v>
      </c>
      <c r="D767" s="9" t="s">
        <v>212</v>
      </c>
      <c r="E767" s="9" t="n">
        <v>129</v>
      </c>
      <c r="F767" s="9" t="s">
        <v>483</v>
      </c>
      <c r="G767" s="9" t="s">
        <v>484</v>
      </c>
      <c r="H767" s="9" t="n">
        <v>190</v>
      </c>
      <c r="I767" s="9" t="n">
        <v>199</v>
      </c>
      <c r="J767" s="9" t="s">
        <v>4894</v>
      </c>
      <c r="K767" s="9" t="s">
        <v>4895</v>
      </c>
      <c r="L767" s="12" t="s">
        <v>4896</v>
      </c>
      <c r="M767" s="12" t="s">
        <v>4897</v>
      </c>
      <c r="N767" s="9" t="s">
        <v>112</v>
      </c>
      <c r="O767" s="9"/>
      <c r="P767" s="9"/>
      <c r="Q767" s="9" t="s">
        <v>292</v>
      </c>
      <c r="R767" s="9" t="s">
        <v>264</v>
      </c>
      <c r="S767" s="9" t="s">
        <v>293</v>
      </c>
      <c r="T767" s="9"/>
      <c r="U767" s="9" t="s">
        <v>4648</v>
      </c>
      <c r="V767" s="9" t="s">
        <v>4649</v>
      </c>
    </row>
    <row r="768" customFormat="false" ht="45.75" hidden="false" customHeight="true" outlineLevel="0" collapsed="false">
      <c r="A768" s="9" t="s">
        <v>4898</v>
      </c>
      <c r="B768" s="9" t="s">
        <v>4899</v>
      </c>
      <c r="C768" s="9" t="s">
        <v>90</v>
      </c>
      <c r="D768" s="9" t="s">
        <v>212</v>
      </c>
      <c r="E768" s="9" t="n">
        <v>139</v>
      </c>
      <c r="F768" s="9" t="s">
        <v>296</v>
      </c>
      <c r="G768" s="9" t="s">
        <v>297</v>
      </c>
      <c r="H768" s="9" t="n">
        <v>107</v>
      </c>
      <c r="I768" s="9" t="n">
        <v>116</v>
      </c>
      <c r="J768" s="9" t="s">
        <v>4900</v>
      </c>
      <c r="K768" s="9" t="s">
        <v>4901</v>
      </c>
      <c r="L768" s="12" t="s">
        <v>4902</v>
      </c>
      <c r="M768" s="12" t="s">
        <v>4903</v>
      </c>
      <c r="N768" s="9" t="s">
        <v>112</v>
      </c>
      <c r="O768" s="9"/>
      <c r="P768" s="9"/>
      <c r="Q768" s="9" t="s">
        <v>84</v>
      </c>
      <c r="R768" s="9" t="s">
        <v>264</v>
      </c>
      <c r="S768" s="9" t="s">
        <v>265</v>
      </c>
      <c r="T768" s="9"/>
      <c r="U768" s="9" t="s">
        <v>4648</v>
      </c>
      <c r="V768" s="9" t="s">
        <v>4649</v>
      </c>
    </row>
    <row r="769" customFormat="false" ht="79.5" hidden="false" customHeight="true" outlineLevel="0" collapsed="false">
      <c r="A769" s="9" t="s">
        <v>4904</v>
      </c>
      <c r="B769" s="9" t="s">
        <v>4905</v>
      </c>
      <c r="C769" s="9" t="s">
        <v>90</v>
      </c>
      <c r="D769" s="9" t="s">
        <v>212</v>
      </c>
      <c r="E769" s="9" t="n">
        <v>147</v>
      </c>
      <c r="F769" s="9" t="s">
        <v>312</v>
      </c>
      <c r="G769" s="9" t="s">
        <v>4906</v>
      </c>
      <c r="H769" s="9" t="n">
        <v>259</v>
      </c>
      <c r="I769" s="9" t="n">
        <v>269</v>
      </c>
      <c r="J769" s="9" t="s">
        <v>4907</v>
      </c>
      <c r="K769" s="9" t="s">
        <v>4908</v>
      </c>
      <c r="L769" s="12" t="s">
        <v>4909</v>
      </c>
      <c r="M769" s="12" t="s">
        <v>1506</v>
      </c>
      <c r="N769" s="9" t="s">
        <v>64</v>
      </c>
      <c r="O769" s="9" t="s">
        <v>283</v>
      </c>
      <c r="P769" s="9"/>
      <c r="Q769" s="9" t="s">
        <v>292</v>
      </c>
      <c r="R769" s="9" t="s">
        <v>264</v>
      </c>
      <c r="S769" s="9" t="s">
        <v>309</v>
      </c>
      <c r="T769" s="9"/>
      <c r="U769" s="9" t="s">
        <v>4648</v>
      </c>
      <c r="V769" s="9" t="s">
        <v>4649</v>
      </c>
    </row>
    <row r="770" customFormat="false" ht="57" hidden="false" customHeight="true" outlineLevel="0" collapsed="false">
      <c r="A770" s="9" t="s">
        <v>4910</v>
      </c>
      <c r="B770" s="9" t="s">
        <v>4911</v>
      </c>
      <c r="C770" s="9" t="s">
        <v>90</v>
      </c>
      <c r="D770" s="9" t="s">
        <v>214</v>
      </c>
      <c r="E770" s="9" t="n">
        <v>8</v>
      </c>
      <c r="F770" s="9" t="s">
        <v>257</v>
      </c>
      <c r="G770" s="9" t="s">
        <v>257</v>
      </c>
      <c r="H770" s="9" t="n">
        <v>173</v>
      </c>
      <c r="I770" s="9" t="n">
        <v>193</v>
      </c>
      <c r="J770" s="9" t="s">
        <v>4912</v>
      </c>
      <c r="K770" s="9" t="s">
        <v>4913</v>
      </c>
      <c r="L770" s="12" t="s">
        <v>4914</v>
      </c>
      <c r="M770" s="12" t="s">
        <v>4915</v>
      </c>
      <c r="N770" s="9" t="s">
        <v>64</v>
      </c>
      <c r="O770" s="9" t="s">
        <v>262</v>
      </c>
      <c r="P770" s="9" t="s">
        <v>4916</v>
      </c>
      <c r="Q770" s="9" t="s">
        <v>263</v>
      </c>
      <c r="R770" s="9" t="s">
        <v>264</v>
      </c>
      <c r="S770" s="9" t="s">
        <v>265</v>
      </c>
      <c r="T770" s="9"/>
      <c r="U770" s="9" t="s">
        <v>4917</v>
      </c>
      <c r="V770" s="9" t="s">
        <v>4918</v>
      </c>
    </row>
    <row r="771" customFormat="false" ht="57" hidden="false" customHeight="true" outlineLevel="0" collapsed="false">
      <c r="A771" s="9" t="s">
        <v>4919</v>
      </c>
      <c r="B771" s="9" t="s">
        <v>4920</v>
      </c>
      <c r="C771" s="9" t="s">
        <v>90</v>
      </c>
      <c r="D771" s="9" t="s">
        <v>214</v>
      </c>
      <c r="E771" s="9" t="n">
        <v>15</v>
      </c>
      <c r="F771" s="9" t="s">
        <v>303</v>
      </c>
      <c r="G771" s="9" t="s">
        <v>3593</v>
      </c>
      <c r="H771" s="9" t="n">
        <v>139</v>
      </c>
      <c r="I771" s="9" t="n">
        <v>158</v>
      </c>
      <c r="J771" s="9" t="s">
        <v>4921</v>
      </c>
      <c r="K771" s="9" t="s">
        <v>4922</v>
      </c>
      <c r="L771" s="12" t="s">
        <v>4923</v>
      </c>
      <c r="M771" s="12" t="s">
        <v>4924</v>
      </c>
      <c r="N771" s="9" t="s">
        <v>112</v>
      </c>
      <c r="O771" s="9"/>
      <c r="P771" s="9" t="s">
        <v>4916</v>
      </c>
      <c r="Q771" s="9" t="s">
        <v>263</v>
      </c>
      <c r="R771" s="9" t="s">
        <v>275</v>
      </c>
      <c r="S771" s="9" t="s">
        <v>309</v>
      </c>
      <c r="T771" s="9"/>
      <c r="U771" s="9" t="s">
        <v>4917</v>
      </c>
      <c r="V771" s="9" t="s">
        <v>4918</v>
      </c>
    </row>
    <row r="772" customFormat="false" ht="79.5" hidden="false" customHeight="true" outlineLevel="0" collapsed="false">
      <c r="A772" s="9" t="s">
        <v>4925</v>
      </c>
      <c r="B772" s="9" t="s">
        <v>4926</v>
      </c>
      <c r="C772" s="9" t="s">
        <v>90</v>
      </c>
      <c r="D772" s="9" t="s">
        <v>214</v>
      </c>
      <c r="E772" s="9" t="n">
        <v>17</v>
      </c>
      <c r="F772" s="9" t="s">
        <v>303</v>
      </c>
      <c r="G772" s="9" t="s">
        <v>3593</v>
      </c>
      <c r="H772" s="9" t="n">
        <v>207</v>
      </c>
      <c r="I772" s="9" t="n">
        <v>226</v>
      </c>
      <c r="J772" s="9" t="s">
        <v>4927</v>
      </c>
      <c r="K772" s="9" t="s">
        <v>4928</v>
      </c>
      <c r="L772" s="12" t="s">
        <v>4929</v>
      </c>
      <c r="M772" s="12" t="s">
        <v>4930</v>
      </c>
      <c r="N772" s="9" t="s">
        <v>112</v>
      </c>
      <c r="O772" s="9"/>
      <c r="P772" s="9" t="s">
        <v>4916</v>
      </c>
      <c r="Q772" s="9" t="s">
        <v>263</v>
      </c>
      <c r="R772" s="9" t="s">
        <v>275</v>
      </c>
      <c r="S772" s="9" t="s">
        <v>309</v>
      </c>
      <c r="T772" s="9"/>
      <c r="U772" s="9" t="s">
        <v>4917</v>
      </c>
      <c r="V772" s="9" t="s">
        <v>4918</v>
      </c>
    </row>
    <row r="773" customFormat="false" ht="79.5" hidden="false" customHeight="true" outlineLevel="0" collapsed="false">
      <c r="A773" s="9" t="s">
        <v>4931</v>
      </c>
      <c r="B773" s="9" t="s">
        <v>4932</v>
      </c>
      <c r="C773" s="9" t="s">
        <v>90</v>
      </c>
      <c r="D773" s="9" t="s">
        <v>214</v>
      </c>
      <c r="E773" s="9" t="n">
        <v>20</v>
      </c>
      <c r="F773" s="9" t="s">
        <v>491</v>
      </c>
      <c r="G773" s="9" t="s">
        <v>651</v>
      </c>
      <c r="H773" s="9" t="n">
        <v>122</v>
      </c>
      <c r="I773" s="9" t="n">
        <v>147</v>
      </c>
      <c r="J773" s="9" t="s">
        <v>4933</v>
      </c>
      <c r="K773" s="9" t="s">
        <v>4934</v>
      </c>
      <c r="L773" s="12" t="s">
        <v>4935</v>
      </c>
      <c r="M773" s="12" t="s">
        <v>4936</v>
      </c>
      <c r="N773" s="9" t="s">
        <v>112</v>
      </c>
      <c r="O773" s="9"/>
      <c r="P773" s="9" t="s">
        <v>4916</v>
      </c>
      <c r="Q773" s="9" t="s">
        <v>263</v>
      </c>
      <c r="R773" s="9" t="s">
        <v>264</v>
      </c>
      <c r="S773" s="9" t="s">
        <v>293</v>
      </c>
      <c r="T773" s="9"/>
      <c r="U773" s="9" t="s">
        <v>4917</v>
      </c>
      <c r="V773" s="9" t="s">
        <v>4918</v>
      </c>
    </row>
    <row r="774" customFormat="false" ht="79.5" hidden="false" customHeight="true" outlineLevel="0" collapsed="false">
      <c r="A774" s="9" t="s">
        <v>4937</v>
      </c>
      <c r="B774" s="9" t="s">
        <v>4938</v>
      </c>
      <c r="C774" s="9" t="s">
        <v>90</v>
      </c>
      <c r="D774" s="9" t="s">
        <v>214</v>
      </c>
      <c r="E774" s="9" t="n">
        <v>25</v>
      </c>
      <c r="F774" s="9" t="s">
        <v>286</v>
      </c>
      <c r="G774" s="9" t="s">
        <v>286</v>
      </c>
      <c r="H774" s="9" t="n">
        <v>197</v>
      </c>
      <c r="I774" s="9" t="n">
        <v>202</v>
      </c>
      <c r="J774" s="9" t="s">
        <v>4939</v>
      </c>
      <c r="K774" s="9" t="s">
        <v>4940</v>
      </c>
      <c r="L774" s="12" t="s">
        <v>4941</v>
      </c>
      <c r="M774" s="12" t="s">
        <v>4942</v>
      </c>
      <c r="N774" s="9" t="s">
        <v>64</v>
      </c>
      <c r="O774" s="9" t="s">
        <v>262</v>
      </c>
      <c r="P774" s="9" t="s">
        <v>4916</v>
      </c>
      <c r="Q774" s="9" t="s">
        <v>263</v>
      </c>
      <c r="R774" s="9" t="s">
        <v>275</v>
      </c>
      <c r="S774" s="9" t="s">
        <v>309</v>
      </c>
      <c r="T774" s="9"/>
      <c r="U774" s="9" t="s">
        <v>4917</v>
      </c>
      <c r="V774" s="9" t="s">
        <v>4918</v>
      </c>
    </row>
    <row r="775" customFormat="false" ht="68.25" hidden="false" customHeight="true" outlineLevel="0" collapsed="false">
      <c r="A775" s="9" t="s">
        <v>4943</v>
      </c>
      <c r="B775" s="9" t="s">
        <v>4944</v>
      </c>
      <c r="C775" s="9" t="s">
        <v>90</v>
      </c>
      <c r="D775" s="9" t="s">
        <v>214</v>
      </c>
      <c r="E775" s="9" t="n">
        <v>26</v>
      </c>
      <c r="F775" s="9" t="s">
        <v>286</v>
      </c>
      <c r="G775" s="9" t="s">
        <v>818</v>
      </c>
      <c r="H775" s="9" t="n">
        <v>98</v>
      </c>
      <c r="I775" s="9" t="n">
        <v>107</v>
      </c>
      <c r="J775" s="9" t="s">
        <v>4945</v>
      </c>
      <c r="K775" s="9" t="s">
        <v>4946</v>
      </c>
      <c r="L775" s="12" t="s">
        <v>4947</v>
      </c>
      <c r="M775" s="12" t="s">
        <v>4948</v>
      </c>
      <c r="N775" s="9" t="s">
        <v>112</v>
      </c>
      <c r="O775" s="9"/>
      <c r="P775" s="9" t="s">
        <v>4916</v>
      </c>
      <c r="Q775" s="9" t="s">
        <v>263</v>
      </c>
      <c r="R775" s="9" t="s">
        <v>275</v>
      </c>
      <c r="S775" s="9" t="s">
        <v>265</v>
      </c>
      <c r="T775" s="9"/>
      <c r="U775" s="9" t="s">
        <v>4917</v>
      </c>
      <c r="V775" s="9" t="s">
        <v>4918</v>
      </c>
    </row>
    <row r="776" customFormat="false" ht="79.5" hidden="false" customHeight="true" outlineLevel="0" collapsed="false">
      <c r="A776" s="9" t="s">
        <v>4949</v>
      </c>
      <c r="B776" s="9" t="s">
        <v>4950</v>
      </c>
      <c r="C776" s="9" t="s">
        <v>90</v>
      </c>
      <c r="D776" s="9" t="s">
        <v>214</v>
      </c>
      <c r="E776" s="9" t="n">
        <v>26</v>
      </c>
      <c r="F776" s="9" t="s">
        <v>439</v>
      </c>
      <c r="G776" s="9" t="s">
        <v>440</v>
      </c>
      <c r="H776" s="9" t="n">
        <v>178</v>
      </c>
      <c r="I776" s="9" t="n">
        <v>183</v>
      </c>
      <c r="J776" s="9" t="s">
        <v>4951</v>
      </c>
      <c r="K776" s="9" t="s">
        <v>4952</v>
      </c>
      <c r="L776" s="12" t="s">
        <v>4953</v>
      </c>
      <c r="M776" s="12" t="s">
        <v>4954</v>
      </c>
      <c r="N776" s="9" t="s">
        <v>112</v>
      </c>
      <c r="O776" s="9"/>
      <c r="P776" s="9" t="s">
        <v>4916</v>
      </c>
      <c r="Q776" s="9" t="s">
        <v>292</v>
      </c>
      <c r="R776" s="9" t="s">
        <v>264</v>
      </c>
      <c r="S776" s="9" t="s">
        <v>293</v>
      </c>
      <c r="T776" s="9"/>
      <c r="U776" s="9" t="s">
        <v>4917</v>
      </c>
      <c r="V776" s="9" t="s">
        <v>4918</v>
      </c>
    </row>
    <row r="777" customFormat="false" ht="57" hidden="false" customHeight="true" outlineLevel="0" collapsed="false">
      <c r="A777" s="9" t="s">
        <v>4955</v>
      </c>
      <c r="B777" s="9" t="s">
        <v>4956</v>
      </c>
      <c r="C777" s="9" t="s">
        <v>90</v>
      </c>
      <c r="D777" s="9" t="s">
        <v>214</v>
      </c>
      <c r="E777" s="9" t="n">
        <v>26</v>
      </c>
      <c r="F777" s="9" t="s">
        <v>1123</v>
      </c>
      <c r="G777" s="9" t="s">
        <v>1130</v>
      </c>
      <c r="H777" s="9" t="n">
        <v>0</v>
      </c>
      <c r="I777" s="9" t="n">
        <v>8</v>
      </c>
      <c r="J777" s="9" t="s">
        <v>4957</v>
      </c>
      <c r="K777" s="9" t="s">
        <v>4958</v>
      </c>
      <c r="L777" s="12" t="s">
        <v>4959</v>
      </c>
      <c r="M777" s="12" t="s">
        <v>4960</v>
      </c>
      <c r="N777" s="9" t="s">
        <v>64</v>
      </c>
      <c r="O777" s="9" t="s">
        <v>283</v>
      </c>
      <c r="P777" s="9" t="s">
        <v>4916</v>
      </c>
      <c r="Q777" s="9" t="s">
        <v>292</v>
      </c>
      <c r="R777" s="9" t="s">
        <v>264</v>
      </c>
      <c r="S777" s="9" t="s">
        <v>309</v>
      </c>
      <c r="T777" s="9"/>
      <c r="U777" s="9" t="s">
        <v>4917</v>
      </c>
      <c r="V777" s="9" t="s">
        <v>4918</v>
      </c>
    </row>
    <row r="778" customFormat="false" ht="57" hidden="false" customHeight="true" outlineLevel="0" collapsed="false">
      <c r="A778" s="9" t="s">
        <v>4961</v>
      </c>
      <c r="B778" s="9" t="s">
        <v>4962</v>
      </c>
      <c r="C778" s="9" t="s">
        <v>90</v>
      </c>
      <c r="D778" s="9" t="s">
        <v>214</v>
      </c>
      <c r="E778" s="9" t="n">
        <v>28</v>
      </c>
      <c r="F778" s="9" t="s">
        <v>257</v>
      </c>
      <c r="G778" s="9" t="s">
        <v>257</v>
      </c>
      <c r="H778" s="9" t="n">
        <v>26</v>
      </c>
      <c r="I778" s="9" t="n">
        <v>46</v>
      </c>
      <c r="J778" s="9" t="s">
        <v>4963</v>
      </c>
      <c r="K778" s="9" t="s">
        <v>4964</v>
      </c>
      <c r="L778" s="12" t="s">
        <v>4965</v>
      </c>
      <c r="M778" s="12" t="s">
        <v>4966</v>
      </c>
      <c r="N778" s="9" t="s">
        <v>112</v>
      </c>
      <c r="O778" s="9"/>
      <c r="P778" s="9" t="s">
        <v>4916</v>
      </c>
      <c r="Q778" s="9" t="s">
        <v>263</v>
      </c>
      <c r="R778" s="9" t="s">
        <v>275</v>
      </c>
      <c r="S778" s="9" t="s">
        <v>309</v>
      </c>
      <c r="T778" s="9"/>
      <c r="U778" s="9" t="s">
        <v>4917</v>
      </c>
      <c r="V778" s="9" t="s">
        <v>4918</v>
      </c>
    </row>
    <row r="779" customFormat="false" ht="57" hidden="false" customHeight="true" outlineLevel="0" collapsed="false">
      <c r="A779" s="9" t="s">
        <v>4967</v>
      </c>
      <c r="B779" s="9" t="s">
        <v>4968</v>
      </c>
      <c r="C779" s="9" t="s">
        <v>90</v>
      </c>
      <c r="D779" s="9" t="s">
        <v>214</v>
      </c>
      <c r="E779" s="9" t="n">
        <v>33</v>
      </c>
      <c r="F779" s="9" t="s">
        <v>257</v>
      </c>
      <c r="G779" s="9" t="s">
        <v>257</v>
      </c>
      <c r="H779" s="9" t="n">
        <v>26</v>
      </c>
      <c r="I779" s="9" t="n">
        <v>46</v>
      </c>
      <c r="J779" s="9" t="s">
        <v>4969</v>
      </c>
      <c r="K779" s="9" t="s">
        <v>4970</v>
      </c>
      <c r="L779" s="12" t="s">
        <v>4971</v>
      </c>
      <c r="M779" s="12" t="s">
        <v>4972</v>
      </c>
      <c r="N779" s="9" t="s">
        <v>112</v>
      </c>
      <c r="O779" s="9"/>
      <c r="P779" s="9" t="s">
        <v>4916</v>
      </c>
      <c r="Q779" s="9" t="s">
        <v>263</v>
      </c>
      <c r="R779" s="9" t="s">
        <v>275</v>
      </c>
      <c r="S779" s="9" t="s">
        <v>309</v>
      </c>
      <c r="T779" s="9"/>
      <c r="U779" s="9" t="s">
        <v>4917</v>
      </c>
      <c r="V779" s="9" t="s">
        <v>4918</v>
      </c>
    </row>
    <row r="780" customFormat="false" ht="57" hidden="false" customHeight="true" outlineLevel="0" collapsed="false">
      <c r="A780" s="9" t="s">
        <v>4973</v>
      </c>
      <c r="B780" s="9" t="s">
        <v>4974</v>
      </c>
      <c r="C780" s="9" t="s">
        <v>90</v>
      </c>
      <c r="D780" s="9" t="s">
        <v>214</v>
      </c>
      <c r="E780" s="9" t="n">
        <v>35</v>
      </c>
      <c r="F780" s="9" t="s">
        <v>286</v>
      </c>
      <c r="G780" s="9" t="s">
        <v>287</v>
      </c>
      <c r="H780" s="9" t="n">
        <v>23</v>
      </c>
      <c r="I780" s="9" t="n">
        <v>32</v>
      </c>
      <c r="J780" s="9" t="s">
        <v>4975</v>
      </c>
      <c r="K780" s="9" t="s">
        <v>4976</v>
      </c>
      <c r="L780" s="12" t="s">
        <v>4977</v>
      </c>
      <c r="M780" s="12" t="s">
        <v>4978</v>
      </c>
      <c r="N780" s="9" t="s">
        <v>112</v>
      </c>
      <c r="O780" s="9"/>
      <c r="P780" s="9" t="s">
        <v>4916</v>
      </c>
      <c r="Q780" s="9" t="s">
        <v>263</v>
      </c>
      <c r="R780" s="9" t="s">
        <v>275</v>
      </c>
      <c r="S780" s="9" t="s">
        <v>293</v>
      </c>
      <c r="T780" s="9"/>
      <c r="U780" s="9" t="s">
        <v>4917</v>
      </c>
      <c r="V780" s="9" t="s">
        <v>4918</v>
      </c>
    </row>
    <row r="781" customFormat="false" ht="57" hidden="false" customHeight="true" outlineLevel="0" collapsed="false">
      <c r="A781" s="9" t="s">
        <v>4979</v>
      </c>
      <c r="B781" s="9" t="s">
        <v>4980</v>
      </c>
      <c r="C781" s="9" t="s">
        <v>90</v>
      </c>
      <c r="D781" s="9" t="s">
        <v>214</v>
      </c>
      <c r="E781" s="9" t="n">
        <v>35</v>
      </c>
      <c r="F781" s="9" t="s">
        <v>257</v>
      </c>
      <c r="G781" s="9" t="s">
        <v>257</v>
      </c>
      <c r="H781" s="9" t="n">
        <v>18</v>
      </c>
      <c r="I781" s="9" t="n">
        <v>38</v>
      </c>
      <c r="J781" s="9" t="s">
        <v>4981</v>
      </c>
      <c r="K781" s="9" t="s">
        <v>4982</v>
      </c>
      <c r="L781" s="12" t="s">
        <v>4983</v>
      </c>
      <c r="M781" s="12" t="s">
        <v>4984</v>
      </c>
      <c r="N781" s="9" t="s">
        <v>112</v>
      </c>
      <c r="O781" s="9"/>
      <c r="P781" s="9" t="s">
        <v>4916</v>
      </c>
      <c r="Q781" s="9" t="s">
        <v>263</v>
      </c>
      <c r="R781" s="9" t="s">
        <v>275</v>
      </c>
      <c r="S781" s="9" t="s">
        <v>265</v>
      </c>
      <c r="T781" s="9"/>
      <c r="U781" s="9" t="s">
        <v>4917</v>
      </c>
      <c r="V781" s="9" t="s">
        <v>4918</v>
      </c>
    </row>
    <row r="782" customFormat="false" ht="57" hidden="false" customHeight="true" outlineLevel="0" collapsed="false">
      <c r="A782" s="9" t="s">
        <v>4985</v>
      </c>
      <c r="B782" s="9" t="s">
        <v>4986</v>
      </c>
      <c r="C782" s="9" t="s">
        <v>90</v>
      </c>
      <c r="D782" s="9" t="s">
        <v>214</v>
      </c>
      <c r="E782" s="9" t="n">
        <v>35</v>
      </c>
      <c r="F782" s="9" t="s">
        <v>439</v>
      </c>
      <c r="G782" s="9" t="s">
        <v>440</v>
      </c>
      <c r="H782" s="9" t="n">
        <v>168</v>
      </c>
      <c r="I782" s="9" t="n">
        <v>173</v>
      </c>
      <c r="J782" s="9" t="s">
        <v>4987</v>
      </c>
      <c r="K782" s="9" t="s">
        <v>4988</v>
      </c>
      <c r="L782" s="12" t="s">
        <v>4989</v>
      </c>
      <c r="M782" s="12" t="s">
        <v>4990</v>
      </c>
      <c r="N782" s="9" t="s">
        <v>112</v>
      </c>
      <c r="O782" s="9"/>
      <c r="P782" s="9" t="s">
        <v>4916</v>
      </c>
      <c r="Q782" s="9" t="s">
        <v>292</v>
      </c>
      <c r="R782" s="9" t="s">
        <v>317</v>
      </c>
      <c r="S782" s="9" t="s">
        <v>293</v>
      </c>
      <c r="T782" s="9"/>
      <c r="U782" s="9" t="s">
        <v>4917</v>
      </c>
      <c r="V782" s="9" t="s">
        <v>4918</v>
      </c>
    </row>
    <row r="783" customFormat="false" ht="57" hidden="false" customHeight="true" outlineLevel="0" collapsed="false">
      <c r="A783" s="9" t="s">
        <v>4991</v>
      </c>
      <c r="B783" s="9" t="s">
        <v>4992</v>
      </c>
      <c r="C783" s="9" t="s">
        <v>90</v>
      </c>
      <c r="D783" s="9" t="s">
        <v>218</v>
      </c>
      <c r="E783" s="9" t="n">
        <v>8</v>
      </c>
      <c r="F783" s="9" t="s">
        <v>312</v>
      </c>
      <c r="G783" s="9" t="s">
        <v>4906</v>
      </c>
      <c r="H783" s="9" t="n">
        <v>176</v>
      </c>
      <c r="I783" s="9" t="n">
        <v>186</v>
      </c>
      <c r="J783" s="9" t="s">
        <v>4993</v>
      </c>
      <c r="K783" s="9" t="s">
        <v>4994</v>
      </c>
      <c r="L783" s="12" t="s">
        <v>4995</v>
      </c>
      <c r="M783" s="12" t="s">
        <v>4996</v>
      </c>
      <c r="N783" s="9" t="s">
        <v>112</v>
      </c>
      <c r="O783" s="9"/>
      <c r="P783" s="9"/>
      <c r="Q783" s="9" t="s">
        <v>292</v>
      </c>
      <c r="R783" s="9" t="s">
        <v>264</v>
      </c>
      <c r="S783" s="9" t="s">
        <v>293</v>
      </c>
      <c r="T783" s="9"/>
      <c r="U783" s="9" t="s">
        <v>4997</v>
      </c>
      <c r="V783" s="9" t="s">
        <v>4998</v>
      </c>
    </row>
    <row r="784" customFormat="false" ht="45.75" hidden="false" customHeight="true" outlineLevel="0" collapsed="false">
      <c r="A784" s="9" t="s">
        <v>4999</v>
      </c>
      <c r="B784" s="9" t="s">
        <v>5000</v>
      </c>
      <c r="C784" s="9" t="s">
        <v>90</v>
      </c>
      <c r="D784" s="9" t="s">
        <v>218</v>
      </c>
      <c r="E784" s="9" t="n">
        <v>11</v>
      </c>
      <c r="F784" s="9" t="s">
        <v>286</v>
      </c>
      <c r="G784" s="9" t="s">
        <v>287</v>
      </c>
      <c r="H784" s="9" t="n">
        <v>72</v>
      </c>
      <c r="I784" s="9" t="n">
        <v>81</v>
      </c>
      <c r="J784" s="9" t="s">
        <v>5001</v>
      </c>
      <c r="K784" s="9" t="s">
        <v>5002</v>
      </c>
      <c r="L784" s="12" t="s">
        <v>5003</v>
      </c>
      <c r="M784" s="12" t="s">
        <v>1324</v>
      </c>
      <c r="N784" s="9" t="s">
        <v>112</v>
      </c>
      <c r="O784" s="9"/>
      <c r="P784" s="9"/>
      <c r="Q784" s="9" t="s">
        <v>292</v>
      </c>
      <c r="R784" s="9" t="s">
        <v>264</v>
      </c>
      <c r="S784" s="9" t="s">
        <v>293</v>
      </c>
      <c r="T784" s="9"/>
      <c r="U784" s="9" t="s">
        <v>4997</v>
      </c>
      <c r="V784" s="9" t="s">
        <v>4998</v>
      </c>
    </row>
    <row r="785" customFormat="false" ht="57" hidden="false" customHeight="true" outlineLevel="0" collapsed="false">
      <c r="A785" s="9" t="s">
        <v>5004</v>
      </c>
      <c r="B785" s="9" t="s">
        <v>5005</v>
      </c>
      <c r="C785" s="9" t="s">
        <v>90</v>
      </c>
      <c r="D785" s="9" t="s">
        <v>218</v>
      </c>
      <c r="E785" s="9" t="n">
        <v>13</v>
      </c>
      <c r="F785" s="9" t="s">
        <v>708</v>
      </c>
      <c r="G785" s="9" t="s">
        <v>708</v>
      </c>
      <c r="H785" s="9" t="n">
        <v>252</v>
      </c>
      <c r="I785" s="9" t="n">
        <v>261</v>
      </c>
      <c r="J785" s="9" t="s">
        <v>5006</v>
      </c>
      <c r="K785" s="9" t="s">
        <v>5007</v>
      </c>
      <c r="L785" s="12" t="s">
        <v>5008</v>
      </c>
      <c r="M785" s="12" t="s">
        <v>5009</v>
      </c>
      <c r="N785" s="9" t="s">
        <v>112</v>
      </c>
      <c r="O785" s="9"/>
      <c r="P785" s="9"/>
      <c r="Q785" s="9" t="s">
        <v>344</v>
      </c>
      <c r="R785" s="9" t="s">
        <v>264</v>
      </c>
      <c r="S785" s="9" t="s">
        <v>265</v>
      </c>
      <c r="T785" s="9"/>
      <c r="U785" s="9" t="s">
        <v>4997</v>
      </c>
      <c r="V785" s="9" t="s">
        <v>4998</v>
      </c>
    </row>
    <row r="786" customFormat="false" ht="45.75" hidden="false" customHeight="true" outlineLevel="0" collapsed="false">
      <c r="A786" s="9" t="s">
        <v>5010</v>
      </c>
      <c r="B786" s="9" t="s">
        <v>5011</v>
      </c>
      <c r="C786" s="9" t="s">
        <v>90</v>
      </c>
      <c r="D786" s="9" t="s">
        <v>218</v>
      </c>
      <c r="E786" s="9" t="n">
        <v>20</v>
      </c>
      <c r="F786" s="9" t="s">
        <v>708</v>
      </c>
      <c r="G786" s="9" t="s">
        <v>708</v>
      </c>
      <c r="H786" s="9" t="n">
        <v>128</v>
      </c>
      <c r="I786" s="9" t="n">
        <v>137</v>
      </c>
      <c r="J786" s="9" t="s">
        <v>5012</v>
      </c>
      <c r="K786" s="9" t="s">
        <v>5013</v>
      </c>
      <c r="L786" s="12" t="s">
        <v>5014</v>
      </c>
      <c r="M786" s="12" t="s">
        <v>5015</v>
      </c>
      <c r="N786" s="9" t="s">
        <v>64</v>
      </c>
      <c r="O786" s="9" t="s">
        <v>391</v>
      </c>
      <c r="P786" s="9"/>
      <c r="Q786" s="9" t="s">
        <v>292</v>
      </c>
      <c r="R786" s="9" t="s">
        <v>264</v>
      </c>
      <c r="S786" s="9" t="s">
        <v>265</v>
      </c>
      <c r="T786" s="9"/>
      <c r="U786" s="9" t="s">
        <v>4997</v>
      </c>
      <c r="V786" s="9" t="s">
        <v>4998</v>
      </c>
    </row>
    <row r="787" customFormat="false" ht="45.75" hidden="false" customHeight="true" outlineLevel="0" collapsed="false">
      <c r="A787" s="9" t="s">
        <v>5016</v>
      </c>
      <c r="B787" s="9" t="s">
        <v>5017</v>
      </c>
      <c r="C787" s="9" t="s">
        <v>90</v>
      </c>
      <c r="D787" s="9" t="s">
        <v>218</v>
      </c>
      <c r="E787" s="9" t="n">
        <v>20</v>
      </c>
      <c r="F787" s="9" t="s">
        <v>5018</v>
      </c>
      <c r="G787" s="9" t="s">
        <v>5018</v>
      </c>
      <c r="H787" s="9" t="n">
        <v>98</v>
      </c>
      <c r="I787" s="9" t="n">
        <v>112</v>
      </c>
      <c r="J787" s="9" t="s">
        <v>5019</v>
      </c>
      <c r="K787" s="9" t="s">
        <v>5020</v>
      </c>
      <c r="L787" s="12" t="s">
        <v>5021</v>
      </c>
      <c r="M787" s="12" t="s">
        <v>5022</v>
      </c>
      <c r="N787" s="9" t="s">
        <v>112</v>
      </c>
      <c r="O787" s="9"/>
      <c r="P787" s="9"/>
      <c r="Q787" s="9" t="s">
        <v>292</v>
      </c>
      <c r="R787" s="9" t="s">
        <v>264</v>
      </c>
      <c r="S787" s="9" t="s">
        <v>265</v>
      </c>
      <c r="T787" s="9"/>
      <c r="U787" s="9" t="s">
        <v>4997</v>
      </c>
      <c r="V787" s="9" t="s">
        <v>4998</v>
      </c>
    </row>
    <row r="788" customFormat="false" ht="57" hidden="false" customHeight="true" outlineLevel="0" collapsed="false">
      <c r="A788" s="9" t="s">
        <v>5023</v>
      </c>
      <c r="B788" s="9" t="s">
        <v>5024</v>
      </c>
      <c r="C788" s="9" t="s">
        <v>90</v>
      </c>
      <c r="D788" s="9" t="s">
        <v>222</v>
      </c>
      <c r="E788" s="9" t="n">
        <v>10</v>
      </c>
      <c r="F788" s="9" t="s">
        <v>365</v>
      </c>
      <c r="G788" s="9" t="s">
        <v>365</v>
      </c>
      <c r="H788" s="9" t="n">
        <v>238</v>
      </c>
      <c r="I788" s="9" t="n">
        <v>251</v>
      </c>
      <c r="J788" s="9" t="s">
        <v>5025</v>
      </c>
      <c r="K788" s="9" t="s">
        <v>5026</v>
      </c>
      <c r="L788" s="12" t="s">
        <v>5027</v>
      </c>
      <c r="M788" s="12" t="s">
        <v>5028</v>
      </c>
      <c r="N788" s="9" t="s">
        <v>112</v>
      </c>
      <c r="O788" s="9"/>
      <c r="P788" s="9"/>
      <c r="Q788" s="9" t="s">
        <v>263</v>
      </c>
      <c r="R788" s="9" t="s">
        <v>317</v>
      </c>
      <c r="S788" s="9" t="s">
        <v>293</v>
      </c>
      <c r="T788" s="9"/>
      <c r="U788" s="9" t="s">
        <v>5029</v>
      </c>
      <c r="V788" s="9" t="s">
        <v>5030</v>
      </c>
    </row>
    <row r="789" customFormat="false" ht="79.5" hidden="false" customHeight="true" outlineLevel="0" collapsed="false">
      <c r="A789" s="9" t="s">
        <v>5031</v>
      </c>
      <c r="B789" s="9" t="s">
        <v>5032</v>
      </c>
      <c r="C789" s="9" t="s">
        <v>90</v>
      </c>
      <c r="D789" s="9" t="s">
        <v>222</v>
      </c>
      <c r="E789" s="9" t="n">
        <v>13</v>
      </c>
      <c r="F789" s="9" t="s">
        <v>286</v>
      </c>
      <c r="G789" s="9" t="s">
        <v>287</v>
      </c>
      <c r="H789" s="9" t="n">
        <v>98</v>
      </c>
      <c r="I789" s="9" t="n">
        <v>107</v>
      </c>
      <c r="J789" s="9" t="s">
        <v>5033</v>
      </c>
      <c r="K789" s="9" t="s">
        <v>5034</v>
      </c>
      <c r="L789" s="12" t="s">
        <v>5035</v>
      </c>
      <c r="M789" s="12" t="s">
        <v>5036</v>
      </c>
      <c r="N789" s="9" t="s">
        <v>112</v>
      </c>
      <c r="O789" s="9"/>
      <c r="P789" s="9"/>
      <c r="Q789" s="9" t="s">
        <v>292</v>
      </c>
      <c r="R789" s="9" t="s">
        <v>264</v>
      </c>
      <c r="S789" s="9" t="s">
        <v>293</v>
      </c>
      <c r="T789" s="9"/>
      <c r="U789" s="9" t="s">
        <v>5029</v>
      </c>
      <c r="V789" s="9" t="s">
        <v>5030</v>
      </c>
    </row>
    <row r="790" customFormat="false" ht="79.5" hidden="false" customHeight="true" outlineLevel="0" collapsed="false">
      <c r="A790" s="9" t="s">
        <v>5037</v>
      </c>
      <c r="B790" s="9" t="s">
        <v>5038</v>
      </c>
      <c r="C790" s="9" t="s">
        <v>90</v>
      </c>
      <c r="D790" s="9" t="s">
        <v>222</v>
      </c>
      <c r="E790" s="9" t="n">
        <v>13</v>
      </c>
      <c r="F790" s="9" t="s">
        <v>1038</v>
      </c>
      <c r="G790" s="9" t="s">
        <v>1038</v>
      </c>
      <c r="H790" s="9" t="n">
        <v>40</v>
      </c>
      <c r="I790" s="9" t="n">
        <v>51</v>
      </c>
      <c r="J790" s="9" t="s">
        <v>5039</v>
      </c>
      <c r="K790" s="9" t="s">
        <v>5040</v>
      </c>
      <c r="L790" s="12" t="s">
        <v>5041</v>
      </c>
      <c r="M790" s="12"/>
      <c r="N790" s="9" t="s">
        <v>112</v>
      </c>
      <c r="O790" s="9"/>
      <c r="P790" s="9"/>
      <c r="Q790" s="9" t="s">
        <v>292</v>
      </c>
      <c r="R790" s="9" t="s">
        <v>264</v>
      </c>
      <c r="S790" s="9" t="s">
        <v>293</v>
      </c>
      <c r="T790" s="9"/>
      <c r="U790" s="9" t="s">
        <v>5029</v>
      </c>
      <c r="V790" s="9" t="s">
        <v>5030</v>
      </c>
    </row>
    <row r="791" customFormat="false" ht="79.5" hidden="false" customHeight="true" outlineLevel="0" collapsed="false">
      <c r="A791" s="9" t="s">
        <v>5042</v>
      </c>
      <c r="B791" s="9" t="s">
        <v>5043</v>
      </c>
      <c r="C791" s="9" t="s">
        <v>90</v>
      </c>
      <c r="D791" s="9" t="s">
        <v>222</v>
      </c>
      <c r="E791" s="9" t="n">
        <v>14</v>
      </c>
      <c r="F791" s="9" t="s">
        <v>1038</v>
      </c>
      <c r="G791" s="9" t="s">
        <v>3569</v>
      </c>
      <c r="H791" s="9" t="n">
        <v>260</v>
      </c>
      <c r="I791" s="9" t="n">
        <v>271</v>
      </c>
      <c r="J791" s="9" t="s">
        <v>5044</v>
      </c>
      <c r="K791" s="9" t="s">
        <v>5045</v>
      </c>
      <c r="L791" s="12" t="s">
        <v>5046</v>
      </c>
      <c r="M791" s="12" t="s">
        <v>5047</v>
      </c>
      <c r="N791" s="9" t="s">
        <v>64</v>
      </c>
      <c r="O791" s="9" t="s">
        <v>283</v>
      </c>
      <c r="P791" s="9"/>
      <c r="Q791" s="9" t="s">
        <v>292</v>
      </c>
      <c r="R791" s="9" t="s">
        <v>264</v>
      </c>
      <c r="S791" s="9" t="s">
        <v>293</v>
      </c>
      <c r="T791" s="9"/>
      <c r="U791" s="9" t="s">
        <v>5029</v>
      </c>
      <c r="V791" s="9" t="s">
        <v>5030</v>
      </c>
    </row>
    <row r="792" customFormat="false" ht="45.75" hidden="false" customHeight="true" outlineLevel="0" collapsed="false">
      <c r="A792" s="9" t="s">
        <v>5048</v>
      </c>
      <c r="B792" s="9" t="s">
        <v>5049</v>
      </c>
      <c r="C792" s="9" t="s">
        <v>90</v>
      </c>
      <c r="D792" s="9" t="s">
        <v>222</v>
      </c>
      <c r="E792" s="9" t="n">
        <v>15</v>
      </c>
      <c r="F792" s="9" t="s">
        <v>483</v>
      </c>
      <c r="G792" s="9" t="s">
        <v>3977</v>
      </c>
      <c r="H792" s="9" t="n">
        <v>46</v>
      </c>
      <c r="I792" s="9" t="n">
        <v>57</v>
      </c>
      <c r="J792" s="9" t="s">
        <v>5050</v>
      </c>
      <c r="K792" s="9" t="s">
        <v>5051</v>
      </c>
      <c r="L792" s="12" t="s">
        <v>5052</v>
      </c>
      <c r="M792" s="12" t="s">
        <v>5053</v>
      </c>
      <c r="N792" s="9" t="s">
        <v>112</v>
      </c>
      <c r="O792" s="9"/>
      <c r="P792" s="9"/>
      <c r="Q792" s="9" t="s">
        <v>292</v>
      </c>
      <c r="R792" s="9" t="s">
        <v>264</v>
      </c>
      <c r="S792" s="9" t="s">
        <v>293</v>
      </c>
      <c r="T792" s="9"/>
      <c r="U792" s="9" t="s">
        <v>5029</v>
      </c>
      <c r="V792" s="9" t="s">
        <v>5030</v>
      </c>
    </row>
    <row r="793" customFormat="false" ht="45.75" hidden="false" customHeight="true" outlineLevel="0" collapsed="false">
      <c r="A793" s="9" t="s">
        <v>5054</v>
      </c>
      <c r="B793" s="9" t="s">
        <v>5055</v>
      </c>
      <c r="C793" s="9" t="s">
        <v>90</v>
      </c>
      <c r="D793" s="9" t="s">
        <v>222</v>
      </c>
      <c r="E793" s="9" t="n">
        <v>15</v>
      </c>
      <c r="F793" s="9" t="s">
        <v>626</v>
      </c>
      <c r="G793" s="9" t="s">
        <v>626</v>
      </c>
      <c r="H793" s="9" t="n">
        <v>32</v>
      </c>
      <c r="I793" s="9" t="n">
        <v>44</v>
      </c>
      <c r="J793" s="9" t="s">
        <v>5056</v>
      </c>
      <c r="K793" s="9" t="s">
        <v>5057</v>
      </c>
      <c r="L793" s="12" t="s">
        <v>5058</v>
      </c>
      <c r="M793" s="12" t="s">
        <v>5059</v>
      </c>
      <c r="N793" s="9" t="s">
        <v>64</v>
      </c>
      <c r="O793" s="9" t="s">
        <v>283</v>
      </c>
      <c r="P793" s="9"/>
      <c r="Q793" s="9" t="s">
        <v>292</v>
      </c>
      <c r="R793" s="9" t="s">
        <v>264</v>
      </c>
      <c r="S793" s="9" t="s">
        <v>293</v>
      </c>
      <c r="T793" s="9"/>
      <c r="U793" s="9" t="s">
        <v>5029</v>
      </c>
      <c r="V793" s="9" t="s">
        <v>5030</v>
      </c>
    </row>
    <row r="794" customFormat="false" ht="57" hidden="false" customHeight="true" outlineLevel="0" collapsed="false">
      <c r="A794" s="9" t="s">
        <v>5060</v>
      </c>
      <c r="B794" s="9" t="s">
        <v>5061</v>
      </c>
      <c r="C794" s="9" t="s">
        <v>90</v>
      </c>
      <c r="D794" s="9" t="s">
        <v>222</v>
      </c>
      <c r="E794" s="9" t="n">
        <v>16</v>
      </c>
      <c r="F794" s="9" t="s">
        <v>286</v>
      </c>
      <c r="G794" s="9" t="s">
        <v>286</v>
      </c>
      <c r="H794" s="9" t="n">
        <v>106</v>
      </c>
      <c r="I794" s="9" t="n">
        <v>111</v>
      </c>
      <c r="J794" s="9" t="s">
        <v>5062</v>
      </c>
      <c r="K794" s="9" t="s">
        <v>5063</v>
      </c>
      <c r="L794" s="12" t="s">
        <v>508</v>
      </c>
      <c r="M794" s="12" t="s">
        <v>5064</v>
      </c>
      <c r="N794" s="9" t="s">
        <v>112</v>
      </c>
      <c r="O794" s="9"/>
      <c r="P794" s="9"/>
      <c r="Q794" s="9" t="s">
        <v>263</v>
      </c>
      <c r="R794" s="9" t="s">
        <v>275</v>
      </c>
      <c r="S794" s="9" t="s">
        <v>265</v>
      </c>
      <c r="T794" s="9"/>
      <c r="U794" s="9" t="s">
        <v>5029</v>
      </c>
      <c r="V794" s="9" t="s">
        <v>5030</v>
      </c>
    </row>
    <row r="795" customFormat="false" ht="45.75" hidden="false" customHeight="true" outlineLevel="0" collapsed="false">
      <c r="A795" s="9" t="s">
        <v>5065</v>
      </c>
      <c r="B795" s="9" t="s">
        <v>5066</v>
      </c>
      <c r="C795" s="9" t="s">
        <v>90</v>
      </c>
      <c r="D795" s="9" t="s">
        <v>222</v>
      </c>
      <c r="E795" s="9" t="n">
        <v>16</v>
      </c>
      <c r="F795" s="9" t="s">
        <v>286</v>
      </c>
      <c r="G795" s="9" t="s">
        <v>333</v>
      </c>
      <c r="H795" s="9" t="n">
        <v>22</v>
      </c>
      <c r="I795" s="9" t="n">
        <v>32</v>
      </c>
      <c r="J795" s="9" t="s">
        <v>5067</v>
      </c>
      <c r="K795" s="9" t="s">
        <v>5068</v>
      </c>
      <c r="L795" s="12" t="s">
        <v>5069</v>
      </c>
      <c r="M795" s="12" t="s">
        <v>5070</v>
      </c>
      <c r="N795" s="9" t="s">
        <v>64</v>
      </c>
      <c r="O795" s="9" t="s">
        <v>283</v>
      </c>
      <c r="P795" s="9"/>
      <c r="Q795" s="9" t="s">
        <v>292</v>
      </c>
      <c r="R795" s="9" t="s">
        <v>317</v>
      </c>
      <c r="S795" s="9" t="s">
        <v>293</v>
      </c>
      <c r="T795" s="9"/>
      <c r="U795" s="9" t="s">
        <v>5029</v>
      </c>
      <c r="V795" s="9" t="s">
        <v>5030</v>
      </c>
    </row>
    <row r="796" customFormat="false" ht="90.75" hidden="false" customHeight="true" outlineLevel="0" collapsed="false">
      <c r="A796" s="9" t="s">
        <v>5071</v>
      </c>
      <c r="B796" s="9" t="s">
        <v>5072</v>
      </c>
      <c r="C796" s="9" t="s">
        <v>90</v>
      </c>
      <c r="D796" s="9" t="s">
        <v>222</v>
      </c>
      <c r="E796" s="9" t="n">
        <v>16</v>
      </c>
      <c r="F796" s="9" t="s">
        <v>837</v>
      </c>
      <c r="G796" s="9" t="s">
        <v>837</v>
      </c>
      <c r="H796" s="9" t="n">
        <v>260</v>
      </c>
      <c r="I796" s="9" t="n">
        <v>269</v>
      </c>
      <c r="J796" s="9" t="s">
        <v>5073</v>
      </c>
      <c r="K796" s="9" t="s">
        <v>5074</v>
      </c>
      <c r="L796" s="12" t="s">
        <v>5075</v>
      </c>
      <c r="M796" s="12" t="s">
        <v>5076</v>
      </c>
      <c r="N796" s="9" t="s">
        <v>64</v>
      </c>
      <c r="O796" s="9" t="s">
        <v>283</v>
      </c>
      <c r="P796" s="9"/>
      <c r="Q796" s="9" t="s">
        <v>292</v>
      </c>
      <c r="R796" s="9" t="s">
        <v>264</v>
      </c>
      <c r="S796" s="9" t="s">
        <v>265</v>
      </c>
      <c r="T796" s="9"/>
      <c r="U796" s="9" t="s">
        <v>5029</v>
      </c>
      <c r="V796" s="9" t="s">
        <v>5030</v>
      </c>
    </row>
    <row r="797" customFormat="false" ht="57" hidden="false" customHeight="true" outlineLevel="0" collapsed="false">
      <c r="A797" s="9" t="s">
        <v>5077</v>
      </c>
      <c r="B797" s="9" t="s">
        <v>5078</v>
      </c>
      <c r="C797" s="9" t="s">
        <v>90</v>
      </c>
      <c r="D797" s="9" t="s">
        <v>222</v>
      </c>
      <c r="E797" s="9" t="n">
        <v>17</v>
      </c>
      <c r="F797" s="9" t="s">
        <v>286</v>
      </c>
      <c r="G797" s="9" t="s">
        <v>5079</v>
      </c>
      <c r="H797" s="9" t="n">
        <v>30</v>
      </c>
      <c r="I797" s="9" t="n">
        <v>35</v>
      </c>
      <c r="J797" s="9" t="s">
        <v>5080</v>
      </c>
      <c r="K797" s="9" t="s">
        <v>5081</v>
      </c>
      <c r="L797" s="12" t="s">
        <v>5082</v>
      </c>
      <c r="M797" s="12" t="s">
        <v>5083</v>
      </c>
      <c r="N797" s="9" t="s">
        <v>112</v>
      </c>
      <c r="O797" s="9"/>
      <c r="P797" s="9"/>
      <c r="Q797" s="9" t="s">
        <v>263</v>
      </c>
      <c r="R797" s="9" t="s">
        <v>275</v>
      </c>
      <c r="S797" s="9" t="s">
        <v>309</v>
      </c>
      <c r="T797" s="9"/>
      <c r="U797" s="9" t="s">
        <v>5029</v>
      </c>
      <c r="V797" s="9" t="s">
        <v>5030</v>
      </c>
    </row>
    <row r="798" customFormat="false" ht="45.75" hidden="false" customHeight="true" outlineLevel="0" collapsed="false">
      <c r="A798" s="9" t="s">
        <v>5084</v>
      </c>
      <c r="B798" s="9" t="s">
        <v>5085</v>
      </c>
      <c r="C798" s="9" t="s">
        <v>90</v>
      </c>
      <c r="D798" s="9" t="s">
        <v>222</v>
      </c>
      <c r="E798" s="9" t="n">
        <v>17</v>
      </c>
      <c r="F798" s="9" t="s">
        <v>286</v>
      </c>
      <c r="G798" s="9" t="s">
        <v>333</v>
      </c>
      <c r="H798" s="9" t="n">
        <v>107</v>
      </c>
      <c r="I798" s="9" t="n">
        <v>117</v>
      </c>
      <c r="J798" s="9" t="s">
        <v>5086</v>
      </c>
      <c r="K798" s="9" t="s">
        <v>5087</v>
      </c>
      <c r="L798" s="12" t="s">
        <v>5088</v>
      </c>
      <c r="M798" s="12" t="s">
        <v>5089</v>
      </c>
      <c r="N798" s="9" t="s">
        <v>112</v>
      </c>
      <c r="O798" s="9"/>
      <c r="P798" s="9"/>
      <c r="Q798" s="9" t="s">
        <v>292</v>
      </c>
      <c r="R798" s="9" t="s">
        <v>264</v>
      </c>
      <c r="S798" s="9" t="s">
        <v>265</v>
      </c>
      <c r="T798" s="9"/>
      <c r="U798" s="9" t="s">
        <v>5029</v>
      </c>
      <c r="V798" s="9" t="s">
        <v>5030</v>
      </c>
    </row>
    <row r="799" customFormat="false" ht="57" hidden="false" customHeight="true" outlineLevel="0" collapsed="false">
      <c r="A799" s="9" t="s">
        <v>5090</v>
      </c>
      <c r="B799" s="9" t="s">
        <v>5091</v>
      </c>
      <c r="C799" s="9" t="s">
        <v>90</v>
      </c>
      <c r="D799" s="9" t="s">
        <v>222</v>
      </c>
      <c r="E799" s="9" t="n">
        <v>17</v>
      </c>
      <c r="F799" s="9" t="s">
        <v>406</v>
      </c>
      <c r="G799" s="9" t="s">
        <v>406</v>
      </c>
      <c r="H799" s="9" t="n">
        <v>26</v>
      </c>
      <c r="I799" s="9" t="n">
        <v>35</v>
      </c>
      <c r="J799" s="9" t="s">
        <v>5092</v>
      </c>
      <c r="K799" s="9" t="s">
        <v>5093</v>
      </c>
      <c r="L799" s="12" t="s">
        <v>5094</v>
      </c>
      <c r="M799" s="12" t="s">
        <v>5095</v>
      </c>
      <c r="N799" s="9" t="s">
        <v>112</v>
      </c>
      <c r="O799" s="9"/>
      <c r="P799" s="9"/>
      <c r="Q799" s="9" t="s">
        <v>292</v>
      </c>
      <c r="R799" s="9" t="s">
        <v>264</v>
      </c>
      <c r="S799" s="9" t="s">
        <v>293</v>
      </c>
      <c r="T799" s="9"/>
      <c r="U799" s="9" t="s">
        <v>5029</v>
      </c>
      <c r="V799" s="9" t="s">
        <v>5030</v>
      </c>
    </row>
    <row r="800" customFormat="false" ht="45.75" hidden="false" customHeight="true" outlineLevel="0" collapsed="false">
      <c r="A800" s="9" t="s">
        <v>5096</v>
      </c>
      <c r="B800" s="9" t="s">
        <v>5097</v>
      </c>
      <c r="C800" s="9" t="s">
        <v>90</v>
      </c>
      <c r="D800" s="9" t="s">
        <v>222</v>
      </c>
      <c r="E800" s="9" t="n">
        <v>18</v>
      </c>
      <c r="F800" s="9" t="s">
        <v>837</v>
      </c>
      <c r="G800" s="9" t="s">
        <v>837</v>
      </c>
      <c r="H800" s="9" t="n">
        <v>80</v>
      </c>
      <c r="I800" s="9" t="n">
        <v>89</v>
      </c>
      <c r="J800" s="9" t="s">
        <v>5098</v>
      </c>
      <c r="K800" s="9" t="s">
        <v>5099</v>
      </c>
      <c r="L800" s="12" t="s">
        <v>5100</v>
      </c>
      <c r="M800" s="12"/>
      <c r="N800" s="9" t="s">
        <v>64</v>
      </c>
      <c r="O800" s="9" t="s">
        <v>283</v>
      </c>
      <c r="P800" s="9"/>
      <c r="Q800" s="9" t="s">
        <v>292</v>
      </c>
      <c r="R800" s="9" t="s">
        <v>264</v>
      </c>
      <c r="S800" s="9" t="s">
        <v>265</v>
      </c>
      <c r="T800" s="9"/>
      <c r="U800" s="9" t="s">
        <v>5029</v>
      </c>
      <c r="V800" s="9" t="s">
        <v>5030</v>
      </c>
    </row>
    <row r="801" customFormat="false" ht="45.75" hidden="false" customHeight="true" outlineLevel="0" collapsed="false">
      <c r="A801" s="9" t="s">
        <v>5101</v>
      </c>
      <c r="B801" s="9" t="s">
        <v>5102</v>
      </c>
      <c r="C801" s="9" t="s">
        <v>90</v>
      </c>
      <c r="D801" s="9" t="s">
        <v>222</v>
      </c>
      <c r="E801" s="9" t="n">
        <v>21</v>
      </c>
      <c r="F801" s="9" t="s">
        <v>5103</v>
      </c>
      <c r="G801" s="9" t="s">
        <v>5104</v>
      </c>
      <c r="H801" s="9" t="n">
        <v>6</v>
      </c>
      <c r="I801" s="9" t="n">
        <v>42</v>
      </c>
      <c r="J801" s="9" t="s">
        <v>5105</v>
      </c>
      <c r="K801" s="9" t="s">
        <v>5106</v>
      </c>
      <c r="L801" s="12" t="s">
        <v>5107</v>
      </c>
      <c r="M801" s="12" t="s">
        <v>5108</v>
      </c>
      <c r="N801" s="9" t="s">
        <v>112</v>
      </c>
      <c r="O801" s="9"/>
      <c r="P801" s="9"/>
      <c r="Q801" s="9" t="s">
        <v>263</v>
      </c>
      <c r="R801" s="9" t="s">
        <v>264</v>
      </c>
      <c r="S801" s="9" t="s">
        <v>869</v>
      </c>
      <c r="T801" s="9" t="s">
        <v>5109</v>
      </c>
      <c r="U801" s="9" t="s">
        <v>5029</v>
      </c>
      <c r="V801" s="9" t="s">
        <v>5030</v>
      </c>
    </row>
    <row r="802" customFormat="false" ht="79.5" hidden="false" customHeight="true" outlineLevel="0" collapsed="false">
      <c r="A802" s="9" t="s">
        <v>5110</v>
      </c>
      <c r="B802" s="9" t="s">
        <v>5111</v>
      </c>
      <c r="C802" s="9" t="s">
        <v>90</v>
      </c>
      <c r="D802" s="9" t="s">
        <v>222</v>
      </c>
      <c r="E802" s="9" t="n">
        <v>25</v>
      </c>
      <c r="F802" s="9" t="s">
        <v>286</v>
      </c>
      <c r="G802" s="9" t="s">
        <v>286</v>
      </c>
      <c r="H802" s="9" t="n">
        <v>71</v>
      </c>
      <c r="I802" s="9" t="n">
        <v>76</v>
      </c>
      <c r="J802" s="9" t="s">
        <v>5112</v>
      </c>
      <c r="K802" s="9" t="s">
        <v>5113</v>
      </c>
      <c r="L802" s="12" t="s">
        <v>5114</v>
      </c>
      <c r="M802" s="12" t="s">
        <v>5115</v>
      </c>
      <c r="N802" s="9" t="s">
        <v>112</v>
      </c>
      <c r="O802" s="9"/>
      <c r="P802" s="9"/>
      <c r="Q802" s="9" t="s">
        <v>292</v>
      </c>
      <c r="R802" s="9" t="s">
        <v>264</v>
      </c>
      <c r="S802" s="9" t="s">
        <v>309</v>
      </c>
      <c r="T802" s="9"/>
      <c r="U802" s="9" t="s">
        <v>5029</v>
      </c>
      <c r="V802" s="9" t="s">
        <v>5030</v>
      </c>
    </row>
    <row r="803" customFormat="false" ht="45.75" hidden="false" customHeight="true" outlineLevel="0" collapsed="false">
      <c r="A803" s="9" t="s">
        <v>5116</v>
      </c>
      <c r="B803" s="9" t="s">
        <v>5117</v>
      </c>
      <c r="C803" s="9" t="s">
        <v>90</v>
      </c>
      <c r="D803" s="9" t="s">
        <v>222</v>
      </c>
      <c r="E803" s="9" t="n">
        <v>25</v>
      </c>
      <c r="F803" s="9" t="s">
        <v>286</v>
      </c>
      <c r="G803" s="9" t="s">
        <v>320</v>
      </c>
      <c r="H803" s="9" t="n">
        <v>164</v>
      </c>
      <c r="I803" s="9" t="n">
        <v>173</v>
      </c>
      <c r="J803" s="9" t="s">
        <v>5118</v>
      </c>
      <c r="K803" s="9" t="s">
        <v>5119</v>
      </c>
      <c r="L803" s="12" t="s">
        <v>5120</v>
      </c>
      <c r="M803" s="12" t="s">
        <v>5121</v>
      </c>
      <c r="N803" s="9" t="s">
        <v>112</v>
      </c>
      <c r="O803" s="9"/>
      <c r="P803" s="9"/>
      <c r="Q803" s="9" t="s">
        <v>292</v>
      </c>
      <c r="R803" s="9" t="s">
        <v>264</v>
      </c>
      <c r="S803" s="9" t="s">
        <v>293</v>
      </c>
      <c r="T803" s="9"/>
      <c r="U803" s="9" t="s">
        <v>5029</v>
      </c>
      <c r="V803" s="9" t="s">
        <v>5030</v>
      </c>
    </row>
    <row r="804" customFormat="false" ht="79.5" hidden="false" customHeight="true" outlineLevel="0" collapsed="false">
      <c r="A804" s="9" t="s">
        <v>5122</v>
      </c>
      <c r="B804" s="9" t="s">
        <v>5123</v>
      </c>
      <c r="C804" s="9" t="s">
        <v>90</v>
      </c>
      <c r="D804" s="9" t="s">
        <v>222</v>
      </c>
      <c r="E804" s="9" t="n">
        <v>25</v>
      </c>
      <c r="F804" s="9" t="s">
        <v>286</v>
      </c>
      <c r="G804" s="9" t="s">
        <v>333</v>
      </c>
      <c r="H804" s="9" t="n">
        <v>79</v>
      </c>
      <c r="I804" s="9" t="n">
        <v>89</v>
      </c>
      <c r="J804" s="9" t="s">
        <v>5124</v>
      </c>
      <c r="K804" s="9" t="s">
        <v>5125</v>
      </c>
      <c r="L804" s="12" t="s">
        <v>5126</v>
      </c>
      <c r="M804" s="12" t="s">
        <v>5127</v>
      </c>
      <c r="N804" s="9" t="s">
        <v>112</v>
      </c>
      <c r="O804" s="9"/>
      <c r="P804" s="9"/>
      <c r="Q804" s="9" t="s">
        <v>292</v>
      </c>
      <c r="R804" s="9" t="s">
        <v>264</v>
      </c>
      <c r="S804" s="9" t="s">
        <v>309</v>
      </c>
      <c r="T804" s="9"/>
      <c r="U804" s="9" t="s">
        <v>5029</v>
      </c>
      <c r="V804" s="9" t="s">
        <v>5030</v>
      </c>
    </row>
    <row r="805" customFormat="false" ht="57" hidden="false" customHeight="true" outlineLevel="0" collapsed="false">
      <c r="A805" s="9" t="s">
        <v>5128</v>
      </c>
      <c r="B805" s="9" t="s">
        <v>5129</v>
      </c>
      <c r="C805" s="9" t="s">
        <v>90</v>
      </c>
      <c r="D805" s="9" t="s">
        <v>222</v>
      </c>
      <c r="E805" s="9" t="n">
        <v>26</v>
      </c>
      <c r="F805" s="9" t="s">
        <v>286</v>
      </c>
      <c r="G805" s="9" t="s">
        <v>320</v>
      </c>
      <c r="H805" s="9" t="n">
        <v>239</v>
      </c>
      <c r="I805" s="9" t="n">
        <v>248</v>
      </c>
      <c r="J805" s="9" t="s">
        <v>5130</v>
      </c>
      <c r="K805" s="9" t="s">
        <v>5131</v>
      </c>
      <c r="L805" s="12" t="s">
        <v>508</v>
      </c>
      <c r="M805" s="12" t="s">
        <v>5132</v>
      </c>
      <c r="N805" s="9" t="s">
        <v>112</v>
      </c>
      <c r="O805" s="9"/>
      <c r="P805" s="9"/>
      <c r="Q805" s="9" t="s">
        <v>292</v>
      </c>
      <c r="R805" s="9" t="s">
        <v>264</v>
      </c>
      <c r="S805" s="9" t="s">
        <v>293</v>
      </c>
      <c r="T805" s="9"/>
      <c r="U805" s="9" t="s">
        <v>5029</v>
      </c>
      <c r="V805" s="9" t="s">
        <v>5030</v>
      </c>
    </row>
    <row r="806" customFormat="false" ht="102" hidden="false" customHeight="true" outlineLevel="0" collapsed="false">
      <c r="A806" s="9" t="s">
        <v>5133</v>
      </c>
      <c r="B806" s="9" t="s">
        <v>5134</v>
      </c>
      <c r="C806" s="9" t="s">
        <v>90</v>
      </c>
      <c r="D806" s="9" t="s">
        <v>222</v>
      </c>
      <c r="E806" s="9" t="n">
        <v>27</v>
      </c>
      <c r="F806" s="9" t="s">
        <v>286</v>
      </c>
      <c r="G806" s="9" t="s">
        <v>286</v>
      </c>
      <c r="H806" s="9" t="n">
        <v>259</v>
      </c>
      <c r="I806" s="9" t="n">
        <v>264</v>
      </c>
      <c r="J806" s="9" t="s">
        <v>5135</v>
      </c>
      <c r="K806" s="9" t="s">
        <v>5136</v>
      </c>
      <c r="L806" s="12" t="s">
        <v>5137</v>
      </c>
      <c r="M806" s="12" t="s">
        <v>5138</v>
      </c>
      <c r="N806" s="9" t="s">
        <v>64</v>
      </c>
      <c r="O806" s="9" t="s">
        <v>283</v>
      </c>
      <c r="P806" s="9"/>
      <c r="Q806" s="9" t="s">
        <v>263</v>
      </c>
      <c r="R806" s="9" t="s">
        <v>275</v>
      </c>
      <c r="S806" s="9" t="s">
        <v>309</v>
      </c>
      <c r="T806" s="9"/>
      <c r="U806" s="9" t="s">
        <v>5029</v>
      </c>
      <c r="V806" s="9" t="s">
        <v>5030</v>
      </c>
    </row>
    <row r="807" customFormat="false" ht="68.25" hidden="false" customHeight="true" outlineLevel="0" collapsed="false">
      <c r="A807" s="9" t="s">
        <v>5139</v>
      </c>
      <c r="B807" s="9" t="s">
        <v>5140</v>
      </c>
      <c r="C807" s="9" t="s">
        <v>90</v>
      </c>
      <c r="D807" s="9" t="s">
        <v>222</v>
      </c>
      <c r="E807" s="9" t="n">
        <v>28</v>
      </c>
      <c r="F807" s="9" t="s">
        <v>286</v>
      </c>
      <c r="G807" s="9" t="s">
        <v>286</v>
      </c>
      <c r="H807" s="9" t="n">
        <v>260</v>
      </c>
      <c r="I807" s="9" t="n">
        <v>265</v>
      </c>
      <c r="J807" s="9" t="s">
        <v>5141</v>
      </c>
      <c r="K807" s="9" t="s">
        <v>5142</v>
      </c>
      <c r="L807" s="12" t="s">
        <v>5143</v>
      </c>
      <c r="M807" s="12" t="s">
        <v>5144</v>
      </c>
      <c r="N807" s="9" t="s">
        <v>112</v>
      </c>
      <c r="O807" s="9"/>
      <c r="P807" s="9"/>
      <c r="Q807" s="9" t="s">
        <v>263</v>
      </c>
      <c r="R807" s="9" t="s">
        <v>275</v>
      </c>
      <c r="S807" s="9" t="s">
        <v>265</v>
      </c>
      <c r="T807" s="9"/>
      <c r="U807" s="9" t="s">
        <v>5029</v>
      </c>
      <c r="V807" s="9" t="s">
        <v>5030</v>
      </c>
    </row>
    <row r="808" customFormat="false" ht="79.5" hidden="false" customHeight="true" outlineLevel="0" collapsed="false">
      <c r="A808" s="9" t="s">
        <v>5145</v>
      </c>
      <c r="B808" s="9" t="s">
        <v>5146</v>
      </c>
      <c r="C808" s="9" t="s">
        <v>90</v>
      </c>
      <c r="D808" s="9" t="s">
        <v>222</v>
      </c>
      <c r="E808" s="9" t="n">
        <v>39</v>
      </c>
      <c r="F808" s="9" t="s">
        <v>312</v>
      </c>
      <c r="G808" s="9" t="s">
        <v>312</v>
      </c>
      <c r="H808" s="9" t="n">
        <v>143</v>
      </c>
      <c r="I808" s="9" t="n">
        <v>151</v>
      </c>
      <c r="J808" s="9" t="s">
        <v>5147</v>
      </c>
      <c r="K808" s="9" t="s">
        <v>5148</v>
      </c>
      <c r="L808" s="12" t="s">
        <v>5149</v>
      </c>
      <c r="M808" s="12"/>
      <c r="N808" s="9" t="s">
        <v>112</v>
      </c>
      <c r="O808" s="9"/>
      <c r="P808" s="9"/>
      <c r="Q808" s="9" t="s">
        <v>292</v>
      </c>
      <c r="R808" s="9" t="s">
        <v>264</v>
      </c>
      <c r="S808" s="9" t="s">
        <v>293</v>
      </c>
      <c r="T808" s="9"/>
      <c r="U808" s="9" t="s">
        <v>5029</v>
      </c>
      <c r="V808" s="9" t="s">
        <v>5030</v>
      </c>
    </row>
    <row r="809" customFormat="false" ht="79.5" hidden="false" customHeight="true" outlineLevel="0" collapsed="false">
      <c r="A809" s="9" t="s">
        <v>5150</v>
      </c>
      <c r="B809" s="9" t="s">
        <v>5151</v>
      </c>
      <c r="C809" s="9" t="s">
        <v>90</v>
      </c>
      <c r="D809" s="9" t="s">
        <v>222</v>
      </c>
      <c r="E809" s="9" t="n">
        <v>44</v>
      </c>
      <c r="F809" s="9" t="s">
        <v>286</v>
      </c>
      <c r="G809" s="9" t="s">
        <v>582</v>
      </c>
      <c r="H809" s="9" t="n">
        <v>133</v>
      </c>
      <c r="I809" s="9" t="n">
        <v>143</v>
      </c>
      <c r="J809" s="9" t="s">
        <v>5152</v>
      </c>
      <c r="K809" s="9" t="s">
        <v>5153</v>
      </c>
      <c r="L809" s="12" t="s">
        <v>5154</v>
      </c>
      <c r="M809" s="12" t="s">
        <v>5155</v>
      </c>
      <c r="N809" s="9" t="s">
        <v>112</v>
      </c>
      <c r="O809" s="9"/>
      <c r="P809" s="9"/>
      <c r="Q809" s="9" t="s">
        <v>263</v>
      </c>
      <c r="R809" s="9" t="s">
        <v>264</v>
      </c>
      <c r="S809" s="9" t="s">
        <v>309</v>
      </c>
      <c r="T809" s="9"/>
      <c r="U809" s="9" t="s">
        <v>5029</v>
      </c>
      <c r="V809" s="9" t="s">
        <v>5030</v>
      </c>
    </row>
    <row r="810" customFormat="false" ht="57" hidden="false" customHeight="true" outlineLevel="0" collapsed="false">
      <c r="A810" s="9" t="s">
        <v>5156</v>
      </c>
      <c r="B810" s="9" t="s">
        <v>5157</v>
      </c>
      <c r="C810" s="9" t="s">
        <v>90</v>
      </c>
      <c r="D810" s="9" t="s">
        <v>230</v>
      </c>
      <c r="E810" s="9" t="n">
        <v>36</v>
      </c>
      <c r="F810" s="9" t="s">
        <v>286</v>
      </c>
      <c r="G810" s="9" t="s">
        <v>287</v>
      </c>
      <c r="H810" s="9" t="n">
        <v>169</v>
      </c>
      <c r="I810" s="9" t="n">
        <v>178</v>
      </c>
      <c r="J810" s="9" t="s">
        <v>5158</v>
      </c>
      <c r="K810" s="9" t="s">
        <v>5159</v>
      </c>
      <c r="L810" s="12" t="s">
        <v>5160</v>
      </c>
      <c r="M810" s="12" t="s">
        <v>5161</v>
      </c>
      <c r="N810" s="9" t="s">
        <v>112</v>
      </c>
      <c r="O810" s="9"/>
      <c r="P810" s="9"/>
      <c r="Q810" s="9" t="s">
        <v>292</v>
      </c>
      <c r="R810" s="9" t="s">
        <v>264</v>
      </c>
      <c r="S810" s="9" t="s">
        <v>293</v>
      </c>
      <c r="T810" s="9"/>
      <c r="U810" s="9" t="s">
        <v>5162</v>
      </c>
      <c r="V810" s="9" t="s">
        <v>5163</v>
      </c>
    </row>
    <row r="811" customFormat="false" ht="79.5" hidden="false" customHeight="true" outlineLevel="0" collapsed="false">
      <c r="A811" s="9" t="s">
        <v>5164</v>
      </c>
      <c r="B811" s="9" t="s">
        <v>5165</v>
      </c>
      <c r="C811" s="9" t="s">
        <v>90</v>
      </c>
      <c r="D811" s="9" t="s">
        <v>230</v>
      </c>
      <c r="E811" s="9" t="n">
        <v>37</v>
      </c>
      <c r="F811" s="9" t="s">
        <v>286</v>
      </c>
      <c r="G811" s="9" t="s">
        <v>286</v>
      </c>
      <c r="H811" s="9" t="n">
        <v>159</v>
      </c>
      <c r="I811" s="9" t="n">
        <v>164</v>
      </c>
      <c r="J811" s="9" t="s">
        <v>5166</v>
      </c>
      <c r="K811" s="9" t="s">
        <v>5167</v>
      </c>
      <c r="L811" s="12" t="s">
        <v>5168</v>
      </c>
      <c r="M811" s="12" t="s">
        <v>5169</v>
      </c>
      <c r="N811" s="9" t="s">
        <v>112</v>
      </c>
      <c r="O811" s="9"/>
      <c r="P811" s="9"/>
      <c r="Q811" s="9" t="s">
        <v>292</v>
      </c>
      <c r="R811" s="9" t="s">
        <v>264</v>
      </c>
      <c r="S811" s="9" t="s">
        <v>309</v>
      </c>
      <c r="T811" s="9"/>
      <c r="U811" s="9" t="s">
        <v>5162</v>
      </c>
      <c r="V811" s="9" t="s">
        <v>5163</v>
      </c>
    </row>
    <row r="812" customFormat="false" ht="57" hidden="false" customHeight="true" outlineLevel="0" collapsed="false">
      <c r="A812" s="9" t="s">
        <v>5170</v>
      </c>
      <c r="B812" s="9" t="s">
        <v>5171</v>
      </c>
      <c r="C812" s="9" t="s">
        <v>90</v>
      </c>
      <c r="D812" s="9" t="s">
        <v>230</v>
      </c>
      <c r="E812" s="9" t="n">
        <v>37</v>
      </c>
      <c r="F812" s="9" t="s">
        <v>483</v>
      </c>
      <c r="G812" s="9" t="s">
        <v>4082</v>
      </c>
      <c r="H812" s="9" t="n">
        <v>245</v>
      </c>
      <c r="I812" s="9" t="n">
        <v>255</v>
      </c>
      <c r="J812" s="9" t="s">
        <v>5172</v>
      </c>
      <c r="K812" s="9" t="s">
        <v>5173</v>
      </c>
      <c r="L812" s="12" t="s">
        <v>5174</v>
      </c>
      <c r="M812" s="12" t="s">
        <v>5175</v>
      </c>
      <c r="N812" s="9" t="s">
        <v>112</v>
      </c>
      <c r="O812" s="9"/>
      <c r="P812" s="9"/>
      <c r="Q812" s="9" t="s">
        <v>292</v>
      </c>
      <c r="R812" s="9" t="s">
        <v>317</v>
      </c>
      <c r="S812" s="9" t="s">
        <v>293</v>
      </c>
      <c r="T812" s="9"/>
      <c r="U812" s="9" t="s">
        <v>5162</v>
      </c>
      <c r="V812" s="9" t="s">
        <v>5163</v>
      </c>
    </row>
    <row r="813" customFormat="false" ht="68.25" hidden="false" customHeight="true" outlineLevel="0" collapsed="false">
      <c r="A813" s="9" t="s">
        <v>5176</v>
      </c>
      <c r="B813" s="9" t="s">
        <v>5177</v>
      </c>
      <c r="C813" s="9" t="s">
        <v>90</v>
      </c>
      <c r="D813" s="9" t="s">
        <v>230</v>
      </c>
      <c r="E813" s="9" t="n">
        <v>38</v>
      </c>
      <c r="F813" s="9" t="s">
        <v>286</v>
      </c>
      <c r="G813" s="9" t="s">
        <v>582</v>
      </c>
      <c r="H813" s="9" t="n">
        <v>72</v>
      </c>
      <c r="I813" s="9" t="n">
        <v>82</v>
      </c>
      <c r="J813" s="9" t="s">
        <v>5178</v>
      </c>
      <c r="K813" s="9" t="s">
        <v>5179</v>
      </c>
      <c r="L813" s="12" t="s">
        <v>5180</v>
      </c>
      <c r="M813" s="12" t="s">
        <v>5181</v>
      </c>
      <c r="N813" s="9" t="s">
        <v>112</v>
      </c>
      <c r="O813" s="9"/>
      <c r="P813" s="9"/>
      <c r="Q813" s="9" t="s">
        <v>292</v>
      </c>
      <c r="R813" s="9" t="s">
        <v>264</v>
      </c>
      <c r="S813" s="9" t="s">
        <v>309</v>
      </c>
      <c r="T813" s="9"/>
      <c r="U813" s="9" t="s">
        <v>5162</v>
      </c>
      <c r="V813" s="9" t="s">
        <v>5163</v>
      </c>
    </row>
    <row r="814" customFormat="false" ht="45.75" hidden="false" customHeight="true" outlineLevel="0" collapsed="false">
      <c r="A814" s="9" t="s">
        <v>5182</v>
      </c>
      <c r="B814" s="9" t="s">
        <v>5183</v>
      </c>
      <c r="C814" s="9" t="s">
        <v>90</v>
      </c>
      <c r="D814" s="9" t="s">
        <v>230</v>
      </c>
      <c r="E814" s="9" t="n">
        <v>38</v>
      </c>
      <c r="F814" s="9" t="s">
        <v>483</v>
      </c>
      <c r="G814" s="9" t="s">
        <v>4082</v>
      </c>
      <c r="H814" s="9" t="n">
        <v>125</v>
      </c>
      <c r="I814" s="9" t="n">
        <v>135</v>
      </c>
      <c r="J814" s="9" t="s">
        <v>5184</v>
      </c>
      <c r="K814" s="9" t="s">
        <v>5185</v>
      </c>
      <c r="L814" s="12" t="s">
        <v>5186</v>
      </c>
      <c r="M814" s="12" t="s">
        <v>5187</v>
      </c>
      <c r="N814" s="9" t="s">
        <v>112</v>
      </c>
      <c r="O814" s="9"/>
      <c r="P814" s="9"/>
      <c r="Q814" s="9" t="s">
        <v>292</v>
      </c>
      <c r="R814" s="9" t="s">
        <v>264</v>
      </c>
      <c r="S814" s="9" t="s">
        <v>293</v>
      </c>
      <c r="T814" s="9"/>
      <c r="U814" s="9" t="s">
        <v>5162</v>
      </c>
      <c r="V814" s="9" t="s">
        <v>5163</v>
      </c>
    </row>
    <row r="815" customFormat="false" ht="45.75" hidden="false" customHeight="true" outlineLevel="0" collapsed="false">
      <c r="A815" s="9" t="s">
        <v>5188</v>
      </c>
      <c r="B815" s="9" t="s">
        <v>5189</v>
      </c>
      <c r="C815" s="9" t="s">
        <v>90</v>
      </c>
      <c r="D815" s="9" t="s">
        <v>230</v>
      </c>
      <c r="E815" s="9" t="n">
        <v>39</v>
      </c>
      <c r="F815" s="9" t="s">
        <v>286</v>
      </c>
      <c r="G815" s="9" t="s">
        <v>287</v>
      </c>
      <c r="H815" s="9" t="n">
        <v>79</v>
      </c>
      <c r="I815" s="9" t="n">
        <v>88</v>
      </c>
      <c r="J815" s="9" t="s">
        <v>5190</v>
      </c>
      <c r="K815" s="9" t="s">
        <v>5191</v>
      </c>
      <c r="L815" s="12" t="s">
        <v>5192</v>
      </c>
      <c r="M815" s="12" t="s">
        <v>5193</v>
      </c>
      <c r="N815" s="9" t="s">
        <v>112</v>
      </c>
      <c r="O815" s="9"/>
      <c r="P815" s="9"/>
      <c r="Q815" s="9" t="s">
        <v>292</v>
      </c>
      <c r="R815" s="9" t="s">
        <v>264</v>
      </c>
      <c r="S815" s="9" t="s">
        <v>293</v>
      </c>
      <c r="T815" s="9"/>
      <c r="U815" s="9" t="s">
        <v>5162</v>
      </c>
      <c r="V815" s="9" t="s">
        <v>5163</v>
      </c>
    </row>
    <row r="816" customFormat="false" ht="57" hidden="false" customHeight="true" outlineLevel="0" collapsed="false">
      <c r="A816" s="9" t="s">
        <v>5194</v>
      </c>
      <c r="B816" s="9" t="s">
        <v>5195</v>
      </c>
      <c r="C816" s="9" t="s">
        <v>90</v>
      </c>
      <c r="D816" s="9" t="s">
        <v>230</v>
      </c>
      <c r="E816" s="9" t="n">
        <v>43</v>
      </c>
      <c r="F816" s="9" t="s">
        <v>286</v>
      </c>
      <c r="G816" s="9" t="s">
        <v>5079</v>
      </c>
      <c r="H816" s="9" t="n">
        <v>15</v>
      </c>
      <c r="I816" s="9" t="n">
        <v>20</v>
      </c>
      <c r="J816" s="9" t="s">
        <v>5196</v>
      </c>
      <c r="K816" s="9" t="s">
        <v>5197</v>
      </c>
      <c r="L816" s="12" t="s">
        <v>5198</v>
      </c>
      <c r="M816" s="12" t="s">
        <v>5199</v>
      </c>
      <c r="N816" s="9" t="s">
        <v>112</v>
      </c>
      <c r="O816" s="9"/>
      <c r="P816" s="9"/>
      <c r="Q816" s="9" t="s">
        <v>263</v>
      </c>
      <c r="R816" s="9" t="s">
        <v>275</v>
      </c>
      <c r="S816" s="9" t="s">
        <v>309</v>
      </c>
      <c r="T816" s="9"/>
      <c r="U816" s="9" t="s">
        <v>5162</v>
      </c>
      <c r="V816" s="9" t="s">
        <v>5163</v>
      </c>
    </row>
    <row r="817" customFormat="false" ht="68.25" hidden="false" customHeight="true" outlineLevel="0" collapsed="false">
      <c r="A817" s="9" t="s">
        <v>5200</v>
      </c>
      <c r="B817" s="9" t="s">
        <v>5201</v>
      </c>
      <c r="C817" s="9" t="s">
        <v>90</v>
      </c>
      <c r="D817" s="9" t="s">
        <v>230</v>
      </c>
      <c r="E817" s="9" t="n">
        <v>43</v>
      </c>
      <c r="F817" s="9" t="s">
        <v>491</v>
      </c>
      <c r="G817" s="9" t="s">
        <v>751</v>
      </c>
      <c r="H817" s="9" t="n">
        <v>238</v>
      </c>
      <c r="I817" s="9" t="n">
        <v>260</v>
      </c>
      <c r="J817" s="9" t="s">
        <v>5202</v>
      </c>
      <c r="K817" s="9" t="s">
        <v>5203</v>
      </c>
      <c r="L817" s="12" t="s">
        <v>5204</v>
      </c>
      <c r="M817" s="12" t="s">
        <v>5205</v>
      </c>
      <c r="N817" s="9" t="s">
        <v>64</v>
      </c>
      <c r="O817" s="9" t="s">
        <v>283</v>
      </c>
      <c r="P817" s="9"/>
      <c r="Q817" s="9" t="s">
        <v>263</v>
      </c>
      <c r="R817" s="9" t="s">
        <v>275</v>
      </c>
      <c r="S817" s="9" t="s">
        <v>265</v>
      </c>
      <c r="T817" s="9"/>
      <c r="U817" s="9" t="s">
        <v>5162</v>
      </c>
      <c r="V817" s="9" t="s">
        <v>5163</v>
      </c>
    </row>
    <row r="818" customFormat="false" ht="57" hidden="false" customHeight="true" outlineLevel="0" collapsed="false">
      <c r="A818" s="9" t="s">
        <v>5206</v>
      </c>
      <c r="B818" s="9" t="s">
        <v>5207</v>
      </c>
      <c r="C818" s="9" t="s">
        <v>90</v>
      </c>
      <c r="D818" s="9" t="s">
        <v>230</v>
      </c>
      <c r="E818" s="9" t="n">
        <v>45</v>
      </c>
      <c r="F818" s="9" t="s">
        <v>491</v>
      </c>
      <c r="G818" s="9" t="s">
        <v>751</v>
      </c>
      <c r="H818" s="9" t="n">
        <v>196</v>
      </c>
      <c r="I818" s="9" t="n">
        <v>218</v>
      </c>
      <c r="J818" s="9" t="s">
        <v>5208</v>
      </c>
      <c r="K818" s="9" t="s">
        <v>5209</v>
      </c>
      <c r="L818" s="12" t="s">
        <v>5210</v>
      </c>
      <c r="M818" s="12" t="s">
        <v>5211</v>
      </c>
      <c r="N818" s="9" t="s">
        <v>112</v>
      </c>
      <c r="O818" s="9"/>
      <c r="P818" s="9"/>
      <c r="Q818" s="9" t="s">
        <v>263</v>
      </c>
      <c r="R818" s="9" t="s">
        <v>264</v>
      </c>
      <c r="S818" s="9" t="s">
        <v>265</v>
      </c>
      <c r="T818" s="9"/>
      <c r="U818" s="9" t="s">
        <v>5162</v>
      </c>
      <c r="V818" s="9" t="s">
        <v>5163</v>
      </c>
    </row>
    <row r="819" customFormat="false" ht="57" hidden="false" customHeight="true" outlineLevel="0" collapsed="false">
      <c r="A819" s="9" t="s">
        <v>5212</v>
      </c>
      <c r="B819" s="9" t="s">
        <v>5213</v>
      </c>
      <c r="C819" s="9" t="s">
        <v>90</v>
      </c>
      <c r="D819" s="9" t="s">
        <v>230</v>
      </c>
      <c r="E819" s="9" t="n">
        <v>46</v>
      </c>
      <c r="F819" s="9" t="s">
        <v>372</v>
      </c>
      <c r="G819" s="9" t="s">
        <v>372</v>
      </c>
      <c r="H819" s="9" t="n">
        <v>168</v>
      </c>
      <c r="I819" s="9" t="n">
        <v>187</v>
      </c>
      <c r="J819" s="9" t="s">
        <v>5214</v>
      </c>
      <c r="K819" s="9" t="s">
        <v>5215</v>
      </c>
      <c r="L819" s="12" t="s">
        <v>5216</v>
      </c>
      <c r="M819" s="12" t="s">
        <v>5217</v>
      </c>
      <c r="N819" s="9" t="s">
        <v>112</v>
      </c>
      <c r="O819" s="9"/>
      <c r="P819" s="9"/>
      <c r="Q819" s="9" t="s">
        <v>263</v>
      </c>
      <c r="R819" s="9" t="s">
        <v>317</v>
      </c>
      <c r="S819" s="9" t="s">
        <v>293</v>
      </c>
      <c r="T819" s="9"/>
      <c r="U819" s="9" t="s">
        <v>5162</v>
      </c>
      <c r="V819" s="9" t="s">
        <v>5163</v>
      </c>
    </row>
    <row r="820" customFormat="false" ht="45.75" hidden="false" customHeight="true" outlineLevel="0" collapsed="false">
      <c r="A820" s="9" t="s">
        <v>5218</v>
      </c>
      <c r="B820" s="9" t="s">
        <v>5219</v>
      </c>
      <c r="C820" s="9" t="s">
        <v>90</v>
      </c>
      <c r="D820" s="9" t="s">
        <v>230</v>
      </c>
      <c r="E820" s="9" t="n">
        <v>57</v>
      </c>
      <c r="F820" s="9" t="s">
        <v>406</v>
      </c>
      <c r="G820" s="9" t="s">
        <v>406</v>
      </c>
      <c r="H820" s="9" t="n">
        <v>68</v>
      </c>
      <c r="I820" s="9" t="n">
        <v>77</v>
      </c>
      <c r="J820" s="9" t="s">
        <v>5220</v>
      </c>
      <c r="K820" s="9" t="s">
        <v>5221</v>
      </c>
      <c r="L820" s="12" t="s">
        <v>5222</v>
      </c>
      <c r="M820" s="12" t="s">
        <v>5223</v>
      </c>
      <c r="N820" s="9" t="s">
        <v>64</v>
      </c>
      <c r="O820" s="9" t="s">
        <v>283</v>
      </c>
      <c r="P820" s="9"/>
      <c r="Q820" s="9" t="s">
        <v>292</v>
      </c>
      <c r="R820" s="9" t="s">
        <v>275</v>
      </c>
      <c r="S820" s="9" t="s">
        <v>309</v>
      </c>
      <c r="T820" s="9"/>
      <c r="U820" s="9" t="s">
        <v>5162</v>
      </c>
      <c r="V820" s="9" t="s">
        <v>5163</v>
      </c>
    </row>
    <row r="821" customFormat="false" ht="79.5" hidden="false" customHeight="true" outlineLevel="0" collapsed="false">
      <c r="A821" s="9" t="s">
        <v>5224</v>
      </c>
      <c r="B821" s="9" t="s">
        <v>5225</v>
      </c>
      <c r="C821" s="9" t="s">
        <v>90</v>
      </c>
      <c r="D821" s="9" t="s">
        <v>230</v>
      </c>
      <c r="E821" s="9" t="n">
        <v>92</v>
      </c>
      <c r="F821" s="9" t="s">
        <v>286</v>
      </c>
      <c r="G821" s="9" t="s">
        <v>320</v>
      </c>
      <c r="H821" s="9" t="n">
        <v>33</v>
      </c>
      <c r="I821" s="9" t="n">
        <v>42</v>
      </c>
      <c r="J821" s="9" t="s">
        <v>5226</v>
      </c>
      <c r="K821" s="9" t="s">
        <v>5227</v>
      </c>
      <c r="L821" s="12" t="s">
        <v>5228</v>
      </c>
      <c r="M821" s="12" t="s">
        <v>5229</v>
      </c>
      <c r="N821" s="9" t="s">
        <v>112</v>
      </c>
      <c r="O821" s="9"/>
      <c r="P821" s="9"/>
      <c r="Q821" s="9" t="s">
        <v>292</v>
      </c>
      <c r="R821" s="9" t="s">
        <v>264</v>
      </c>
      <c r="S821" s="9" t="s">
        <v>293</v>
      </c>
      <c r="T821" s="9"/>
      <c r="U821" s="9" t="s">
        <v>5162</v>
      </c>
      <c r="V821" s="9" t="s">
        <v>5163</v>
      </c>
    </row>
    <row r="822" customFormat="false" ht="68.25" hidden="false" customHeight="true" outlineLevel="0" collapsed="false">
      <c r="A822" s="9" t="s">
        <v>5230</v>
      </c>
      <c r="B822" s="9" t="s">
        <v>5231</v>
      </c>
      <c r="C822" s="9" t="s">
        <v>90</v>
      </c>
      <c r="D822" s="9" t="s">
        <v>230</v>
      </c>
      <c r="E822" s="9" t="n">
        <v>92</v>
      </c>
      <c r="F822" s="9" t="s">
        <v>286</v>
      </c>
      <c r="G822" s="9" t="s">
        <v>333</v>
      </c>
      <c r="H822" s="9" t="n">
        <v>97</v>
      </c>
      <c r="I822" s="9" t="n">
        <v>107</v>
      </c>
      <c r="J822" s="9" t="s">
        <v>5232</v>
      </c>
      <c r="K822" s="9" t="s">
        <v>5233</v>
      </c>
      <c r="L822" s="12" t="s">
        <v>5234</v>
      </c>
      <c r="M822" s="12" t="s">
        <v>5235</v>
      </c>
      <c r="N822" s="9" t="s">
        <v>112</v>
      </c>
      <c r="O822" s="9"/>
      <c r="P822" s="9"/>
      <c r="Q822" s="9" t="s">
        <v>292</v>
      </c>
      <c r="R822" s="9" t="s">
        <v>264</v>
      </c>
      <c r="S822" s="9" t="s">
        <v>309</v>
      </c>
      <c r="T822" s="9"/>
      <c r="U822" s="9" t="s">
        <v>5162</v>
      </c>
      <c r="V822" s="9" t="s">
        <v>5163</v>
      </c>
    </row>
    <row r="823" customFormat="false" ht="57" hidden="false" customHeight="true" outlineLevel="0" collapsed="false">
      <c r="A823" s="9" t="s">
        <v>5236</v>
      </c>
      <c r="B823" s="9" t="s">
        <v>5237</v>
      </c>
      <c r="C823" s="9" t="s">
        <v>90</v>
      </c>
      <c r="D823" s="9" t="s">
        <v>230</v>
      </c>
      <c r="E823" s="9" t="n">
        <v>92</v>
      </c>
      <c r="F823" s="9" t="s">
        <v>439</v>
      </c>
      <c r="G823" s="9" t="s">
        <v>439</v>
      </c>
      <c r="H823" s="9" t="n">
        <v>106</v>
      </c>
      <c r="I823" s="9" t="n">
        <v>110</v>
      </c>
      <c r="J823" s="9" t="s">
        <v>5238</v>
      </c>
      <c r="K823" s="9" t="s">
        <v>5239</v>
      </c>
      <c r="L823" s="12" t="s">
        <v>5240</v>
      </c>
      <c r="M823" s="12" t="s">
        <v>5241</v>
      </c>
      <c r="N823" s="9" t="s">
        <v>64</v>
      </c>
      <c r="O823" s="9" t="s">
        <v>262</v>
      </c>
      <c r="P823" s="9"/>
      <c r="Q823" s="9" t="s">
        <v>292</v>
      </c>
      <c r="R823" s="9" t="s">
        <v>264</v>
      </c>
      <c r="S823" s="9" t="s">
        <v>293</v>
      </c>
      <c r="T823" s="9"/>
      <c r="U823" s="9" t="s">
        <v>5162</v>
      </c>
      <c r="V823" s="9" t="s">
        <v>5163</v>
      </c>
    </row>
    <row r="824" customFormat="false" ht="57" hidden="false" customHeight="true" outlineLevel="0" collapsed="false">
      <c r="A824" s="9" t="s">
        <v>5242</v>
      </c>
      <c r="B824" s="9" t="s">
        <v>5243</v>
      </c>
      <c r="C824" s="9" t="s">
        <v>90</v>
      </c>
      <c r="D824" s="9" t="s">
        <v>230</v>
      </c>
      <c r="E824" s="9" t="n">
        <v>92</v>
      </c>
      <c r="F824" s="9" t="s">
        <v>1038</v>
      </c>
      <c r="G824" s="9" t="s">
        <v>3569</v>
      </c>
      <c r="H824" s="9" t="n">
        <v>0</v>
      </c>
      <c r="I824" s="9" t="n">
        <v>11</v>
      </c>
      <c r="J824" s="9" t="s">
        <v>5244</v>
      </c>
      <c r="K824" s="9" t="s">
        <v>5245</v>
      </c>
      <c r="L824" s="12" t="s">
        <v>5246</v>
      </c>
      <c r="M824" s="12" t="s">
        <v>5247</v>
      </c>
      <c r="N824" s="9" t="s">
        <v>112</v>
      </c>
      <c r="O824" s="9"/>
      <c r="P824" s="9"/>
      <c r="Q824" s="9" t="s">
        <v>292</v>
      </c>
      <c r="R824" s="9" t="s">
        <v>317</v>
      </c>
      <c r="S824" s="9" t="s">
        <v>265</v>
      </c>
      <c r="T824" s="9"/>
      <c r="U824" s="9" t="s">
        <v>5162</v>
      </c>
      <c r="V824" s="9" t="s">
        <v>5163</v>
      </c>
    </row>
    <row r="825" customFormat="false" ht="68.25" hidden="false" customHeight="true" outlineLevel="0" collapsed="false">
      <c r="A825" s="9" t="s">
        <v>5248</v>
      </c>
      <c r="B825" s="9" t="s">
        <v>5249</v>
      </c>
      <c r="C825" s="9" t="s">
        <v>90</v>
      </c>
      <c r="D825" s="9" t="s">
        <v>230</v>
      </c>
      <c r="E825" s="9" t="n">
        <v>130</v>
      </c>
      <c r="F825" s="9" t="s">
        <v>286</v>
      </c>
      <c r="G825" s="9" t="s">
        <v>287</v>
      </c>
      <c r="H825" s="9" t="n">
        <v>157</v>
      </c>
      <c r="I825" s="9" t="n">
        <v>166</v>
      </c>
      <c r="J825" s="9" t="s">
        <v>5250</v>
      </c>
      <c r="K825" s="9" t="s">
        <v>5251</v>
      </c>
      <c r="L825" s="12" t="s">
        <v>5252</v>
      </c>
      <c r="M825" s="12" t="s">
        <v>5253</v>
      </c>
      <c r="N825" s="9" t="s">
        <v>112</v>
      </c>
      <c r="O825" s="9"/>
      <c r="P825" s="9"/>
      <c r="Q825" s="9" t="s">
        <v>292</v>
      </c>
      <c r="R825" s="9" t="s">
        <v>264</v>
      </c>
      <c r="S825" s="9" t="s">
        <v>293</v>
      </c>
      <c r="T825" s="9"/>
      <c r="U825" s="9" t="s">
        <v>5162</v>
      </c>
      <c r="V825" s="9" t="s">
        <v>5163</v>
      </c>
    </row>
    <row r="826" customFormat="false" ht="68.25" hidden="false" customHeight="true" outlineLevel="0" collapsed="false">
      <c r="A826" s="9" t="s">
        <v>5254</v>
      </c>
      <c r="B826" s="9" t="s">
        <v>5255</v>
      </c>
      <c r="C826" s="9" t="s">
        <v>90</v>
      </c>
      <c r="D826" s="9" t="s">
        <v>230</v>
      </c>
      <c r="E826" s="9" t="n">
        <v>130</v>
      </c>
      <c r="F826" s="9" t="s">
        <v>257</v>
      </c>
      <c r="G826" s="9" t="s">
        <v>257</v>
      </c>
      <c r="H826" s="9" t="n">
        <v>10</v>
      </c>
      <c r="I826" s="9" t="n">
        <v>30</v>
      </c>
      <c r="J826" s="9" t="s">
        <v>5256</v>
      </c>
      <c r="K826" s="9" t="s">
        <v>5257</v>
      </c>
      <c r="L826" s="12" t="s">
        <v>5258</v>
      </c>
      <c r="M826" s="12" t="s">
        <v>5259</v>
      </c>
      <c r="N826" s="9" t="s">
        <v>112</v>
      </c>
      <c r="O826" s="9"/>
      <c r="P826" s="9"/>
      <c r="Q826" s="9" t="s">
        <v>263</v>
      </c>
      <c r="R826" s="9" t="s">
        <v>275</v>
      </c>
      <c r="S826" s="9" t="s">
        <v>309</v>
      </c>
      <c r="T826" s="9"/>
      <c r="U826" s="9" t="s">
        <v>5162</v>
      </c>
      <c r="V826" s="9" t="s">
        <v>5163</v>
      </c>
    </row>
    <row r="827" customFormat="false" ht="57" hidden="false" customHeight="true" outlineLevel="0" collapsed="false">
      <c r="A827" s="9" t="s">
        <v>5260</v>
      </c>
      <c r="B827" s="9" t="s">
        <v>5261</v>
      </c>
      <c r="C827" s="9" t="s">
        <v>90</v>
      </c>
      <c r="D827" s="9" t="s">
        <v>230</v>
      </c>
      <c r="E827" s="9" t="n">
        <v>166</v>
      </c>
      <c r="F827" s="9" t="s">
        <v>286</v>
      </c>
      <c r="G827" s="9" t="s">
        <v>333</v>
      </c>
      <c r="H827" s="9" t="n">
        <v>220</v>
      </c>
      <c r="I827" s="9" t="n">
        <v>230</v>
      </c>
      <c r="J827" s="9" t="s">
        <v>5262</v>
      </c>
      <c r="K827" s="9" t="s">
        <v>5263</v>
      </c>
      <c r="L827" s="12" t="s">
        <v>5264</v>
      </c>
      <c r="M827" s="12" t="s">
        <v>5265</v>
      </c>
      <c r="N827" s="9" t="s">
        <v>112</v>
      </c>
      <c r="O827" s="9"/>
      <c r="P827" s="9"/>
      <c r="Q827" s="9" t="s">
        <v>263</v>
      </c>
      <c r="R827" s="9" t="s">
        <v>264</v>
      </c>
      <c r="S827" s="9" t="s">
        <v>265</v>
      </c>
      <c r="T827" s="9"/>
      <c r="U827" s="9" t="s">
        <v>5162</v>
      </c>
      <c r="V827" s="9" t="s">
        <v>5163</v>
      </c>
    </row>
    <row r="828" customFormat="false" ht="68.25" hidden="false" customHeight="true" outlineLevel="0" collapsed="false">
      <c r="A828" s="9" t="s">
        <v>5266</v>
      </c>
      <c r="B828" s="9" t="s">
        <v>5267</v>
      </c>
      <c r="C828" s="9" t="s">
        <v>90</v>
      </c>
      <c r="D828" s="9" t="s">
        <v>230</v>
      </c>
      <c r="E828" s="9" t="n">
        <v>166</v>
      </c>
      <c r="F828" s="9" t="s">
        <v>491</v>
      </c>
      <c r="G828" s="9" t="s">
        <v>751</v>
      </c>
      <c r="H828" s="9" t="n">
        <v>96</v>
      </c>
      <c r="I828" s="9" t="n">
        <v>118</v>
      </c>
      <c r="J828" s="9" t="s">
        <v>5268</v>
      </c>
      <c r="K828" s="9" t="s">
        <v>5269</v>
      </c>
      <c r="L828" s="12" t="s">
        <v>5270</v>
      </c>
      <c r="M828" s="12"/>
      <c r="N828" s="9" t="s">
        <v>112</v>
      </c>
      <c r="O828" s="9"/>
      <c r="P828" s="9"/>
      <c r="Q828" s="9" t="s">
        <v>263</v>
      </c>
      <c r="R828" s="9" t="s">
        <v>317</v>
      </c>
      <c r="S828" s="9" t="s">
        <v>293</v>
      </c>
      <c r="T828" s="9"/>
      <c r="U828" s="9" t="s">
        <v>5162</v>
      </c>
      <c r="V828" s="9" t="s">
        <v>5163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2"/>
    <col collapsed="false" customWidth="true" hidden="false" outlineLevel="0" max="2" min="2" style="1" width="10"/>
    <col collapsed="false" customWidth="true" hidden="false" outlineLevel="0" max="3" min="3" style="1" width="28"/>
    <col collapsed="false" customWidth="true" hidden="false" outlineLevel="0" max="4" min="4" style="1" width="18"/>
  </cols>
  <sheetData>
    <row r="1" customFormat="false" ht="23.25" hidden="false" customHeight="true" outlineLevel="0" collapsed="false">
      <c r="A1" s="8" t="s">
        <v>249</v>
      </c>
      <c r="B1" s="8" t="s">
        <v>80</v>
      </c>
      <c r="C1" s="8" t="s">
        <v>5271</v>
      </c>
      <c r="D1" s="8" t="s">
        <v>85</v>
      </c>
    </row>
    <row r="2" customFormat="false" ht="15" hidden="false" customHeight="true" outlineLevel="0" collapsed="false">
      <c r="A2" s="9" t="s">
        <v>292</v>
      </c>
      <c r="B2" s="9" t="n">
        <v>559</v>
      </c>
      <c r="C2" s="9" t="n">
        <v>27</v>
      </c>
      <c r="D2" s="9" t="n">
        <v>7</v>
      </c>
    </row>
    <row r="3" customFormat="false" ht="15" hidden="false" customHeight="true" outlineLevel="0" collapsed="false">
      <c r="A3" s="9" t="s">
        <v>263</v>
      </c>
      <c r="B3" s="9" t="n">
        <v>232</v>
      </c>
      <c r="C3" s="9" t="n">
        <v>25</v>
      </c>
      <c r="D3" s="9" t="n">
        <v>9</v>
      </c>
    </row>
    <row r="4" customFormat="false" ht="15" hidden="false" customHeight="true" outlineLevel="0" collapsed="false">
      <c r="A4" s="9" t="s">
        <v>344</v>
      </c>
      <c r="B4" s="9" t="n">
        <v>20</v>
      </c>
      <c r="C4" s="9" t="n">
        <v>9</v>
      </c>
      <c r="D4" s="9" t="n">
        <v>25</v>
      </c>
    </row>
    <row r="5" customFormat="false" ht="15" hidden="false" customHeight="true" outlineLevel="0" collapsed="false">
      <c r="A5" s="9" t="s">
        <v>84</v>
      </c>
      <c r="B5" s="9" t="n">
        <v>16</v>
      </c>
      <c r="C5" s="9" t="n">
        <v>7</v>
      </c>
      <c r="D5" s="9" t="n">
        <v>27</v>
      </c>
    </row>
    <row r="6" customFormat="false" ht="15" hidden="false" customHeight="true" outlineLevel="0" collapsed="false">
      <c r="A6" s="11" t="s">
        <v>91</v>
      </c>
      <c r="B6" s="11" t="n">
        <f aca="false">SUM(B2:B5)</f>
        <v>827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0"/>
    <col collapsed="false" customWidth="true" hidden="false" outlineLevel="0" max="2" min="2" style="1" width="32"/>
    <col collapsed="false" customWidth="true" hidden="false" outlineLevel="0" max="3" min="3" style="1" width="10"/>
  </cols>
  <sheetData>
    <row r="1" customFormat="false" ht="15" hidden="false" customHeight="true" outlineLevel="0" collapsed="false">
      <c r="A1" s="10" t="s">
        <v>5272</v>
      </c>
    </row>
    <row r="3" customFormat="false" ht="15" hidden="false" customHeight="true" outlineLevel="0" collapsed="false">
      <c r="A3" s="8" t="s">
        <v>77</v>
      </c>
      <c r="B3" s="8" t="s">
        <v>249</v>
      </c>
      <c r="C3" s="8" t="s">
        <v>80</v>
      </c>
    </row>
    <row r="4" customFormat="false" ht="15" hidden="false" customHeight="true" outlineLevel="0" collapsed="false">
      <c r="A4" s="9" t="s">
        <v>87</v>
      </c>
      <c r="B4" s="9" t="s">
        <v>292</v>
      </c>
      <c r="C4" s="9" t="n">
        <v>107</v>
      </c>
    </row>
    <row r="5" customFormat="false" ht="15" hidden="false" customHeight="true" outlineLevel="0" collapsed="false">
      <c r="A5" s="9" t="s">
        <v>87</v>
      </c>
      <c r="B5" s="9" t="s">
        <v>263</v>
      </c>
      <c r="C5" s="9" t="n">
        <v>99</v>
      </c>
    </row>
    <row r="6" customFormat="false" ht="15" hidden="false" customHeight="true" outlineLevel="0" collapsed="false">
      <c r="A6" s="9" t="s">
        <v>87</v>
      </c>
      <c r="B6" s="9" t="s">
        <v>344</v>
      </c>
      <c r="C6" s="9" t="n">
        <v>7</v>
      </c>
    </row>
    <row r="7" customFormat="false" ht="15" hidden="false" customHeight="true" outlineLevel="0" collapsed="false">
      <c r="A7" s="9" t="s">
        <v>87</v>
      </c>
      <c r="B7" s="9" t="s">
        <v>84</v>
      </c>
      <c r="C7" s="9" t="n">
        <v>6</v>
      </c>
    </row>
    <row r="8" customFormat="false" ht="15" hidden="false" customHeight="true" outlineLevel="0" collapsed="false">
      <c r="A8" s="9" t="s">
        <v>88</v>
      </c>
      <c r="B8" s="9" t="s">
        <v>292</v>
      </c>
      <c r="C8" s="9" t="n">
        <v>325</v>
      </c>
    </row>
    <row r="9" customFormat="false" ht="15" hidden="false" customHeight="true" outlineLevel="0" collapsed="false">
      <c r="A9" s="9" t="s">
        <v>88</v>
      </c>
      <c r="B9" s="9" t="s">
        <v>263</v>
      </c>
      <c r="C9" s="9" t="n">
        <v>56</v>
      </c>
    </row>
    <row r="10" customFormat="false" ht="15" hidden="false" customHeight="true" outlineLevel="0" collapsed="false">
      <c r="A10" s="9" t="s">
        <v>88</v>
      </c>
      <c r="B10" s="9" t="s">
        <v>344</v>
      </c>
      <c r="C10" s="9" t="n">
        <v>7</v>
      </c>
    </row>
    <row r="11" customFormat="false" ht="15" hidden="false" customHeight="true" outlineLevel="0" collapsed="false">
      <c r="A11" s="9" t="s">
        <v>88</v>
      </c>
      <c r="B11" s="9" t="s">
        <v>84</v>
      </c>
      <c r="C11" s="9" t="n">
        <v>1</v>
      </c>
    </row>
    <row r="12" customFormat="false" ht="15" hidden="false" customHeight="true" outlineLevel="0" collapsed="false">
      <c r="A12" s="9" t="s">
        <v>89</v>
      </c>
      <c r="B12" s="9" t="s">
        <v>292</v>
      </c>
      <c r="C12" s="9" t="n">
        <v>75</v>
      </c>
    </row>
    <row r="13" customFormat="false" ht="15" hidden="false" customHeight="true" outlineLevel="0" collapsed="false">
      <c r="A13" s="9" t="s">
        <v>89</v>
      </c>
      <c r="B13" s="9" t="s">
        <v>263</v>
      </c>
      <c r="C13" s="9" t="n">
        <v>34</v>
      </c>
    </row>
    <row r="14" customFormat="false" ht="15" hidden="false" customHeight="true" outlineLevel="0" collapsed="false">
      <c r="A14" s="9" t="s">
        <v>89</v>
      </c>
      <c r="B14" s="9" t="s">
        <v>344</v>
      </c>
      <c r="C14" s="9" t="n">
        <v>1</v>
      </c>
    </row>
    <row r="15" customFormat="false" ht="15" hidden="false" customHeight="true" outlineLevel="0" collapsed="false">
      <c r="A15" s="9" t="s">
        <v>89</v>
      </c>
      <c r="B15" s="9" t="s">
        <v>84</v>
      </c>
      <c r="C15" s="9" t="n">
        <v>4</v>
      </c>
    </row>
    <row r="16" customFormat="false" ht="15" hidden="false" customHeight="true" outlineLevel="0" collapsed="false">
      <c r="A16" s="9" t="s">
        <v>90</v>
      </c>
      <c r="B16" s="9" t="s">
        <v>292</v>
      </c>
      <c r="C16" s="9" t="n">
        <v>52</v>
      </c>
    </row>
    <row r="17" customFormat="false" ht="15" hidden="false" customHeight="true" outlineLevel="0" collapsed="false">
      <c r="A17" s="9" t="s">
        <v>90</v>
      </c>
      <c r="B17" s="9" t="s">
        <v>263</v>
      </c>
      <c r="C17" s="9" t="n">
        <v>43</v>
      </c>
    </row>
    <row r="18" customFormat="false" ht="15" hidden="false" customHeight="true" outlineLevel="0" collapsed="false">
      <c r="A18" s="9" t="s">
        <v>90</v>
      </c>
      <c r="B18" s="9" t="s">
        <v>344</v>
      </c>
      <c r="C18" s="9" t="n">
        <v>5</v>
      </c>
    </row>
    <row r="19" customFormat="false" ht="15" hidden="false" customHeight="true" outlineLevel="0" collapsed="false">
      <c r="A19" s="9" t="s">
        <v>90</v>
      </c>
      <c r="B19" s="9" t="s">
        <v>84</v>
      </c>
      <c r="C19" s="9" t="n">
        <v>5</v>
      </c>
    </row>
    <row r="20" customFormat="false" ht="15" hidden="false" customHeight="true" outlineLevel="0" collapsed="false">
      <c r="A20" s="11" t="s">
        <v>91</v>
      </c>
      <c r="C20" s="11" t="n">
        <f aca="false">SUM(C4:C19)</f>
        <v>827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6"/>
    <col collapsed="false" customWidth="true" hidden="false" outlineLevel="0" max="2" min="2" style="1" width="10"/>
    <col collapsed="false" customWidth="true" hidden="false" outlineLevel="0" max="3" min="3" style="1" width="50"/>
  </cols>
  <sheetData>
    <row r="1" customFormat="false" ht="15" hidden="false" customHeight="true" outlineLevel="0" collapsed="false">
      <c r="A1" s="8" t="s">
        <v>250</v>
      </c>
      <c r="B1" s="8" t="s">
        <v>80</v>
      </c>
      <c r="C1" s="8" t="s">
        <v>5273</v>
      </c>
    </row>
    <row r="2" customFormat="false" ht="15" hidden="false" customHeight="true" outlineLevel="0" collapsed="false">
      <c r="A2" s="9" t="s">
        <v>5274</v>
      </c>
      <c r="B2" s="9" t="n">
        <v>471</v>
      </c>
      <c r="C2" s="9" t="s">
        <v>5275</v>
      </c>
    </row>
    <row r="3" customFormat="false" ht="15" hidden="false" customHeight="true" outlineLevel="0" collapsed="false">
      <c r="A3" s="9" t="s">
        <v>5276</v>
      </c>
      <c r="B3" s="9" t="n">
        <v>255</v>
      </c>
      <c r="C3" s="9" t="s">
        <v>5277</v>
      </c>
    </row>
    <row r="4" customFormat="false" ht="15" hidden="false" customHeight="true" outlineLevel="0" collapsed="false">
      <c r="A4" s="9" t="s">
        <v>5278</v>
      </c>
      <c r="B4" s="9" t="n">
        <v>101</v>
      </c>
      <c r="C4" s="9" t="s">
        <v>5279</v>
      </c>
    </row>
    <row r="5" customFormat="false" ht="15" hidden="false" customHeight="true" outlineLevel="0" collapsed="false">
      <c r="A5" s="13" t="s">
        <v>5280</v>
      </c>
      <c r="B5" s="13" t="n">
        <v>0</v>
      </c>
      <c r="C5" s="13" t="s">
        <v>5281</v>
      </c>
    </row>
    <row r="6" customFormat="false" ht="15" hidden="false" customHeight="true" outlineLevel="0" collapsed="false">
      <c r="A6" s="11" t="s">
        <v>91</v>
      </c>
      <c r="B6" s="11" t="n">
        <f aca="false">SUM(B2:B5)</f>
        <v>827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6"/>
    <col collapsed="false" customWidth="true" hidden="false" outlineLevel="0" max="2" min="2" style="1" width="13"/>
    <col collapsed="false" customWidth="true" hidden="false" outlineLevel="0" max="3" min="3" style="1" width="40"/>
  </cols>
  <sheetData>
    <row r="1" customFormat="false" ht="15" hidden="false" customHeight="true" outlineLevel="0" collapsed="false">
      <c r="A1" s="8" t="s">
        <v>97</v>
      </c>
      <c r="B1" s="8" t="s">
        <v>78</v>
      </c>
      <c r="C1" s="8" t="s">
        <v>5282</v>
      </c>
    </row>
    <row r="2" customFormat="false" ht="15" hidden="false" customHeight="true" outlineLevel="0" collapsed="false">
      <c r="A2" s="9" t="s">
        <v>155</v>
      </c>
      <c r="B2" s="9" t="n">
        <v>4</v>
      </c>
      <c r="C2" s="9" t="s">
        <v>5283</v>
      </c>
    </row>
    <row r="3" customFormat="false" ht="15" hidden="false" customHeight="true" outlineLevel="0" collapsed="false">
      <c r="A3" s="9" t="s">
        <v>123</v>
      </c>
      <c r="B3" s="9" t="n">
        <v>4</v>
      </c>
      <c r="C3" s="9" t="s">
        <v>5283</v>
      </c>
    </row>
    <row r="4" customFormat="false" ht="15" hidden="false" customHeight="true" outlineLevel="0" collapsed="false">
      <c r="A4" s="9" t="s">
        <v>145</v>
      </c>
      <c r="B4" s="9" t="n">
        <v>3</v>
      </c>
      <c r="C4" s="9" t="s">
        <v>5284</v>
      </c>
    </row>
    <row r="5" customFormat="false" ht="15" hidden="false" customHeight="true" outlineLevel="0" collapsed="false">
      <c r="A5" s="9" t="s">
        <v>128</v>
      </c>
      <c r="B5" s="9" t="n">
        <v>3</v>
      </c>
      <c r="C5" s="9" t="s">
        <v>5284</v>
      </c>
    </row>
    <row r="6" customFormat="false" ht="15" hidden="false" customHeight="true" outlineLevel="0" collapsed="false">
      <c r="A6" s="9" t="s">
        <v>107</v>
      </c>
      <c r="B6" s="9" t="n">
        <v>3</v>
      </c>
      <c r="C6" s="9" t="s">
        <v>5285</v>
      </c>
    </row>
    <row r="7" customFormat="false" ht="15" hidden="false" customHeight="true" outlineLevel="0" collapsed="false">
      <c r="A7" s="9" t="s">
        <v>178</v>
      </c>
      <c r="B7" s="9" t="n">
        <v>2</v>
      </c>
      <c r="C7" s="9" t="s">
        <v>5286</v>
      </c>
    </row>
    <row r="8" customFormat="false" ht="15" hidden="false" customHeight="true" outlineLevel="0" collapsed="false">
      <c r="A8" s="9" t="s">
        <v>118</v>
      </c>
      <c r="B8" s="9" t="n">
        <v>2</v>
      </c>
      <c r="C8" s="9" t="s">
        <v>5287</v>
      </c>
    </row>
    <row r="9" customFormat="false" ht="15" hidden="false" customHeight="true" outlineLevel="0" collapsed="false">
      <c r="A9" s="9" t="s">
        <v>134</v>
      </c>
      <c r="B9" s="9" t="n">
        <v>2</v>
      </c>
      <c r="C9" s="9" t="s">
        <v>5288</v>
      </c>
    </row>
    <row r="10" customFormat="false" ht="15" hidden="false" customHeight="true" outlineLevel="0" collapsed="false">
      <c r="A10" s="9" t="s">
        <v>158</v>
      </c>
      <c r="B10" s="9" t="n">
        <v>2</v>
      </c>
      <c r="C10" s="9" t="s">
        <v>5287</v>
      </c>
    </row>
    <row r="11" customFormat="false" ht="15" hidden="false" customHeight="true" outlineLevel="0" collapsed="false">
      <c r="A11" s="9" t="s">
        <v>142</v>
      </c>
      <c r="B11" s="9" t="n">
        <v>2</v>
      </c>
      <c r="C11" s="9" t="s">
        <v>5287</v>
      </c>
    </row>
    <row r="12" customFormat="false" ht="15" hidden="false" customHeight="true" outlineLevel="0" collapsed="false">
      <c r="A12" s="9" t="s">
        <v>137</v>
      </c>
      <c r="B12" s="9" t="n">
        <v>1</v>
      </c>
      <c r="C12" s="9" t="s">
        <v>87</v>
      </c>
    </row>
    <row r="13" customFormat="false" ht="15" hidden="false" customHeight="true" outlineLevel="0" collapsed="false">
      <c r="A13" s="9" t="s">
        <v>150</v>
      </c>
      <c r="B13" s="9" t="n">
        <v>1</v>
      </c>
      <c r="C13" s="9" t="s">
        <v>87</v>
      </c>
    </row>
    <row r="14" customFormat="false" ht="15" hidden="false" customHeight="true" outlineLevel="0" collapsed="false">
      <c r="A14" s="9" t="s">
        <v>131</v>
      </c>
      <c r="B14" s="9" t="n">
        <v>1</v>
      </c>
      <c r="C14" s="9" t="s">
        <v>87</v>
      </c>
    </row>
    <row r="15" customFormat="false" ht="15" hidden="false" customHeight="true" outlineLevel="0" collapsed="false">
      <c r="A15" s="9" t="s">
        <v>114</v>
      </c>
      <c r="B15" s="9" t="n">
        <v>1</v>
      </c>
      <c r="C15" s="9" t="s">
        <v>87</v>
      </c>
    </row>
    <row r="16" customFormat="false" ht="15" hidden="false" customHeight="true" outlineLevel="0" collapsed="false">
      <c r="A16" s="9" t="s">
        <v>187</v>
      </c>
      <c r="B16" s="9" t="n">
        <v>1</v>
      </c>
      <c r="C16" s="9" t="s">
        <v>5289</v>
      </c>
    </row>
    <row r="17" customFormat="false" ht="15" hidden="false" customHeight="true" outlineLevel="0" collapsed="false">
      <c r="A17" s="9" t="s">
        <v>170</v>
      </c>
      <c r="B17" s="9" t="n">
        <v>1</v>
      </c>
      <c r="C17" s="9" t="s">
        <v>5289</v>
      </c>
    </row>
    <row r="18" customFormat="false" ht="15" hidden="false" customHeight="true" outlineLevel="0" collapsed="false">
      <c r="A18" s="9" t="s">
        <v>199</v>
      </c>
      <c r="B18" s="9" t="n">
        <v>1</v>
      </c>
      <c r="C18" s="9" t="s">
        <v>5290</v>
      </c>
    </row>
    <row r="19" customFormat="false" ht="15" hidden="false" customHeight="true" outlineLevel="0" collapsed="false">
      <c r="A19" s="11" t="s">
        <v>91</v>
      </c>
      <c r="B19" s="11" t="n">
        <f aca="false">SUM(B2:B18)</f>
        <v>34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0"/>
    <col collapsed="false" customWidth="true" hidden="false" outlineLevel="0" max="2" min="2" style="1" width="30"/>
    <col collapsed="false" customWidth="true" hidden="false" outlineLevel="0" max="3" min="3" style="1" width="10"/>
    <col collapsed="false" customWidth="true" hidden="false" outlineLevel="0" max="4" min="4" style="1" width="90"/>
  </cols>
  <sheetData>
    <row r="1" customFormat="false" ht="15" hidden="false" customHeight="true" outlineLevel="0" collapsed="false">
      <c r="A1" s="10" t="s">
        <v>5291</v>
      </c>
    </row>
    <row r="3" customFormat="false" ht="34.5" hidden="false" customHeight="true" outlineLevel="0" collapsed="false">
      <c r="A3" s="8" t="s">
        <v>77</v>
      </c>
      <c r="B3" s="8" t="s">
        <v>249</v>
      </c>
      <c r="C3" s="8" t="s">
        <v>85</v>
      </c>
      <c r="D3" s="8" t="s">
        <v>5292</v>
      </c>
    </row>
    <row r="4" customFormat="false" ht="15" hidden="false" customHeight="true" outlineLevel="0" collapsed="false">
      <c r="A4" s="9" t="s">
        <v>87</v>
      </c>
      <c r="B4" s="9" t="s">
        <v>292</v>
      </c>
      <c r="C4" s="9" t="n">
        <v>2</v>
      </c>
      <c r="D4" s="9" t="s">
        <v>5293</v>
      </c>
    </row>
    <row r="5" customFormat="false" ht="15" hidden="false" customHeight="true" outlineLevel="0" collapsed="false">
      <c r="A5" s="9" t="s">
        <v>87</v>
      </c>
      <c r="B5" s="9" t="s">
        <v>263</v>
      </c>
      <c r="C5" s="9" t="n">
        <v>2</v>
      </c>
      <c r="D5" s="9" t="s">
        <v>5293</v>
      </c>
    </row>
    <row r="6" customFormat="false" ht="34.5" hidden="false" customHeight="true" outlineLevel="0" collapsed="false">
      <c r="A6" s="9" t="s">
        <v>87</v>
      </c>
      <c r="B6" s="9" t="s">
        <v>344</v>
      </c>
      <c r="C6" s="9" t="n">
        <v>10</v>
      </c>
      <c r="D6" s="9" t="s">
        <v>5294</v>
      </c>
    </row>
    <row r="7" customFormat="false" ht="34.5" hidden="false" customHeight="true" outlineLevel="0" collapsed="false">
      <c r="A7" s="9" t="s">
        <v>87</v>
      </c>
      <c r="B7" s="9" t="s">
        <v>84</v>
      </c>
      <c r="C7" s="9" t="n">
        <v>11</v>
      </c>
      <c r="D7" s="9" t="s">
        <v>5295</v>
      </c>
    </row>
    <row r="8" customFormat="false" ht="15" hidden="false" customHeight="true" outlineLevel="0" collapsed="false">
      <c r="A8" s="9" t="s">
        <v>87</v>
      </c>
      <c r="B8" s="9" t="s">
        <v>5296</v>
      </c>
      <c r="C8" s="9" t="n">
        <v>2</v>
      </c>
      <c r="D8" s="9" t="s">
        <v>5293</v>
      </c>
    </row>
    <row r="9" customFormat="false" ht="15" hidden="false" customHeight="true" outlineLevel="0" collapsed="false">
      <c r="A9" s="9" t="s">
        <v>88</v>
      </c>
      <c r="B9" s="9" t="s">
        <v>292</v>
      </c>
      <c r="C9" s="9" t="n">
        <v>1</v>
      </c>
      <c r="D9" s="9" t="s">
        <v>5297</v>
      </c>
    </row>
    <row r="10" customFormat="false" ht="15" hidden="false" customHeight="true" outlineLevel="0" collapsed="false">
      <c r="A10" s="9" t="s">
        <v>88</v>
      </c>
      <c r="B10" s="9" t="s">
        <v>263</v>
      </c>
      <c r="C10" s="9" t="n">
        <v>2</v>
      </c>
      <c r="D10" s="9" t="s">
        <v>5298</v>
      </c>
    </row>
    <row r="11" customFormat="false" ht="15" hidden="false" customHeight="true" outlineLevel="0" collapsed="false">
      <c r="A11" s="9" t="s">
        <v>88</v>
      </c>
      <c r="B11" s="9" t="s">
        <v>344</v>
      </c>
      <c r="C11" s="9" t="n">
        <v>4</v>
      </c>
      <c r="D11" s="9" t="s">
        <v>5299</v>
      </c>
    </row>
    <row r="12" customFormat="false" ht="23.25" hidden="false" customHeight="true" outlineLevel="0" collapsed="false">
      <c r="A12" s="9" t="s">
        <v>88</v>
      </c>
      <c r="B12" s="9" t="s">
        <v>84</v>
      </c>
      <c r="C12" s="9" t="n">
        <v>6</v>
      </c>
      <c r="D12" s="9" t="s">
        <v>5300</v>
      </c>
    </row>
    <row r="13" customFormat="false" ht="15" hidden="false" customHeight="true" outlineLevel="0" collapsed="false">
      <c r="A13" s="9" t="s">
        <v>88</v>
      </c>
      <c r="B13" s="9" t="s">
        <v>5296</v>
      </c>
      <c r="C13" s="9" t="n">
        <v>1</v>
      </c>
      <c r="D13" s="9" t="s">
        <v>5297</v>
      </c>
    </row>
    <row r="14" customFormat="false" ht="15" hidden="false" customHeight="true" outlineLevel="0" collapsed="false">
      <c r="A14" s="9" t="s">
        <v>89</v>
      </c>
      <c r="B14" s="9" t="s">
        <v>292</v>
      </c>
      <c r="C14" s="9" t="n">
        <v>1</v>
      </c>
      <c r="D14" s="9" t="s">
        <v>5301</v>
      </c>
    </row>
    <row r="15" customFormat="false" ht="15" hidden="false" customHeight="true" outlineLevel="0" collapsed="false">
      <c r="A15" s="9" t="s">
        <v>89</v>
      </c>
      <c r="B15" s="9" t="s">
        <v>263</v>
      </c>
      <c r="C15" s="9" t="n">
        <v>1</v>
      </c>
      <c r="D15" s="9" t="s">
        <v>5301</v>
      </c>
    </row>
    <row r="16" customFormat="false" ht="23.25" hidden="false" customHeight="true" outlineLevel="0" collapsed="false">
      <c r="A16" s="9" t="s">
        <v>89</v>
      </c>
      <c r="B16" s="9" t="s">
        <v>344</v>
      </c>
      <c r="C16" s="9" t="n">
        <v>5</v>
      </c>
      <c r="D16" s="9" t="s">
        <v>5302</v>
      </c>
    </row>
    <row r="17" customFormat="false" ht="15" hidden="false" customHeight="true" outlineLevel="0" collapsed="false">
      <c r="A17" s="9" t="s">
        <v>89</v>
      </c>
      <c r="B17" s="9" t="s">
        <v>84</v>
      </c>
      <c r="C17" s="9" t="n">
        <v>3</v>
      </c>
      <c r="D17" s="9" t="s">
        <v>5303</v>
      </c>
    </row>
    <row r="18" customFormat="false" ht="15" hidden="false" customHeight="true" outlineLevel="0" collapsed="false">
      <c r="A18" s="9" t="s">
        <v>89</v>
      </c>
      <c r="B18" s="9" t="s">
        <v>5296</v>
      </c>
      <c r="C18" s="9" t="n">
        <v>1</v>
      </c>
      <c r="D18" s="9" t="s">
        <v>5301</v>
      </c>
    </row>
    <row r="19" customFormat="false" ht="15" hidden="false" customHeight="true" outlineLevel="0" collapsed="false">
      <c r="A19" s="9" t="s">
        <v>90</v>
      </c>
      <c r="B19" s="9" t="s">
        <v>292</v>
      </c>
      <c r="C19" s="9" t="n">
        <v>3</v>
      </c>
      <c r="D19" s="9" t="s">
        <v>5304</v>
      </c>
    </row>
    <row r="20" customFormat="false" ht="15" hidden="false" customHeight="true" outlineLevel="0" collapsed="false">
      <c r="A20" s="9" t="s">
        <v>90</v>
      </c>
      <c r="B20" s="9" t="s">
        <v>263</v>
      </c>
      <c r="C20" s="9" t="n">
        <v>4</v>
      </c>
      <c r="D20" s="9" t="s">
        <v>5305</v>
      </c>
    </row>
    <row r="21" customFormat="false" ht="23.25" hidden="false" customHeight="true" outlineLevel="0" collapsed="false">
      <c r="A21" s="9" t="s">
        <v>90</v>
      </c>
      <c r="B21" s="9" t="s">
        <v>344</v>
      </c>
      <c r="C21" s="9" t="n">
        <v>6</v>
      </c>
      <c r="D21" s="9" t="s">
        <v>5306</v>
      </c>
    </row>
    <row r="22" customFormat="false" ht="23.25" hidden="false" customHeight="true" outlineLevel="0" collapsed="false">
      <c r="A22" s="9" t="s">
        <v>90</v>
      </c>
      <c r="B22" s="9" t="s">
        <v>84</v>
      </c>
      <c r="C22" s="9" t="n">
        <v>7</v>
      </c>
      <c r="D22" s="9" t="s">
        <v>5307</v>
      </c>
    </row>
    <row r="23" customFormat="false" ht="15" hidden="false" customHeight="true" outlineLevel="0" collapsed="false">
      <c r="A23" s="9" t="s">
        <v>90</v>
      </c>
      <c r="B23" s="9" t="s">
        <v>5296</v>
      </c>
      <c r="C23" s="9" t="n">
        <v>3</v>
      </c>
      <c r="D23" s="9" t="s">
        <v>5304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34"/>
    <col collapsed="false" customWidth="true" hidden="false" outlineLevel="0" max="3" min="3" style="1" width="18"/>
    <col collapsed="false" customWidth="true" hidden="false" outlineLevel="0" max="4" min="4" style="1" width="50"/>
    <col collapsed="false" customWidth="true" hidden="false" outlineLevel="0" max="5" min="5" style="1" width="22"/>
    <col collapsed="false" customWidth="true" hidden="false" outlineLevel="0" max="6" min="6" style="1" width="14"/>
    <col collapsed="false" customWidth="true" hidden="false" outlineLevel="0" max="7" min="7" style="1" width="50"/>
  </cols>
  <sheetData>
    <row r="1" customFormat="false" ht="15" hidden="false" customHeight="true" outlineLevel="0" collapsed="false">
      <c r="A1" s="10" t="s">
        <v>5308</v>
      </c>
    </row>
    <row r="3" customFormat="false" ht="23.25" hidden="false" customHeight="true" outlineLevel="0" collapsed="false">
      <c r="A3" s="8" t="s">
        <v>5309</v>
      </c>
      <c r="B3" s="8" t="s">
        <v>5310</v>
      </c>
      <c r="C3" s="8" t="s">
        <v>5311</v>
      </c>
      <c r="D3" s="8" t="s">
        <v>5312</v>
      </c>
      <c r="E3" s="8" t="s">
        <v>5313</v>
      </c>
      <c r="F3" s="8" t="s">
        <v>5314</v>
      </c>
      <c r="G3" s="8" t="s">
        <v>5315</v>
      </c>
    </row>
    <row r="4" customFormat="false" ht="23.25" hidden="false" customHeight="true" outlineLevel="0" collapsed="false">
      <c r="A4" s="9" t="s">
        <v>5316</v>
      </c>
      <c r="B4" s="9" t="s">
        <v>5317</v>
      </c>
      <c r="C4" s="9" t="s">
        <v>5318</v>
      </c>
      <c r="D4" s="9" t="s">
        <v>5319</v>
      </c>
      <c r="E4" s="9" t="s">
        <v>5320</v>
      </c>
      <c r="F4" s="9" t="s">
        <v>5321</v>
      </c>
      <c r="G4" s="9" t="s">
        <v>5322</v>
      </c>
    </row>
    <row r="5" customFormat="false" ht="23.25" hidden="false" customHeight="true" outlineLevel="0" collapsed="false">
      <c r="A5" s="9" t="s">
        <v>5323</v>
      </c>
      <c r="B5" s="9" t="s">
        <v>5324</v>
      </c>
      <c r="C5" s="9" t="s">
        <v>5318</v>
      </c>
      <c r="D5" s="9" t="s">
        <v>5325</v>
      </c>
      <c r="E5" s="9" t="s">
        <v>5326</v>
      </c>
      <c r="F5" s="9" t="s">
        <v>5321</v>
      </c>
      <c r="G5" s="9" t="s">
        <v>5327</v>
      </c>
    </row>
    <row r="6" customFormat="false" ht="23.25" hidden="false" customHeight="true" outlineLevel="0" collapsed="false">
      <c r="A6" s="9" t="s">
        <v>5328</v>
      </c>
      <c r="B6" s="9" t="s">
        <v>5329</v>
      </c>
      <c r="C6" s="9" t="s">
        <v>5318</v>
      </c>
      <c r="D6" s="9" t="s">
        <v>5330</v>
      </c>
      <c r="E6" s="9" t="s">
        <v>5331</v>
      </c>
      <c r="F6" s="9" t="s">
        <v>5332</v>
      </c>
      <c r="G6" s="9" t="s">
        <v>5333</v>
      </c>
    </row>
    <row r="7" customFormat="false" ht="15" hidden="false" customHeight="true" outlineLevel="0" collapsed="false">
      <c r="A7" s="9" t="s">
        <v>5334</v>
      </c>
      <c r="B7" s="9" t="s">
        <v>5335</v>
      </c>
      <c r="C7" s="9" t="s">
        <v>5318</v>
      </c>
      <c r="D7" s="9" t="s">
        <v>5336</v>
      </c>
      <c r="E7" s="9" t="s">
        <v>5337</v>
      </c>
      <c r="F7" s="9" t="s">
        <v>5321</v>
      </c>
      <c r="G7" s="9"/>
    </row>
    <row r="8" customFormat="false" ht="15" hidden="false" customHeight="true" outlineLevel="0" collapsed="false">
      <c r="A8" s="9" t="s">
        <v>5338</v>
      </c>
      <c r="B8" s="9" t="s">
        <v>5339</v>
      </c>
      <c r="C8" s="9" t="s">
        <v>5318</v>
      </c>
      <c r="D8" s="9" t="s">
        <v>5336</v>
      </c>
      <c r="E8" s="9" t="s">
        <v>5340</v>
      </c>
      <c r="F8" s="9" t="s">
        <v>5321</v>
      </c>
      <c r="G8" s="9"/>
    </row>
    <row r="9" customFormat="false" ht="15" hidden="false" customHeight="true" outlineLevel="0" collapsed="false">
      <c r="A9" s="9" t="s">
        <v>5341</v>
      </c>
      <c r="B9" s="9" t="s">
        <v>5342</v>
      </c>
      <c r="C9" s="9" t="s">
        <v>5318</v>
      </c>
      <c r="D9" s="9" t="s">
        <v>5343</v>
      </c>
      <c r="E9" s="9" t="s">
        <v>5344</v>
      </c>
      <c r="F9" s="9" t="s">
        <v>5321</v>
      </c>
      <c r="G9" s="9" t="s">
        <v>5345</v>
      </c>
    </row>
    <row r="10" customFormat="false" ht="15" hidden="false" customHeight="true" outlineLevel="0" collapsed="false">
      <c r="A10" s="9" t="s">
        <v>5346</v>
      </c>
      <c r="B10" s="9" t="s">
        <v>5347</v>
      </c>
      <c r="C10" s="9" t="s">
        <v>5318</v>
      </c>
      <c r="D10" s="9" t="s">
        <v>5336</v>
      </c>
      <c r="E10" s="9" t="s">
        <v>5348</v>
      </c>
      <c r="F10" s="9" t="s">
        <v>5321</v>
      </c>
      <c r="G10" s="9"/>
    </row>
    <row r="11" customFormat="false" ht="15" hidden="false" customHeight="true" outlineLevel="0" collapsed="false">
      <c r="A11" s="9" t="s">
        <v>5349</v>
      </c>
      <c r="B11" s="9" t="s">
        <v>5350</v>
      </c>
      <c r="C11" s="9" t="s">
        <v>5351</v>
      </c>
      <c r="D11" s="9" t="s">
        <v>5352</v>
      </c>
      <c r="E11" s="9"/>
      <c r="F11" s="9"/>
      <c r="G11" s="9"/>
    </row>
    <row r="12" customFormat="false" ht="15" hidden="false" customHeight="true" outlineLevel="0" collapsed="false">
      <c r="A12" s="9" t="s">
        <v>5353</v>
      </c>
      <c r="B12" s="9" t="s">
        <v>5354</v>
      </c>
      <c r="C12" s="9" t="s">
        <v>5351</v>
      </c>
      <c r="D12" s="9" t="s">
        <v>5355</v>
      </c>
      <c r="E12" s="9"/>
      <c r="F12" s="9"/>
      <c r="G12" s="9"/>
    </row>
    <row r="13" customFormat="false" ht="23.25" hidden="false" customHeight="true" outlineLevel="0" collapsed="false">
      <c r="A13" s="9" t="s">
        <v>5356</v>
      </c>
      <c r="B13" s="9" t="s">
        <v>5357</v>
      </c>
      <c r="C13" s="9" t="s">
        <v>5351</v>
      </c>
      <c r="D13" s="9" t="s">
        <v>5358</v>
      </c>
      <c r="E13" s="9"/>
      <c r="F13" s="9"/>
      <c r="G13" s="9" t="s">
        <v>5359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32"/>
    <col collapsed="false" customWidth="true" hidden="false" outlineLevel="0" max="3" min="3" style="1" width="66"/>
    <col collapsed="false" customWidth="true" hidden="false" outlineLevel="0" max="4" min="4" style="1" width="9"/>
  </cols>
  <sheetData>
    <row r="1" customFormat="false" ht="15" hidden="false" customHeight="true" outlineLevel="0" collapsed="false">
      <c r="A1" s="10" t="s">
        <v>5360</v>
      </c>
    </row>
    <row r="2" customFormat="false" ht="15" hidden="false" customHeight="true" outlineLevel="0" collapsed="false">
      <c r="A2" s="10" t="s">
        <v>5361</v>
      </c>
    </row>
    <row r="3" customFormat="false" ht="15" hidden="false" customHeight="true" outlineLevel="0" collapsed="false">
      <c r="A3" s="10" t="s">
        <v>5362</v>
      </c>
    </row>
    <row r="4" customFormat="false" ht="15" hidden="false" customHeight="true" outlineLevel="0" collapsed="false"/>
    <row r="5" customFormat="false" ht="15" hidden="false" customHeight="true" outlineLevel="0" collapsed="false">
      <c r="A5" s="8" t="s">
        <v>77</v>
      </c>
      <c r="B5" s="8" t="s">
        <v>5363</v>
      </c>
      <c r="C5" s="8" t="s">
        <v>254</v>
      </c>
      <c r="D5" s="8" t="s">
        <v>79</v>
      </c>
    </row>
    <row r="6" customFormat="false" ht="15" hidden="false" customHeight="true" outlineLevel="0" collapsed="false">
      <c r="A6" s="9" t="s">
        <v>5364</v>
      </c>
      <c r="B6" s="9" t="s">
        <v>266</v>
      </c>
      <c r="C6" s="9" t="s">
        <v>267</v>
      </c>
      <c r="D6" s="9" t="n">
        <v>67</v>
      </c>
    </row>
    <row r="7" customFormat="false" ht="15" hidden="false" customHeight="true" outlineLevel="0" collapsed="false">
      <c r="A7" s="9" t="s">
        <v>5364</v>
      </c>
      <c r="B7" s="9" t="s">
        <v>424</v>
      </c>
      <c r="C7" s="9" t="s">
        <v>425</v>
      </c>
      <c r="D7" s="9" t="n">
        <v>81</v>
      </c>
    </row>
    <row r="8" customFormat="false" ht="15" hidden="false" customHeight="true" outlineLevel="0" collapsed="false">
      <c r="A8" s="9" t="s">
        <v>5364</v>
      </c>
      <c r="B8" s="9" t="s">
        <v>497</v>
      </c>
      <c r="C8" s="9" t="s">
        <v>498</v>
      </c>
      <c r="D8" s="9" t="n">
        <v>51</v>
      </c>
    </row>
    <row r="9" customFormat="false" ht="15" hidden="false" customHeight="true" outlineLevel="0" collapsed="false">
      <c r="A9" s="9" t="s">
        <v>5364</v>
      </c>
      <c r="B9" s="9" t="s">
        <v>522</v>
      </c>
      <c r="C9" s="9" t="s">
        <v>523</v>
      </c>
      <c r="D9" s="9" t="n">
        <v>33</v>
      </c>
    </row>
    <row r="10" customFormat="false" ht="15" hidden="false" customHeight="true" outlineLevel="0" collapsed="false">
      <c r="A10" s="9" t="s">
        <v>5364</v>
      </c>
      <c r="B10" s="9" t="s">
        <v>578</v>
      </c>
      <c r="C10" s="9" t="s">
        <v>579</v>
      </c>
      <c r="D10" s="9" t="n">
        <v>84</v>
      </c>
    </row>
    <row r="11" customFormat="false" ht="15" hidden="false" customHeight="true" outlineLevel="0" collapsed="false">
      <c r="A11" s="9" t="s">
        <v>5364</v>
      </c>
      <c r="B11" s="9" t="s">
        <v>931</v>
      </c>
      <c r="C11" s="9" t="s">
        <v>932</v>
      </c>
      <c r="D11" s="9" t="n">
        <v>58</v>
      </c>
    </row>
    <row r="12" customFormat="false" ht="15" hidden="false" customHeight="true" outlineLevel="0" collapsed="false">
      <c r="A12" s="9" t="s">
        <v>5364</v>
      </c>
      <c r="B12" s="9" t="s">
        <v>959</v>
      </c>
      <c r="C12" s="9" t="s">
        <v>960</v>
      </c>
      <c r="D12" s="9" t="n">
        <v>76</v>
      </c>
    </row>
    <row r="13" customFormat="false" ht="15" hidden="false" customHeight="true" outlineLevel="0" collapsed="false">
      <c r="A13" s="9" t="s">
        <v>5364</v>
      </c>
      <c r="B13" s="9" t="s">
        <v>1028</v>
      </c>
      <c r="C13" s="9" t="s">
        <v>1029</v>
      </c>
      <c r="D13" s="9" t="n">
        <v>200</v>
      </c>
    </row>
    <row r="14" customFormat="false" ht="15" hidden="false" customHeight="true" outlineLevel="0" collapsed="false">
      <c r="A14" s="9" t="s">
        <v>5364</v>
      </c>
      <c r="B14" s="9" t="s">
        <v>1167</v>
      </c>
      <c r="C14" s="9" t="s">
        <v>1168</v>
      </c>
      <c r="D14" s="9" t="n">
        <v>100</v>
      </c>
    </row>
    <row r="15" customFormat="false" ht="15" hidden="false" customHeight="true" outlineLevel="0" collapsed="false">
      <c r="A15" s="9" t="s">
        <v>5364</v>
      </c>
      <c r="B15" s="9" t="s">
        <v>1604</v>
      </c>
      <c r="C15" s="9" t="s">
        <v>1605</v>
      </c>
      <c r="D15" s="9" t="n">
        <v>16</v>
      </c>
    </row>
    <row r="16" customFormat="false" ht="15" hidden="false" customHeight="true" outlineLevel="0" collapsed="false">
      <c r="A16" s="9" t="s">
        <v>5364</v>
      </c>
      <c r="B16" s="9" t="s">
        <v>5365</v>
      </c>
      <c r="C16" s="9" t="s">
        <v>5366</v>
      </c>
      <c r="D16" s="9" t="n">
        <v>15</v>
      </c>
    </row>
    <row r="17" customFormat="false" ht="15" hidden="false" customHeight="true" outlineLevel="0" collapsed="false">
      <c r="A17" s="9" t="s">
        <v>5364</v>
      </c>
      <c r="B17" s="9" t="s">
        <v>5367</v>
      </c>
      <c r="C17" s="9" t="s">
        <v>5368</v>
      </c>
      <c r="D17" s="9" t="n">
        <v>7</v>
      </c>
    </row>
    <row r="18" customFormat="false" ht="15" hidden="false" customHeight="true" outlineLevel="0" collapsed="false">
      <c r="A18" s="9" t="s">
        <v>5364</v>
      </c>
      <c r="B18" s="9" t="s">
        <v>1639</v>
      </c>
      <c r="C18" s="9" t="s">
        <v>1640</v>
      </c>
      <c r="D18" s="9" t="n">
        <v>48</v>
      </c>
    </row>
    <row r="19" customFormat="false" ht="15" hidden="false" customHeight="true" outlineLevel="0" collapsed="false">
      <c r="A19" s="9" t="s">
        <v>5289</v>
      </c>
      <c r="B19" s="9" t="s">
        <v>1661</v>
      </c>
      <c r="C19" s="9" t="s">
        <v>1662</v>
      </c>
      <c r="D19" s="9" t="n">
        <v>8</v>
      </c>
    </row>
    <row r="20" customFormat="false" ht="15" hidden="false" customHeight="true" outlineLevel="0" collapsed="false">
      <c r="A20" s="9" t="s">
        <v>5289</v>
      </c>
      <c r="B20" s="9" t="s">
        <v>1740</v>
      </c>
      <c r="C20" s="9" t="s">
        <v>1741</v>
      </c>
      <c r="D20" s="9" t="n">
        <v>87</v>
      </c>
    </row>
    <row r="21" customFormat="false" ht="15" hidden="false" customHeight="true" outlineLevel="0" collapsed="false">
      <c r="A21" s="9" t="s">
        <v>5289</v>
      </c>
      <c r="B21" s="9" t="s">
        <v>2050</v>
      </c>
      <c r="C21" s="9" t="s">
        <v>2051</v>
      </c>
      <c r="D21" s="9" t="n">
        <v>72</v>
      </c>
    </row>
    <row r="22" customFormat="false" ht="15" hidden="false" customHeight="true" outlineLevel="0" collapsed="false">
      <c r="A22" s="9" t="s">
        <v>5289</v>
      </c>
      <c r="B22" s="9" t="s">
        <v>2369</v>
      </c>
      <c r="C22" s="9" t="s">
        <v>2370</v>
      </c>
      <c r="D22" s="9" t="n">
        <v>64</v>
      </c>
    </row>
    <row r="23" customFormat="false" ht="15" hidden="false" customHeight="true" outlineLevel="0" collapsed="false">
      <c r="A23" s="9" t="s">
        <v>5289</v>
      </c>
      <c r="B23" s="9" t="s">
        <v>3076</v>
      </c>
      <c r="C23" s="9" t="s">
        <v>3077</v>
      </c>
      <c r="D23" s="9" t="n">
        <v>107</v>
      </c>
    </row>
    <row r="24" customFormat="false" ht="15" hidden="false" customHeight="true" outlineLevel="0" collapsed="false">
      <c r="A24" s="9" t="s">
        <v>5289</v>
      </c>
      <c r="B24" s="9" t="s">
        <v>3565</v>
      </c>
      <c r="C24" s="9" t="s">
        <v>3566</v>
      </c>
      <c r="D24" s="9" t="n">
        <v>38</v>
      </c>
    </row>
    <row r="25" customFormat="false" ht="15" hidden="false" customHeight="true" outlineLevel="0" collapsed="false">
      <c r="A25" s="9" t="s">
        <v>5289</v>
      </c>
      <c r="B25" s="9" t="s">
        <v>5369</v>
      </c>
      <c r="C25" s="9" t="s">
        <v>5368</v>
      </c>
      <c r="D25" s="9" t="n">
        <v>7</v>
      </c>
    </row>
    <row r="26" customFormat="false" ht="15" hidden="false" customHeight="true" outlineLevel="0" collapsed="false">
      <c r="A26" s="9" t="s">
        <v>5290</v>
      </c>
      <c r="B26" s="9" t="s">
        <v>3950</v>
      </c>
      <c r="C26" s="9" t="s">
        <v>3951</v>
      </c>
      <c r="D26" s="9" t="n">
        <v>54</v>
      </c>
    </row>
    <row r="27" customFormat="false" ht="15" hidden="false" customHeight="true" outlineLevel="0" collapsed="false">
      <c r="A27" s="9" t="s">
        <v>5290</v>
      </c>
      <c r="B27" s="9" t="s">
        <v>3993</v>
      </c>
      <c r="C27" s="9" t="s">
        <v>3994</v>
      </c>
      <c r="D27" s="9" t="n">
        <v>68</v>
      </c>
    </row>
    <row r="28" customFormat="false" ht="15" hidden="false" customHeight="true" outlineLevel="0" collapsed="false">
      <c r="A28" s="9" t="s">
        <v>5290</v>
      </c>
      <c r="B28" s="9" t="s">
        <v>4214</v>
      </c>
      <c r="C28" s="9" t="s">
        <v>4215</v>
      </c>
      <c r="D28" s="9" t="n">
        <v>43</v>
      </c>
    </row>
    <row r="29" customFormat="false" ht="15" hidden="false" customHeight="true" outlineLevel="0" collapsed="false">
      <c r="A29" s="9" t="s">
        <v>5290</v>
      </c>
      <c r="B29" s="9" t="s">
        <v>5370</v>
      </c>
      <c r="C29" s="9" t="s">
        <v>5371</v>
      </c>
      <c r="D29" s="9" t="n">
        <v>3</v>
      </c>
    </row>
    <row r="30" customFormat="false" ht="15" hidden="false" customHeight="true" outlineLevel="0" collapsed="false">
      <c r="A30" s="9" t="s">
        <v>5290</v>
      </c>
      <c r="B30" s="9" t="s">
        <v>4234</v>
      </c>
      <c r="C30" s="9" t="s">
        <v>4235</v>
      </c>
      <c r="D30" s="9" t="n">
        <v>46</v>
      </c>
    </row>
    <row r="31" customFormat="false" ht="15" hidden="false" customHeight="true" outlineLevel="0" collapsed="false">
      <c r="A31" s="9" t="s">
        <v>5290</v>
      </c>
      <c r="B31" s="9" t="s">
        <v>4307</v>
      </c>
      <c r="C31" s="9" t="s">
        <v>4308</v>
      </c>
      <c r="D31" s="9" t="n">
        <v>15</v>
      </c>
    </row>
    <row r="32" customFormat="false" ht="15" hidden="false" customHeight="true" outlineLevel="0" collapsed="false">
      <c r="A32" s="9" t="s">
        <v>5290</v>
      </c>
      <c r="B32" s="9" t="s">
        <v>4345</v>
      </c>
      <c r="C32" s="9" t="s">
        <v>4346</v>
      </c>
      <c r="D32" s="9" t="n">
        <v>182</v>
      </c>
    </row>
    <row r="33" customFormat="false" ht="15" hidden="false" customHeight="true" outlineLevel="0" collapsed="false">
      <c r="A33" s="9" t="s">
        <v>5290</v>
      </c>
      <c r="B33" s="9" t="s">
        <v>5372</v>
      </c>
      <c r="C33" s="9" t="s">
        <v>5368</v>
      </c>
      <c r="D33" s="9" t="n">
        <v>7</v>
      </c>
    </row>
    <row r="34" customFormat="false" ht="15" hidden="false" customHeight="true" outlineLevel="0" collapsed="false">
      <c r="A34" s="9" t="s">
        <v>5373</v>
      </c>
      <c r="B34" s="9" t="s">
        <v>4648</v>
      </c>
      <c r="C34" s="9" t="s">
        <v>4649</v>
      </c>
      <c r="D34" s="9" t="n">
        <v>290</v>
      </c>
    </row>
    <row r="35" customFormat="false" ht="15" hidden="false" customHeight="true" outlineLevel="0" collapsed="false">
      <c r="A35" s="9" t="s">
        <v>5373</v>
      </c>
      <c r="B35" s="9" t="s">
        <v>4917</v>
      </c>
      <c r="C35" s="9" t="s">
        <v>4918</v>
      </c>
      <c r="D35" s="9" t="n">
        <v>73</v>
      </c>
    </row>
    <row r="36" customFormat="false" ht="15" hidden="false" customHeight="true" outlineLevel="0" collapsed="false">
      <c r="A36" s="9" t="s">
        <v>5373</v>
      </c>
      <c r="B36" s="9" t="s">
        <v>4997</v>
      </c>
      <c r="C36" s="9" t="s">
        <v>4998</v>
      </c>
      <c r="D36" s="9" t="n">
        <v>29</v>
      </c>
    </row>
    <row r="37" customFormat="false" ht="15" hidden="false" customHeight="true" outlineLevel="0" collapsed="false">
      <c r="A37" s="9" t="s">
        <v>5373</v>
      </c>
      <c r="B37" s="9" t="s">
        <v>5374</v>
      </c>
      <c r="C37" s="9" t="s">
        <v>5375</v>
      </c>
      <c r="D37" s="9" t="n">
        <v>36</v>
      </c>
    </row>
    <row r="38" customFormat="false" ht="15" hidden="false" customHeight="true" outlineLevel="0" collapsed="false">
      <c r="A38" s="9" t="s">
        <v>5373</v>
      </c>
      <c r="B38" s="9" t="s">
        <v>5029</v>
      </c>
      <c r="C38" s="9" t="s">
        <v>5030</v>
      </c>
      <c r="D38" s="9" t="n">
        <v>46</v>
      </c>
    </row>
    <row r="39" customFormat="false" ht="15" hidden="false" customHeight="true" outlineLevel="0" collapsed="false">
      <c r="A39" s="9" t="s">
        <v>5373</v>
      </c>
      <c r="B39" s="9" t="s">
        <v>5376</v>
      </c>
      <c r="C39" s="9" t="s">
        <v>5030</v>
      </c>
      <c r="D39" s="9" t="n">
        <v>46</v>
      </c>
    </row>
    <row r="40" customFormat="false" ht="15" hidden="false" customHeight="true" outlineLevel="0" collapsed="false">
      <c r="A40" s="9" t="s">
        <v>5373</v>
      </c>
      <c r="B40" s="9" t="s">
        <v>5377</v>
      </c>
      <c r="C40" s="9" t="s">
        <v>5378</v>
      </c>
      <c r="D40" s="9" t="n">
        <v>28</v>
      </c>
    </row>
    <row r="41" customFormat="false" ht="15" hidden="false" customHeight="true" outlineLevel="0" collapsed="false">
      <c r="A41" s="9" t="s">
        <v>5373</v>
      </c>
      <c r="B41" s="9" t="s">
        <v>5162</v>
      </c>
      <c r="C41" s="9" t="s">
        <v>5163</v>
      </c>
      <c r="D41" s="9" t="n">
        <v>173</v>
      </c>
    </row>
    <row r="42" customFormat="false" ht="15" hidden="false" customHeight="true" outlineLevel="0" collapsed="false">
      <c r="A42" s="9" t="s">
        <v>5373</v>
      </c>
      <c r="B42" s="9" t="s">
        <v>5379</v>
      </c>
      <c r="C42" s="9" t="s">
        <v>5368</v>
      </c>
      <c r="D42" s="9" t="n">
        <v>7</v>
      </c>
    </row>
    <row r="43" customFormat="false" ht="15" hidden="false" customHeight="true" outlineLevel="0" collapsed="false">
      <c r="A43" s="11" t="s">
        <v>91</v>
      </c>
      <c r="D43" s="11" t="n">
        <f aca="false">SUM(D5:D41)</f>
        <v>2358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7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16"/>
    <col collapsed="false" customWidth="true" hidden="false" outlineLevel="0" max="3" min="3" style="1" width="28"/>
    <col collapsed="false" customWidth="true" hidden="false" outlineLevel="0" max="4" min="4" style="1" width="8"/>
    <col collapsed="false" customWidth="true" hidden="false" outlineLevel="0" max="5" min="5" style="1" width="18"/>
    <col collapsed="false" customWidth="true" hidden="false" outlineLevel="0" max="6" min="6" style="1" width="80"/>
    <col collapsed="false" customWidth="true" hidden="false" outlineLevel="0" max="7" min="7" style="1" width="28"/>
    <col collapsed="false" customWidth="true" hidden="false" outlineLevel="0" max="8" min="8" style="1" width="14"/>
    <col collapsed="false" customWidth="true" hidden="false" outlineLevel="0" max="9" min="9" style="1" width="30"/>
    <col collapsed="false" customWidth="true" hidden="false" outlineLevel="0" max="10" min="10" style="1" width="50"/>
  </cols>
  <sheetData>
    <row r="1" customFormat="false" ht="15" hidden="false" customHeight="true" outlineLevel="0" collapsed="false">
      <c r="A1" s="10" t="s">
        <v>5380</v>
      </c>
    </row>
    <row r="3" customFormat="false" ht="15" hidden="false" customHeight="true" outlineLevel="0" collapsed="false">
      <c r="A3" s="8" t="s">
        <v>5309</v>
      </c>
      <c r="B3" s="8" t="s">
        <v>77</v>
      </c>
      <c r="C3" s="8" t="s">
        <v>96</v>
      </c>
      <c r="D3" s="8" t="s">
        <v>237</v>
      </c>
      <c r="E3" s="8" t="s">
        <v>5381</v>
      </c>
      <c r="F3" s="8" t="s">
        <v>5382</v>
      </c>
      <c r="G3" s="8" t="s">
        <v>249</v>
      </c>
      <c r="H3" s="8" t="s">
        <v>250</v>
      </c>
      <c r="I3" s="8" t="s">
        <v>5383</v>
      </c>
      <c r="J3" s="8" t="s">
        <v>5384</v>
      </c>
    </row>
    <row r="4" customFormat="false" ht="34.5" hidden="false" customHeight="true" outlineLevel="0" collapsed="false">
      <c r="A4" s="9" t="s">
        <v>926</v>
      </c>
      <c r="B4" s="9" t="s">
        <v>87</v>
      </c>
      <c r="C4" s="9" t="s">
        <v>130</v>
      </c>
      <c r="D4" s="9" t="n">
        <v>29</v>
      </c>
      <c r="E4" s="9" t="s">
        <v>312</v>
      </c>
      <c r="F4" s="9" t="s">
        <v>927</v>
      </c>
      <c r="G4" s="9" t="s">
        <v>292</v>
      </c>
      <c r="H4" s="9" t="s">
        <v>317</v>
      </c>
      <c r="I4" s="9" t="s">
        <v>5385</v>
      </c>
      <c r="J4" s="9" t="s">
        <v>5386</v>
      </c>
    </row>
    <row r="5" customFormat="false" ht="34.5" hidden="false" customHeight="true" outlineLevel="0" collapsed="false">
      <c r="A5" s="9" t="s">
        <v>1075</v>
      </c>
      <c r="B5" s="9" t="s">
        <v>87</v>
      </c>
      <c r="C5" s="9" t="s">
        <v>136</v>
      </c>
      <c r="D5" s="9" t="n">
        <v>62</v>
      </c>
      <c r="E5" s="9" t="s">
        <v>286</v>
      </c>
      <c r="F5" s="9" t="s">
        <v>1076</v>
      </c>
      <c r="G5" s="9" t="s">
        <v>292</v>
      </c>
      <c r="H5" s="9" t="s">
        <v>5387</v>
      </c>
      <c r="I5" s="9" t="s">
        <v>5385</v>
      </c>
      <c r="J5" s="9" t="s">
        <v>5386</v>
      </c>
    </row>
    <row r="6" customFormat="false" ht="34.5" hidden="false" customHeight="true" outlineLevel="0" collapsed="false">
      <c r="A6" s="9" t="s">
        <v>1607</v>
      </c>
      <c r="B6" s="9" t="s">
        <v>87</v>
      </c>
      <c r="C6" s="9" t="s">
        <v>144</v>
      </c>
      <c r="D6" s="9" t="n">
        <v>8</v>
      </c>
      <c r="E6" s="9" t="s">
        <v>365</v>
      </c>
      <c r="F6" s="9" t="s">
        <v>1608</v>
      </c>
      <c r="G6" s="9" t="s">
        <v>263</v>
      </c>
      <c r="H6" s="9" t="s">
        <v>317</v>
      </c>
      <c r="I6" s="9" t="s">
        <v>5385</v>
      </c>
      <c r="J6" s="9" t="s">
        <v>5386</v>
      </c>
    </row>
    <row r="7" customFormat="false" ht="45.75" hidden="false" customHeight="true" outlineLevel="0" collapsed="false">
      <c r="A7" s="9" t="s">
        <v>1242</v>
      </c>
      <c r="B7" s="9" t="s">
        <v>87</v>
      </c>
      <c r="C7" s="9" t="s">
        <v>141</v>
      </c>
      <c r="D7" s="9" t="n">
        <v>37</v>
      </c>
      <c r="E7" s="9" t="s">
        <v>491</v>
      </c>
      <c r="F7" s="9" t="s">
        <v>1243</v>
      </c>
      <c r="G7" s="9" t="s">
        <v>263</v>
      </c>
      <c r="H7" s="9" t="s">
        <v>5387</v>
      </c>
      <c r="I7" s="9" t="s">
        <v>5385</v>
      </c>
      <c r="J7" s="9" t="s">
        <v>5386</v>
      </c>
    </row>
    <row r="8" customFormat="false" ht="34.5" hidden="false" customHeight="true" outlineLevel="0" collapsed="false">
      <c r="A8" s="9" t="s">
        <v>1514</v>
      </c>
      <c r="B8" s="9" t="s">
        <v>87</v>
      </c>
      <c r="C8" s="9" t="s">
        <v>141</v>
      </c>
      <c r="D8" s="9" t="n">
        <v>65</v>
      </c>
      <c r="E8" s="9" t="s">
        <v>385</v>
      </c>
      <c r="F8" s="9" t="s">
        <v>1515</v>
      </c>
      <c r="G8" s="9" t="s">
        <v>292</v>
      </c>
      <c r="H8" s="9" t="s">
        <v>264</v>
      </c>
      <c r="I8" s="9" t="s">
        <v>5385</v>
      </c>
      <c r="J8" s="9" t="s">
        <v>5386</v>
      </c>
    </row>
    <row r="9" customFormat="false" ht="34.5" hidden="false" customHeight="true" outlineLevel="0" collapsed="false">
      <c r="A9" s="9" t="s">
        <v>1564</v>
      </c>
      <c r="B9" s="9" t="s">
        <v>87</v>
      </c>
      <c r="C9" s="9" t="s">
        <v>141</v>
      </c>
      <c r="D9" s="9" t="n">
        <v>71</v>
      </c>
      <c r="E9" s="9" t="s">
        <v>837</v>
      </c>
      <c r="F9" s="9" t="s">
        <v>1565</v>
      </c>
      <c r="G9" s="9" t="s">
        <v>292</v>
      </c>
      <c r="H9" s="9" t="s">
        <v>5387</v>
      </c>
      <c r="I9" s="9" t="s">
        <v>5385</v>
      </c>
      <c r="J9" s="9" t="s">
        <v>5386</v>
      </c>
    </row>
    <row r="10" customFormat="false" ht="34.5" hidden="false" customHeight="true" outlineLevel="0" collapsed="false">
      <c r="A10" s="9" t="s">
        <v>1593</v>
      </c>
      <c r="B10" s="9" t="s">
        <v>87</v>
      </c>
      <c r="C10" s="9" t="s">
        <v>141</v>
      </c>
      <c r="D10" s="9" t="n">
        <v>99</v>
      </c>
      <c r="E10" s="9" t="s">
        <v>1038</v>
      </c>
      <c r="F10" s="9" t="s">
        <v>1594</v>
      </c>
      <c r="G10" s="9" t="s">
        <v>292</v>
      </c>
      <c r="H10" s="9" t="s">
        <v>5387</v>
      </c>
      <c r="I10" s="9" t="s">
        <v>5385</v>
      </c>
      <c r="J10" s="9" t="s">
        <v>5386</v>
      </c>
    </row>
    <row r="11" customFormat="false" ht="34.5" hidden="false" customHeight="true" outlineLevel="0" collapsed="false">
      <c r="A11" s="9" t="s">
        <v>561</v>
      </c>
      <c r="B11" s="9" t="s">
        <v>87</v>
      </c>
      <c r="C11" s="9" t="s">
        <v>122</v>
      </c>
      <c r="D11" s="9" t="n">
        <v>16</v>
      </c>
      <c r="E11" s="9" t="s">
        <v>286</v>
      </c>
      <c r="F11" s="9" t="s">
        <v>562</v>
      </c>
      <c r="G11" s="9" t="s">
        <v>344</v>
      </c>
      <c r="H11" s="9" t="s">
        <v>317</v>
      </c>
      <c r="I11" s="9" t="s">
        <v>5385</v>
      </c>
      <c r="J11" s="9" t="s">
        <v>5386</v>
      </c>
    </row>
    <row r="12" customFormat="false" ht="34.5" hidden="false" customHeight="true" outlineLevel="0" collapsed="false">
      <c r="A12" s="9" t="s">
        <v>644</v>
      </c>
      <c r="B12" s="9" t="s">
        <v>87</v>
      </c>
      <c r="C12" s="9" t="s">
        <v>127</v>
      </c>
      <c r="D12" s="9" t="n">
        <v>51</v>
      </c>
      <c r="E12" s="9" t="s">
        <v>303</v>
      </c>
      <c r="F12" s="9" t="s">
        <v>645</v>
      </c>
      <c r="G12" s="9" t="s">
        <v>263</v>
      </c>
      <c r="H12" s="9" t="s">
        <v>264</v>
      </c>
      <c r="I12" s="9" t="s">
        <v>5385</v>
      </c>
      <c r="J12" s="9" t="s">
        <v>5386</v>
      </c>
    </row>
    <row r="13" customFormat="false" ht="45.75" hidden="false" customHeight="true" outlineLevel="0" collapsed="false">
      <c r="A13" s="9" t="s">
        <v>720</v>
      </c>
      <c r="B13" s="9" t="s">
        <v>87</v>
      </c>
      <c r="C13" s="9" t="s">
        <v>127</v>
      </c>
      <c r="D13" s="9" t="n">
        <v>63</v>
      </c>
      <c r="E13" s="9" t="s">
        <v>491</v>
      </c>
      <c r="F13" s="9" t="s">
        <v>721</v>
      </c>
      <c r="G13" s="9" t="s">
        <v>263</v>
      </c>
      <c r="H13" s="9" t="s">
        <v>264</v>
      </c>
      <c r="I13" s="9" t="s">
        <v>5385</v>
      </c>
      <c r="J13" s="9" t="s">
        <v>5386</v>
      </c>
    </row>
    <row r="14" customFormat="false" ht="57" hidden="false" customHeight="true" outlineLevel="0" collapsed="false">
      <c r="A14" s="9" t="s">
        <v>256</v>
      </c>
      <c r="B14" s="9" t="s">
        <v>87</v>
      </c>
      <c r="C14" s="9" t="s">
        <v>106</v>
      </c>
      <c r="D14" s="9" t="n">
        <v>11</v>
      </c>
      <c r="E14" s="9" t="s">
        <v>257</v>
      </c>
      <c r="F14" s="9" t="s">
        <v>258</v>
      </c>
      <c r="G14" s="9" t="s">
        <v>263</v>
      </c>
      <c r="H14" s="9" t="s">
        <v>264</v>
      </c>
      <c r="I14" s="9" t="s">
        <v>5385</v>
      </c>
      <c r="J14" s="9" t="s">
        <v>5386</v>
      </c>
    </row>
    <row r="15" customFormat="false" ht="57" hidden="false" customHeight="true" outlineLevel="0" collapsed="false">
      <c r="A15" s="9" t="s">
        <v>5072</v>
      </c>
      <c r="B15" s="9" t="s">
        <v>90</v>
      </c>
      <c r="C15" s="9" t="s">
        <v>222</v>
      </c>
      <c r="D15" s="9" t="n">
        <v>16</v>
      </c>
      <c r="E15" s="9" t="s">
        <v>837</v>
      </c>
      <c r="F15" s="9" t="s">
        <v>5388</v>
      </c>
      <c r="G15" s="9" t="s">
        <v>292</v>
      </c>
      <c r="H15" s="9" t="s">
        <v>264</v>
      </c>
      <c r="I15" s="9" t="s">
        <v>5385</v>
      </c>
      <c r="J15" s="9" t="s">
        <v>5386</v>
      </c>
    </row>
    <row r="16" customFormat="false" ht="34.5" hidden="false" customHeight="true" outlineLevel="0" collapsed="false">
      <c r="A16" s="9" t="s">
        <v>5097</v>
      </c>
      <c r="B16" s="9" t="s">
        <v>90</v>
      </c>
      <c r="C16" s="9" t="s">
        <v>222</v>
      </c>
      <c r="D16" s="9" t="n">
        <v>18</v>
      </c>
      <c r="E16" s="9" t="s">
        <v>837</v>
      </c>
      <c r="F16" s="9" t="s">
        <v>5098</v>
      </c>
      <c r="G16" s="9" t="s">
        <v>292</v>
      </c>
      <c r="H16" s="9" t="s">
        <v>264</v>
      </c>
      <c r="I16" s="9" t="s">
        <v>5385</v>
      </c>
      <c r="J16" s="9" t="s">
        <v>5386</v>
      </c>
    </row>
    <row r="17" customFormat="false" ht="34.5" hidden="false" customHeight="true" outlineLevel="0" collapsed="false">
      <c r="A17" s="9" t="s">
        <v>5201</v>
      </c>
      <c r="B17" s="9" t="s">
        <v>90</v>
      </c>
      <c r="C17" s="9" t="s">
        <v>230</v>
      </c>
      <c r="D17" s="9" t="n">
        <v>43</v>
      </c>
      <c r="E17" s="9" t="s">
        <v>491</v>
      </c>
      <c r="F17" s="9" t="s">
        <v>5202</v>
      </c>
      <c r="G17" s="9" t="s">
        <v>263</v>
      </c>
      <c r="H17" s="9" t="s">
        <v>5387</v>
      </c>
      <c r="I17" s="9" t="s">
        <v>5385</v>
      </c>
      <c r="J17" s="9" t="s">
        <v>5386</v>
      </c>
    </row>
    <row r="18" customFormat="false" ht="34.5" hidden="false" customHeight="true" outlineLevel="0" collapsed="false">
      <c r="A18" s="9" t="s">
        <v>5243</v>
      </c>
      <c r="B18" s="9" t="s">
        <v>90</v>
      </c>
      <c r="C18" s="9" t="s">
        <v>230</v>
      </c>
      <c r="D18" s="9" t="n">
        <v>92</v>
      </c>
      <c r="E18" s="9" t="s">
        <v>1038</v>
      </c>
      <c r="F18" s="9" t="s">
        <v>5244</v>
      </c>
      <c r="G18" s="9" t="s">
        <v>292</v>
      </c>
      <c r="H18" s="9" t="s">
        <v>317</v>
      </c>
      <c r="I18" s="9" t="s">
        <v>5385</v>
      </c>
      <c r="J18" s="9" t="s">
        <v>5386</v>
      </c>
    </row>
    <row r="19" customFormat="false" ht="45.75" hidden="false" customHeight="true" outlineLevel="0" collapsed="false">
      <c r="A19" s="9" t="s">
        <v>5261</v>
      </c>
      <c r="B19" s="9" t="s">
        <v>90</v>
      </c>
      <c r="C19" s="9" t="s">
        <v>230</v>
      </c>
      <c r="D19" s="9" t="n">
        <v>166</v>
      </c>
      <c r="E19" s="9" t="s">
        <v>286</v>
      </c>
      <c r="F19" s="9" t="s">
        <v>5262</v>
      </c>
      <c r="G19" s="9" t="s">
        <v>263</v>
      </c>
      <c r="H19" s="9" t="s">
        <v>264</v>
      </c>
      <c r="I19" s="9" t="s">
        <v>5385</v>
      </c>
      <c r="J19" s="9" t="s">
        <v>5386</v>
      </c>
    </row>
    <row r="20" customFormat="false" ht="45.75" hidden="false" customHeight="true" outlineLevel="0" collapsed="false">
      <c r="A20" s="9" t="s">
        <v>4723</v>
      </c>
      <c r="B20" s="9" t="s">
        <v>90</v>
      </c>
      <c r="C20" s="9" t="s">
        <v>212</v>
      </c>
      <c r="D20" s="9" t="n">
        <v>41</v>
      </c>
      <c r="E20" s="9" t="s">
        <v>837</v>
      </c>
      <c r="F20" s="9" t="s">
        <v>4724</v>
      </c>
      <c r="G20" s="9" t="s">
        <v>292</v>
      </c>
      <c r="H20" s="9" t="s">
        <v>317</v>
      </c>
      <c r="I20" s="9" t="s">
        <v>5385</v>
      </c>
      <c r="J20" s="9" t="s">
        <v>5386</v>
      </c>
    </row>
    <row r="21" customFormat="false" ht="57" hidden="false" customHeight="true" outlineLevel="0" collapsed="false">
      <c r="A21" s="9" t="s">
        <v>5389</v>
      </c>
      <c r="B21" s="9" t="s">
        <v>90</v>
      </c>
      <c r="C21" s="9" t="s">
        <v>212</v>
      </c>
      <c r="D21" s="9" t="n">
        <v>53</v>
      </c>
      <c r="E21" s="9" t="s">
        <v>286</v>
      </c>
      <c r="F21" s="9" t="s">
        <v>5390</v>
      </c>
      <c r="G21" s="9" t="s">
        <v>5391</v>
      </c>
      <c r="H21" s="9" t="s">
        <v>264</v>
      </c>
      <c r="I21" s="9" t="s">
        <v>5392</v>
      </c>
      <c r="J21" s="9" t="s">
        <v>5386</v>
      </c>
    </row>
    <row r="22" customFormat="false" ht="57" hidden="false" customHeight="true" outlineLevel="0" collapsed="false">
      <c r="A22" s="9" t="s">
        <v>4806</v>
      </c>
      <c r="B22" s="9" t="s">
        <v>90</v>
      </c>
      <c r="C22" s="9" t="s">
        <v>212</v>
      </c>
      <c r="D22" s="9" t="n">
        <v>61</v>
      </c>
      <c r="E22" s="9" t="s">
        <v>837</v>
      </c>
      <c r="F22" s="9" t="s">
        <v>5393</v>
      </c>
      <c r="G22" s="9" t="s">
        <v>292</v>
      </c>
      <c r="H22" s="9" t="s">
        <v>264</v>
      </c>
      <c r="I22" s="9" t="s">
        <v>5385</v>
      </c>
      <c r="J22" s="9" t="s">
        <v>5386</v>
      </c>
    </row>
    <row r="23" customFormat="false" ht="34.5" hidden="false" customHeight="true" outlineLevel="0" collapsed="false">
      <c r="A23" s="9" t="s">
        <v>4944</v>
      </c>
      <c r="B23" s="9" t="s">
        <v>90</v>
      </c>
      <c r="C23" s="9" t="s">
        <v>214</v>
      </c>
      <c r="D23" s="9" t="n">
        <v>26</v>
      </c>
      <c r="E23" s="9" t="s">
        <v>286</v>
      </c>
      <c r="F23" s="9" t="s">
        <v>4945</v>
      </c>
      <c r="G23" s="9" t="s">
        <v>263</v>
      </c>
      <c r="H23" s="9" t="s">
        <v>5387</v>
      </c>
      <c r="I23" s="9" t="s">
        <v>5385</v>
      </c>
      <c r="J23" s="9" t="s">
        <v>5386</v>
      </c>
    </row>
    <row r="24" customFormat="false" ht="34.5" hidden="false" customHeight="true" outlineLevel="0" collapsed="false">
      <c r="A24" s="9" t="s">
        <v>2507</v>
      </c>
      <c r="B24" s="9" t="s">
        <v>88</v>
      </c>
      <c r="C24" s="9" t="s">
        <v>177</v>
      </c>
      <c r="D24" s="9" t="n">
        <v>26</v>
      </c>
      <c r="E24" s="9" t="s">
        <v>1038</v>
      </c>
      <c r="F24" s="9" t="s">
        <v>2508</v>
      </c>
      <c r="G24" s="9" t="s">
        <v>292</v>
      </c>
      <c r="H24" s="9" t="s">
        <v>264</v>
      </c>
      <c r="I24" s="9" t="s">
        <v>5385</v>
      </c>
      <c r="J24" s="9" t="s">
        <v>5386</v>
      </c>
    </row>
    <row r="25" customFormat="false" ht="34.5" hidden="false" customHeight="true" outlineLevel="0" collapsed="false">
      <c r="A25" s="9" t="s">
        <v>2561</v>
      </c>
      <c r="B25" s="9" t="s">
        <v>88</v>
      </c>
      <c r="C25" s="9" t="s">
        <v>177</v>
      </c>
      <c r="D25" s="9" t="n">
        <v>42</v>
      </c>
      <c r="E25" s="9" t="s">
        <v>491</v>
      </c>
      <c r="F25" s="9" t="s">
        <v>2562</v>
      </c>
      <c r="G25" s="9" t="s">
        <v>263</v>
      </c>
      <c r="H25" s="9" t="s">
        <v>5387</v>
      </c>
      <c r="I25" s="9" t="s">
        <v>5385</v>
      </c>
      <c r="J25" s="9" t="s">
        <v>5386</v>
      </c>
    </row>
    <row r="26" customFormat="false" ht="34.5" hidden="false" customHeight="true" outlineLevel="0" collapsed="false">
      <c r="A26" s="9" t="s">
        <v>2737</v>
      </c>
      <c r="B26" s="9" t="s">
        <v>88</v>
      </c>
      <c r="C26" s="9" t="s">
        <v>177</v>
      </c>
      <c r="D26" s="9" t="n">
        <v>54</v>
      </c>
      <c r="E26" s="9" t="s">
        <v>286</v>
      </c>
      <c r="F26" s="9" t="s">
        <v>2738</v>
      </c>
      <c r="G26" s="9" t="s">
        <v>292</v>
      </c>
      <c r="H26" s="9" t="s">
        <v>5387</v>
      </c>
      <c r="I26" s="9" t="s">
        <v>5385</v>
      </c>
      <c r="J26" s="9" t="s">
        <v>5386</v>
      </c>
    </row>
    <row r="27" customFormat="false" ht="34.5" hidden="false" customHeight="true" outlineLevel="0" collapsed="false">
      <c r="A27" s="9" t="s">
        <v>2748</v>
      </c>
      <c r="B27" s="9" t="s">
        <v>88</v>
      </c>
      <c r="C27" s="9" t="s">
        <v>177</v>
      </c>
      <c r="D27" s="9" t="n">
        <v>54</v>
      </c>
      <c r="E27" s="9" t="s">
        <v>286</v>
      </c>
      <c r="F27" s="9" t="s">
        <v>2749</v>
      </c>
      <c r="G27" s="9" t="s">
        <v>292</v>
      </c>
      <c r="H27" s="9" t="s">
        <v>264</v>
      </c>
      <c r="I27" s="9" t="s">
        <v>5385</v>
      </c>
      <c r="J27" s="9" t="s">
        <v>5386</v>
      </c>
    </row>
    <row r="28" customFormat="false" ht="45.75" hidden="false" customHeight="true" outlineLevel="0" collapsed="false">
      <c r="A28" s="9" t="s">
        <v>5394</v>
      </c>
      <c r="B28" s="9" t="s">
        <v>88</v>
      </c>
      <c r="C28" s="9" t="s">
        <v>177</v>
      </c>
      <c r="D28" s="9" t="n">
        <v>54</v>
      </c>
      <c r="E28" s="9" t="s">
        <v>286</v>
      </c>
      <c r="F28" s="9" t="s">
        <v>5395</v>
      </c>
      <c r="G28" s="9" t="s">
        <v>5391</v>
      </c>
      <c r="H28" s="9" t="s">
        <v>317</v>
      </c>
      <c r="I28" s="9" t="s">
        <v>5392</v>
      </c>
      <c r="J28" s="9" t="s">
        <v>5386</v>
      </c>
    </row>
    <row r="29" customFormat="false" ht="34.5" hidden="false" customHeight="true" outlineLevel="0" collapsed="false">
      <c r="A29" s="9" t="s">
        <v>2766</v>
      </c>
      <c r="B29" s="9" t="s">
        <v>88</v>
      </c>
      <c r="C29" s="9" t="s">
        <v>177</v>
      </c>
      <c r="D29" s="9" t="n">
        <v>54</v>
      </c>
      <c r="E29" s="9" t="s">
        <v>286</v>
      </c>
      <c r="F29" s="9" t="s">
        <v>2767</v>
      </c>
      <c r="G29" s="9" t="s">
        <v>263</v>
      </c>
      <c r="H29" s="9" t="s">
        <v>264</v>
      </c>
      <c r="I29" s="9" t="s">
        <v>5385</v>
      </c>
      <c r="J29" s="9" t="s">
        <v>5386</v>
      </c>
    </row>
    <row r="30" customFormat="false" ht="34.5" hidden="false" customHeight="true" outlineLevel="0" collapsed="false">
      <c r="A30" s="9" t="s">
        <v>3580</v>
      </c>
      <c r="B30" s="9" t="s">
        <v>88</v>
      </c>
      <c r="C30" s="9" t="s">
        <v>186</v>
      </c>
      <c r="D30" s="9" t="n">
        <v>6</v>
      </c>
      <c r="E30" s="9" t="s">
        <v>286</v>
      </c>
      <c r="F30" s="9" t="s">
        <v>3581</v>
      </c>
      <c r="G30" s="9" t="s">
        <v>263</v>
      </c>
      <c r="H30" s="9" t="s">
        <v>5387</v>
      </c>
      <c r="I30" s="9" t="s">
        <v>5385</v>
      </c>
      <c r="J30" s="9" t="s">
        <v>5386</v>
      </c>
    </row>
    <row r="31" customFormat="false" ht="34.5" hidden="false" customHeight="true" outlineLevel="0" collapsed="false">
      <c r="A31" s="9" t="s">
        <v>3592</v>
      </c>
      <c r="B31" s="9" t="s">
        <v>88</v>
      </c>
      <c r="C31" s="9" t="s">
        <v>186</v>
      </c>
      <c r="D31" s="9" t="n">
        <v>7</v>
      </c>
      <c r="E31" s="9" t="s">
        <v>303</v>
      </c>
      <c r="F31" s="9" t="s">
        <v>3594</v>
      </c>
      <c r="G31" s="9" t="s">
        <v>263</v>
      </c>
      <c r="H31" s="9" t="s">
        <v>5387</v>
      </c>
      <c r="I31" s="9" t="s">
        <v>5385</v>
      </c>
      <c r="J31" s="9" t="s">
        <v>5386</v>
      </c>
    </row>
    <row r="32" customFormat="false" ht="34.5" hidden="false" customHeight="true" outlineLevel="0" collapsed="false">
      <c r="A32" s="9" t="s">
        <v>3793</v>
      </c>
      <c r="B32" s="9" t="s">
        <v>88</v>
      </c>
      <c r="C32" s="9" t="s">
        <v>186</v>
      </c>
      <c r="D32" s="9" t="n">
        <v>26</v>
      </c>
      <c r="E32" s="9" t="s">
        <v>286</v>
      </c>
      <c r="F32" s="9" t="s">
        <v>3794</v>
      </c>
      <c r="G32" s="9" t="s">
        <v>292</v>
      </c>
      <c r="H32" s="9" t="s">
        <v>317</v>
      </c>
      <c r="I32" s="9" t="s">
        <v>5385</v>
      </c>
      <c r="J32" s="9" t="s">
        <v>5386</v>
      </c>
    </row>
    <row r="33" customFormat="false" ht="45.75" hidden="false" customHeight="true" outlineLevel="0" collapsed="false">
      <c r="A33" s="9" t="s">
        <v>3804</v>
      </c>
      <c r="B33" s="9" t="s">
        <v>88</v>
      </c>
      <c r="C33" s="9" t="s">
        <v>186</v>
      </c>
      <c r="D33" s="9" t="n">
        <v>26</v>
      </c>
      <c r="E33" s="9" t="s">
        <v>303</v>
      </c>
      <c r="F33" s="9" t="s">
        <v>3805</v>
      </c>
      <c r="G33" s="9" t="s">
        <v>263</v>
      </c>
      <c r="H33" s="9" t="s">
        <v>264</v>
      </c>
      <c r="I33" s="9" t="s">
        <v>5385</v>
      </c>
      <c r="J33" s="9" t="s">
        <v>5386</v>
      </c>
    </row>
    <row r="34" customFormat="false" ht="34.5" hidden="false" customHeight="true" outlineLevel="0" collapsed="false">
      <c r="A34" s="9" t="s">
        <v>3921</v>
      </c>
      <c r="B34" s="9" t="s">
        <v>88</v>
      </c>
      <c r="C34" s="9" t="s">
        <v>186</v>
      </c>
      <c r="D34" s="9" t="n">
        <v>32</v>
      </c>
      <c r="E34" s="9" t="s">
        <v>286</v>
      </c>
      <c r="F34" s="9" t="s">
        <v>3922</v>
      </c>
      <c r="G34" s="9" t="s">
        <v>263</v>
      </c>
      <c r="H34" s="9" t="s">
        <v>5387</v>
      </c>
      <c r="I34" s="9" t="s">
        <v>5385</v>
      </c>
      <c r="J34" s="9" t="s">
        <v>5386</v>
      </c>
    </row>
    <row r="35" customFormat="false" ht="45.75" hidden="false" customHeight="true" outlineLevel="0" collapsed="false">
      <c r="A35" s="9" t="s">
        <v>3933</v>
      </c>
      <c r="B35" s="9" t="s">
        <v>88</v>
      </c>
      <c r="C35" s="9" t="s">
        <v>186</v>
      </c>
      <c r="D35" s="9" t="n">
        <v>34</v>
      </c>
      <c r="E35" s="9" t="s">
        <v>286</v>
      </c>
      <c r="F35" s="9" t="s">
        <v>3934</v>
      </c>
      <c r="G35" s="9" t="s">
        <v>292</v>
      </c>
      <c r="H35" s="9" t="s">
        <v>317</v>
      </c>
      <c r="I35" s="9" t="s">
        <v>5385</v>
      </c>
      <c r="J35" s="9" t="s">
        <v>5386</v>
      </c>
    </row>
    <row r="36" customFormat="false" ht="34.5" hidden="false" customHeight="true" outlineLevel="0" collapsed="false">
      <c r="A36" s="9" t="s">
        <v>3170</v>
      </c>
      <c r="B36" s="9" t="s">
        <v>88</v>
      </c>
      <c r="C36" s="9" t="s">
        <v>182</v>
      </c>
      <c r="D36" s="9" t="n">
        <v>16</v>
      </c>
      <c r="E36" s="9" t="s">
        <v>286</v>
      </c>
      <c r="F36" s="9" t="s">
        <v>3171</v>
      </c>
      <c r="G36" s="9" t="s">
        <v>263</v>
      </c>
      <c r="H36" s="9" t="s">
        <v>317</v>
      </c>
      <c r="I36" s="9" t="s">
        <v>5385</v>
      </c>
      <c r="J36" s="9" t="s">
        <v>5386</v>
      </c>
    </row>
    <row r="37" customFormat="false" ht="34.5" hidden="false" customHeight="true" outlineLevel="0" collapsed="false">
      <c r="A37" s="9" t="s">
        <v>3356</v>
      </c>
      <c r="B37" s="9" t="s">
        <v>88</v>
      </c>
      <c r="C37" s="9" t="s">
        <v>182</v>
      </c>
      <c r="D37" s="9" t="n">
        <v>64</v>
      </c>
      <c r="E37" s="9" t="s">
        <v>286</v>
      </c>
      <c r="F37" s="9" t="s">
        <v>3357</v>
      </c>
      <c r="G37" s="9" t="s">
        <v>292</v>
      </c>
      <c r="H37" s="9" t="s">
        <v>5387</v>
      </c>
      <c r="I37" s="9" t="s">
        <v>5385</v>
      </c>
      <c r="J37" s="9" t="s">
        <v>5386</v>
      </c>
    </row>
    <row r="38" customFormat="false" ht="45.75" hidden="false" customHeight="true" outlineLevel="0" collapsed="false">
      <c r="A38" s="9" t="s">
        <v>3418</v>
      </c>
      <c r="B38" s="9" t="s">
        <v>88</v>
      </c>
      <c r="C38" s="9" t="s">
        <v>182</v>
      </c>
      <c r="D38" s="9" t="n">
        <v>90</v>
      </c>
      <c r="E38" s="9" t="s">
        <v>1038</v>
      </c>
      <c r="F38" s="9" t="s">
        <v>3419</v>
      </c>
      <c r="G38" s="9" t="s">
        <v>292</v>
      </c>
      <c r="H38" s="9" t="s">
        <v>5387</v>
      </c>
      <c r="I38" s="9" t="s">
        <v>5385</v>
      </c>
      <c r="J38" s="9" t="s">
        <v>5386</v>
      </c>
    </row>
    <row r="39" customFormat="false" ht="34.5" hidden="false" customHeight="true" outlineLevel="0" collapsed="false">
      <c r="A39" s="9" t="s">
        <v>3513</v>
      </c>
      <c r="B39" s="9" t="s">
        <v>88</v>
      </c>
      <c r="C39" s="9" t="s">
        <v>182</v>
      </c>
      <c r="D39" s="9" t="n">
        <v>102</v>
      </c>
      <c r="E39" s="9" t="s">
        <v>483</v>
      </c>
      <c r="F39" s="9" t="s">
        <v>3514</v>
      </c>
      <c r="G39" s="9" t="s">
        <v>292</v>
      </c>
      <c r="H39" s="9" t="s">
        <v>5387</v>
      </c>
      <c r="I39" s="9" t="s">
        <v>5385</v>
      </c>
      <c r="J39" s="9" t="s">
        <v>5386</v>
      </c>
    </row>
    <row r="40" customFormat="false" ht="34.5" hidden="false" customHeight="true" outlineLevel="0" collapsed="false">
      <c r="A40" s="9" t="s">
        <v>3525</v>
      </c>
      <c r="B40" s="9" t="s">
        <v>88</v>
      </c>
      <c r="C40" s="9" t="s">
        <v>182</v>
      </c>
      <c r="D40" s="9" t="n">
        <v>102</v>
      </c>
      <c r="E40" s="9" t="s">
        <v>1038</v>
      </c>
      <c r="F40" s="9" t="s">
        <v>3526</v>
      </c>
      <c r="G40" s="9" t="s">
        <v>292</v>
      </c>
      <c r="H40" s="9" t="s">
        <v>5387</v>
      </c>
      <c r="I40" s="9" t="s">
        <v>5385</v>
      </c>
      <c r="J40" s="9" t="s">
        <v>5386</v>
      </c>
    </row>
    <row r="41" customFormat="false" ht="34.5" hidden="false" customHeight="true" outlineLevel="0" collapsed="false">
      <c r="A41" s="9" t="s">
        <v>3531</v>
      </c>
      <c r="B41" s="9" t="s">
        <v>88</v>
      </c>
      <c r="C41" s="9" t="s">
        <v>182</v>
      </c>
      <c r="D41" s="9" t="n">
        <v>103</v>
      </c>
      <c r="E41" s="9" t="s">
        <v>2974</v>
      </c>
      <c r="F41" s="9" t="s">
        <v>3532</v>
      </c>
      <c r="G41" s="9" t="s">
        <v>263</v>
      </c>
      <c r="H41" s="9" t="s">
        <v>264</v>
      </c>
      <c r="I41" s="9" t="s">
        <v>5385</v>
      </c>
      <c r="J41" s="9" t="s">
        <v>5386</v>
      </c>
    </row>
    <row r="42" customFormat="false" ht="34.5" hidden="false" customHeight="true" outlineLevel="0" collapsed="false">
      <c r="A42" s="9" t="s">
        <v>3554</v>
      </c>
      <c r="B42" s="9" t="s">
        <v>88</v>
      </c>
      <c r="C42" s="9" t="s">
        <v>182</v>
      </c>
      <c r="D42" s="9" t="n">
        <v>105</v>
      </c>
      <c r="E42" s="9" t="s">
        <v>286</v>
      </c>
      <c r="F42" s="9" t="s">
        <v>3555</v>
      </c>
      <c r="G42" s="9" t="s">
        <v>292</v>
      </c>
      <c r="H42" s="9" t="s">
        <v>5387</v>
      </c>
      <c r="I42" s="9" t="s">
        <v>5385</v>
      </c>
      <c r="J42" s="9" t="s">
        <v>5386</v>
      </c>
    </row>
    <row r="43" customFormat="false" ht="34.5" hidden="false" customHeight="true" outlineLevel="0" collapsed="false">
      <c r="A43" s="9" t="s">
        <v>1983</v>
      </c>
      <c r="B43" s="9" t="s">
        <v>88</v>
      </c>
      <c r="C43" s="9" t="s">
        <v>169</v>
      </c>
      <c r="D43" s="9" t="n">
        <v>64</v>
      </c>
      <c r="E43" s="9" t="s">
        <v>286</v>
      </c>
      <c r="F43" s="9" t="s">
        <v>1984</v>
      </c>
      <c r="G43" s="9" t="s">
        <v>292</v>
      </c>
      <c r="H43" s="9" t="s">
        <v>264</v>
      </c>
      <c r="I43" s="9" t="s">
        <v>5385</v>
      </c>
      <c r="J43" s="9" t="s">
        <v>5386</v>
      </c>
    </row>
    <row r="44" customFormat="false" ht="34.5" hidden="false" customHeight="true" outlineLevel="0" collapsed="false">
      <c r="A44" s="9" t="s">
        <v>2021</v>
      </c>
      <c r="B44" s="9" t="s">
        <v>88</v>
      </c>
      <c r="C44" s="9" t="s">
        <v>169</v>
      </c>
      <c r="D44" s="9" t="n">
        <v>68</v>
      </c>
      <c r="E44" s="9" t="s">
        <v>1038</v>
      </c>
      <c r="F44" s="9" t="s">
        <v>2022</v>
      </c>
      <c r="G44" s="9" t="s">
        <v>292</v>
      </c>
      <c r="H44" s="9" t="s">
        <v>264</v>
      </c>
      <c r="I44" s="9" t="s">
        <v>5385</v>
      </c>
      <c r="J44" s="9" t="s">
        <v>5386</v>
      </c>
    </row>
    <row r="45" customFormat="false" ht="45.75" hidden="false" customHeight="true" outlineLevel="0" collapsed="false">
      <c r="A45" s="9" t="s">
        <v>4339</v>
      </c>
      <c r="B45" s="9" t="s">
        <v>89</v>
      </c>
      <c r="C45" s="9" t="s">
        <v>206</v>
      </c>
      <c r="D45" s="9" t="n">
        <v>18</v>
      </c>
      <c r="E45" s="9" t="s">
        <v>303</v>
      </c>
      <c r="F45" s="9" t="s">
        <v>4341</v>
      </c>
      <c r="G45" s="9" t="s">
        <v>263</v>
      </c>
      <c r="H45" s="9" t="s">
        <v>264</v>
      </c>
      <c r="I45" s="9" t="s">
        <v>5385</v>
      </c>
      <c r="J45" s="9" t="s">
        <v>5386</v>
      </c>
    </row>
    <row r="46" customFormat="false" ht="45.75" hidden="false" customHeight="true" outlineLevel="0" collapsed="false">
      <c r="A46" s="9" t="s">
        <v>4402</v>
      </c>
      <c r="B46" s="9" t="s">
        <v>89</v>
      </c>
      <c r="C46" s="9" t="s">
        <v>206</v>
      </c>
      <c r="D46" s="9" t="n">
        <v>84</v>
      </c>
      <c r="E46" s="9" t="s">
        <v>312</v>
      </c>
      <c r="F46" s="9" t="s">
        <v>4403</v>
      </c>
      <c r="G46" s="9" t="s">
        <v>344</v>
      </c>
      <c r="H46" s="9" t="s">
        <v>264</v>
      </c>
      <c r="I46" s="9" t="s">
        <v>5385</v>
      </c>
      <c r="J46" s="9" t="s">
        <v>5386</v>
      </c>
    </row>
    <row r="47" customFormat="false" ht="34.5" hidden="false" customHeight="true" outlineLevel="0" collapsed="false">
      <c r="A47" s="9" t="s">
        <v>4498</v>
      </c>
      <c r="B47" s="9" t="s">
        <v>89</v>
      </c>
      <c r="C47" s="9" t="s">
        <v>206</v>
      </c>
      <c r="D47" s="9" t="n">
        <v>141</v>
      </c>
      <c r="E47" s="9" t="s">
        <v>312</v>
      </c>
      <c r="F47" s="9" t="s">
        <v>4499</v>
      </c>
      <c r="G47" s="9" t="s">
        <v>292</v>
      </c>
      <c r="H47" s="9" t="s">
        <v>317</v>
      </c>
      <c r="I47" s="9" t="s">
        <v>5385</v>
      </c>
      <c r="J47" s="9" t="s">
        <v>5386</v>
      </c>
    </row>
    <row r="48" customFormat="false" ht="57" hidden="false" customHeight="true" outlineLevel="0" collapsed="false">
      <c r="A48" s="9" t="s">
        <v>4529</v>
      </c>
      <c r="B48" s="9" t="s">
        <v>89</v>
      </c>
      <c r="C48" s="9" t="s">
        <v>206</v>
      </c>
      <c r="D48" s="9" t="n">
        <v>144</v>
      </c>
      <c r="E48" s="9" t="s">
        <v>626</v>
      </c>
      <c r="F48" s="9" t="s">
        <v>5396</v>
      </c>
      <c r="G48" s="9" t="s">
        <v>292</v>
      </c>
      <c r="H48" s="9" t="s">
        <v>264</v>
      </c>
      <c r="I48" s="9" t="s">
        <v>5385</v>
      </c>
      <c r="J48" s="9" t="s">
        <v>5386</v>
      </c>
    </row>
    <row r="49" customFormat="false" ht="45.75" hidden="false" customHeight="true" outlineLevel="0" collapsed="false">
      <c r="A49" s="9" t="s">
        <v>4589</v>
      </c>
      <c r="B49" s="9" t="s">
        <v>89</v>
      </c>
      <c r="C49" s="9" t="s">
        <v>206</v>
      </c>
      <c r="D49" s="9" t="n">
        <v>174</v>
      </c>
      <c r="E49" s="9" t="s">
        <v>303</v>
      </c>
      <c r="F49" s="9" t="s">
        <v>4590</v>
      </c>
      <c r="G49" s="9" t="s">
        <v>263</v>
      </c>
      <c r="H49" s="9" t="s">
        <v>5387</v>
      </c>
      <c r="I49" s="9" t="s">
        <v>5385</v>
      </c>
      <c r="J49" s="9" t="s">
        <v>5386</v>
      </c>
    </row>
    <row r="50" customFormat="false" ht="34.5" hidden="false" customHeight="true" outlineLevel="0" collapsed="false">
      <c r="A50" s="9" t="s">
        <v>3996</v>
      </c>
      <c r="B50" s="9" t="s">
        <v>89</v>
      </c>
      <c r="C50" s="9" t="s">
        <v>198</v>
      </c>
      <c r="D50" s="9" t="n">
        <v>15</v>
      </c>
      <c r="E50" s="9" t="s">
        <v>286</v>
      </c>
      <c r="F50" s="9" t="s">
        <v>3997</v>
      </c>
      <c r="G50" s="9" t="s">
        <v>263</v>
      </c>
      <c r="H50" s="9" t="s">
        <v>317</v>
      </c>
      <c r="I50" s="9" t="s">
        <v>5385</v>
      </c>
      <c r="J50" s="9" t="s">
        <v>5386</v>
      </c>
    </row>
    <row r="51" customFormat="false" ht="34.5" hidden="false" customHeight="true" outlineLevel="0" collapsed="false">
      <c r="A51" s="9" t="s">
        <v>4094</v>
      </c>
      <c r="B51" s="9" t="s">
        <v>89</v>
      </c>
      <c r="C51" s="9" t="s">
        <v>198</v>
      </c>
      <c r="D51" s="9" t="n">
        <v>43</v>
      </c>
      <c r="E51" s="9" t="s">
        <v>626</v>
      </c>
      <c r="F51" s="9" t="s">
        <v>4095</v>
      </c>
      <c r="G51" s="9" t="s">
        <v>292</v>
      </c>
      <c r="H51" s="9" t="s">
        <v>264</v>
      </c>
      <c r="I51" s="9" t="s">
        <v>5385</v>
      </c>
      <c r="J51" s="9" t="s">
        <v>5386</v>
      </c>
    </row>
    <row r="52" customFormat="false" ht="45.75" hidden="false" customHeight="true" outlineLevel="0" collapsed="false">
      <c r="A52" s="9" t="s">
        <v>4125</v>
      </c>
      <c r="B52" s="9" t="s">
        <v>89</v>
      </c>
      <c r="C52" s="9" t="s">
        <v>198</v>
      </c>
      <c r="D52" s="9" t="n">
        <v>44</v>
      </c>
      <c r="E52" s="9" t="s">
        <v>1038</v>
      </c>
      <c r="F52" s="9" t="s">
        <v>4126</v>
      </c>
      <c r="G52" s="9" t="s">
        <v>292</v>
      </c>
      <c r="H52" s="9" t="s">
        <v>5387</v>
      </c>
      <c r="I52" s="9" t="s">
        <v>5385</v>
      </c>
      <c r="J52" s="9" t="s">
        <v>5386</v>
      </c>
    </row>
    <row r="53" customFormat="false" ht="34.5" hidden="false" customHeight="true" outlineLevel="0" collapsed="false">
      <c r="A53" s="9" t="s">
        <v>1170</v>
      </c>
      <c r="B53" s="9" t="s">
        <v>87</v>
      </c>
      <c r="C53" s="9" t="s">
        <v>141</v>
      </c>
      <c r="D53" s="9" t="n">
        <v>6</v>
      </c>
      <c r="E53" s="9" t="s">
        <v>1171</v>
      </c>
      <c r="F53" s="9" t="s">
        <v>1172</v>
      </c>
      <c r="G53" s="9" t="s">
        <v>84</v>
      </c>
      <c r="H53" s="9" t="s">
        <v>264</v>
      </c>
      <c r="I53" s="9" t="s">
        <v>5385</v>
      </c>
      <c r="J53" s="9" t="s">
        <v>5386</v>
      </c>
    </row>
    <row r="54" customFormat="false" ht="34.5" hidden="false" customHeight="true" outlineLevel="0" collapsed="false">
      <c r="A54" s="9" t="s">
        <v>1350</v>
      </c>
      <c r="B54" s="9" t="s">
        <v>87</v>
      </c>
      <c r="C54" s="9" t="s">
        <v>141</v>
      </c>
      <c r="D54" s="9" t="n">
        <v>48</v>
      </c>
      <c r="E54" s="9" t="s">
        <v>483</v>
      </c>
      <c r="F54" s="9" t="s">
        <v>1351</v>
      </c>
      <c r="G54" s="9" t="s">
        <v>344</v>
      </c>
      <c r="H54" s="9" t="s">
        <v>264</v>
      </c>
      <c r="I54" s="9" t="s">
        <v>5385</v>
      </c>
      <c r="J54" s="9" t="s">
        <v>5386</v>
      </c>
    </row>
    <row r="55" customFormat="false" ht="34.5" hidden="false" customHeight="true" outlineLevel="0" collapsed="false">
      <c r="A55" s="9" t="s">
        <v>1362</v>
      </c>
      <c r="B55" s="9" t="s">
        <v>87</v>
      </c>
      <c r="C55" s="9" t="s">
        <v>141</v>
      </c>
      <c r="D55" s="9" t="n">
        <v>49</v>
      </c>
      <c r="E55" s="9" t="s">
        <v>312</v>
      </c>
      <c r="F55" s="9" t="s">
        <v>1363</v>
      </c>
      <c r="G55" s="9" t="s">
        <v>344</v>
      </c>
      <c r="H55" s="9" t="s">
        <v>5387</v>
      </c>
      <c r="I55" s="9" t="s">
        <v>5385</v>
      </c>
      <c r="J55" s="9" t="s">
        <v>5386</v>
      </c>
    </row>
    <row r="56" customFormat="false" ht="34.5" hidden="false" customHeight="true" outlineLevel="0" collapsed="false">
      <c r="A56" s="9" t="s">
        <v>1485</v>
      </c>
      <c r="B56" s="9" t="s">
        <v>87</v>
      </c>
      <c r="C56" s="9" t="s">
        <v>141</v>
      </c>
      <c r="D56" s="9" t="n">
        <v>62</v>
      </c>
      <c r="E56" s="9" t="s">
        <v>312</v>
      </c>
      <c r="F56" s="9" t="s">
        <v>1486</v>
      </c>
      <c r="G56" s="9" t="s">
        <v>344</v>
      </c>
      <c r="H56" s="9" t="s">
        <v>264</v>
      </c>
      <c r="I56" s="9" t="s">
        <v>5385</v>
      </c>
      <c r="J56" s="9" t="s">
        <v>5386</v>
      </c>
    </row>
    <row r="57" customFormat="false" ht="34.5" hidden="false" customHeight="true" outlineLevel="0" collapsed="false">
      <c r="A57" s="9" t="s">
        <v>1546</v>
      </c>
      <c r="B57" s="9" t="s">
        <v>87</v>
      </c>
      <c r="C57" s="9" t="s">
        <v>141</v>
      </c>
      <c r="D57" s="9" t="n">
        <v>70</v>
      </c>
      <c r="E57" s="9" t="s">
        <v>296</v>
      </c>
      <c r="F57" s="9" t="s">
        <v>1547</v>
      </c>
      <c r="G57" s="9" t="s">
        <v>84</v>
      </c>
      <c r="H57" s="9" t="s">
        <v>264</v>
      </c>
      <c r="I57" s="9" t="s">
        <v>5385</v>
      </c>
      <c r="J57" s="9" t="s">
        <v>5386</v>
      </c>
    </row>
    <row r="58" customFormat="false" ht="34.5" hidden="false" customHeight="true" outlineLevel="0" collapsed="false">
      <c r="A58" s="9" t="s">
        <v>1558</v>
      </c>
      <c r="B58" s="9" t="s">
        <v>87</v>
      </c>
      <c r="C58" s="9" t="s">
        <v>141</v>
      </c>
      <c r="D58" s="9" t="n">
        <v>71</v>
      </c>
      <c r="E58" s="9" t="s">
        <v>286</v>
      </c>
      <c r="F58" s="9" t="s">
        <v>1559</v>
      </c>
      <c r="G58" s="9" t="s">
        <v>344</v>
      </c>
      <c r="H58" s="9" t="s">
        <v>264</v>
      </c>
      <c r="I58" s="9" t="s">
        <v>5385</v>
      </c>
      <c r="J58" s="9" t="s">
        <v>5386</v>
      </c>
    </row>
    <row r="59" customFormat="false" ht="34.5" hidden="false" customHeight="true" outlineLevel="0" collapsed="false">
      <c r="A59" s="9" t="s">
        <v>543</v>
      </c>
      <c r="B59" s="9" t="s">
        <v>87</v>
      </c>
      <c r="C59" s="9" t="s">
        <v>122</v>
      </c>
      <c r="D59" s="9" t="n">
        <v>15</v>
      </c>
      <c r="E59" s="9" t="s">
        <v>385</v>
      </c>
      <c r="F59" s="9" t="s">
        <v>544</v>
      </c>
      <c r="G59" s="9" t="s">
        <v>344</v>
      </c>
      <c r="H59" s="9" t="s">
        <v>317</v>
      </c>
      <c r="I59" s="9" t="s">
        <v>5385</v>
      </c>
      <c r="J59" s="9" t="s">
        <v>5386</v>
      </c>
    </row>
    <row r="60" customFormat="false" ht="45.75" hidden="false" customHeight="true" outlineLevel="0" collapsed="false">
      <c r="A60" s="9" t="s">
        <v>269</v>
      </c>
      <c r="B60" s="9" t="s">
        <v>87</v>
      </c>
      <c r="C60" s="9" t="s">
        <v>106</v>
      </c>
      <c r="D60" s="9" t="n">
        <v>44</v>
      </c>
      <c r="E60" s="9" t="s">
        <v>270</v>
      </c>
      <c r="F60" s="9" t="s">
        <v>271</v>
      </c>
      <c r="G60" s="9" t="s">
        <v>84</v>
      </c>
      <c r="H60" s="9" t="s">
        <v>5387</v>
      </c>
      <c r="I60" s="9" t="s">
        <v>5385</v>
      </c>
      <c r="J60" s="9" t="s">
        <v>5386</v>
      </c>
    </row>
    <row r="61" customFormat="false" ht="34.5" hidden="false" customHeight="true" outlineLevel="0" collapsed="false">
      <c r="A61" s="9" t="s">
        <v>277</v>
      </c>
      <c r="B61" s="9" t="s">
        <v>87</v>
      </c>
      <c r="C61" s="9" t="s">
        <v>106</v>
      </c>
      <c r="D61" s="9" t="n">
        <v>45</v>
      </c>
      <c r="E61" s="9" t="s">
        <v>278</v>
      </c>
      <c r="F61" s="9" t="s">
        <v>279</v>
      </c>
      <c r="G61" s="9" t="s">
        <v>84</v>
      </c>
      <c r="H61" s="9" t="s">
        <v>5387</v>
      </c>
      <c r="I61" s="9" t="s">
        <v>5385</v>
      </c>
      <c r="J61" s="9" t="s">
        <v>5386</v>
      </c>
    </row>
    <row r="62" customFormat="false" ht="34.5" hidden="false" customHeight="true" outlineLevel="0" collapsed="false">
      <c r="A62" s="9" t="s">
        <v>295</v>
      </c>
      <c r="B62" s="9" t="s">
        <v>87</v>
      </c>
      <c r="C62" s="9" t="s">
        <v>106</v>
      </c>
      <c r="D62" s="9" t="n">
        <v>52</v>
      </c>
      <c r="E62" s="9" t="s">
        <v>296</v>
      </c>
      <c r="F62" s="9" t="s">
        <v>298</v>
      </c>
      <c r="G62" s="9" t="s">
        <v>84</v>
      </c>
      <c r="H62" s="9" t="s">
        <v>264</v>
      </c>
      <c r="I62" s="9" t="s">
        <v>5385</v>
      </c>
      <c r="J62" s="9" t="s">
        <v>5386</v>
      </c>
    </row>
    <row r="63" customFormat="false" ht="34.5" hidden="false" customHeight="true" outlineLevel="0" collapsed="false">
      <c r="A63" s="9" t="s">
        <v>339</v>
      </c>
      <c r="B63" s="9" t="s">
        <v>87</v>
      </c>
      <c r="C63" s="9" t="s">
        <v>106</v>
      </c>
      <c r="D63" s="9" t="n">
        <v>62</v>
      </c>
      <c r="E63" s="9" t="s">
        <v>286</v>
      </c>
      <c r="F63" s="9" t="s">
        <v>340</v>
      </c>
      <c r="G63" s="9" t="s">
        <v>344</v>
      </c>
      <c r="H63" s="9" t="s">
        <v>317</v>
      </c>
      <c r="I63" s="9" t="s">
        <v>5385</v>
      </c>
      <c r="J63" s="9" t="s">
        <v>5386</v>
      </c>
    </row>
    <row r="64" customFormat="false" ht="45.75" hidden="false" customHeight="true" outlineLevel="0" collapsed="false">
      <c r="A64" s="9" t="s">
        <v>412</v>
      </c>
      <c r="B64" s="9" t="s">
        <v>87</v>
      </c>
      <c r="C64" s="9" t="s">
        <v>106</v>
      </c>
      <c r="D64" s="9" t="n">
        <v>63</v>
      </c>
      <c r="E64" s="9" t="s">
        <v>296</v>
      </c>
      <c r="F64" s="9" t="s">
        <v>413</v>
      </c>
      <c r="G64" s="9" t="s">
        <v>84</v>
      </c>
      <c r="H64" s="9" t="s">
        <v>264</v>
      </c>
      <c r="I64" s="9" t="s">
        <v>5385</v>
      </c>
      <c r="J64" s="9" t="s">
        <v>5386</v>
      </c>
    </row>
    <row r="65" customFormat="false" ht="45.75" hidden="false" customHeight="true" outlineLevel="0" collapsed="false">
      <c r="A65" s="9" t="s">
        <v>5005</v>
      </c>
      <c r="B65" s="9" t="s">
        <v>90</v>
      </c>
      <c r="C65" s="9" t="s">
        <v>218</v>
      </c>
      <c r="D65" s="9" t="n">
        <v>13</v>
      </c>
      <c r="E65" s="9" t="s">
        <v>708</v>
      </c>
      <c r="F65" s="9" t="s">
        <v>5006</v>
      </c>
      <c r="G65" s="9" t="s">
        <v>344</v>
      </c>
      <c r="H65" s="9" t="s">
        <v>264</v>
      </c>
      <c r="I65" s="9" t="s">
        <v>5385</v>
      </c>
      <c r="J65" s="9" t="s">
        <v>5386</v>
      </c>
    </row>
    <row r="66" customFormat="false" ht="34.5" hidden="false" customHeight="true" outlineLevel="0" collapsed="false">
      <c r="A66" s="9" t="s">
        <v>4769</v>
      </c>
      <c r="B66" s="9" t="s">
        <v>90</v>
      </c>
      <c r="C66" s="9" t="s">
        <v>212</v>
      </c>
      <c r="D66" s="9" t="n">
        <v>51</v>
      </c>
      <c r="E66" s="9" t="s">
        <v>278</v>
      </c>
      <c r="F66" s="9" t="s">
        <v>4771</v>
      </c>
      <c r="G66" s="9" t="s">
        <v>344</v>
      </c>
      <c r="H66" s="9" t="s">
        <v>317</v>
      </c>
      <c r="I66" s="9" t="s">
        <v>5385</v>
      </c>
      <c r="J66" s="9" t="s">
        <v>5386</v>
      </c>
    </row>
    <row r="67" customFormat="false" ht="57" hidden="false" customHeight="true" outlineLevel="0" collapsed="false">
      <c r="A67" s="9" t="s">
        <v>4775</v>
      </c>
      <c r="B67" s="9" t="s">
        <v>90</v>
      </c>
      <c r="C67" s="9" t="s">
        <v>212</v>
      </c>
      <c r="D67" s="9" t="n">
        <v>51</v>
      </c>
      <c r="E67" s="9" t="s">
        <v>1171</v>
      </c>
      <c r="F67" s="9" t="s">
        <v>4776</v>
      </c>
      <c r="G67" s="9" t="s">
        <v>84</v>
      </c>
      <c r="H67" s="9" t="s">
        <v>317</v>
      </c>
      <c r="I67" s="9" t="s">
        <v>5385</v>
      </c>
      <c r="J67" s="9" t="s">
        <v>5386</v>
      </c>
    </row>
    <row r="68" customFormat="false" ht="45.75" hidden="false" customHeight="true" outlineLevel="0" collapsed="false">
      <c r="A68" s="9" t="s">
        <v>4781</v>
      </c>
      <c r="B68" s="9" t="s">
        <v>90</v>
      </c>
      <c r="C68" s="9" t="s">
        <v>212</v>
      </c>
      <c r="D68" s="9" t="n">
        <v>52</v>
      </c>
      <c r="E68" s="9" t="s">
        <v>278</v>
      </c>
      <c r="F68" s="9" t="s">
        <v>4783</v>
      </c>
      <c r="G68" s="9" t="s">
        <v>344</v>
      </c>
      <c r="H68" s="9" t="s">
        <v>317</v>
      </c>
      <c r="I68" s="9" t="s">
        <v>5385</v>
      </c>
      <c r="J68" s="9" t="s">
        <v>5386</v>
      </c>
    </row>
    <row r="69" customFormat="false" ht="34.5" hidden="false" customHeight="true" outlineLevel="0" collapsed="false">
      <c r="A69" s="9" t="s">
        <v>4788</v>
      </c>
      <c r="B69" s="9" t="s">
        <v>90</v>
      </c>
      <c r="C69" s="9" t="s">
        <v>212</v>
      </c>
      <c r="D69" s="9" t="n">
        <v>52</v>
      </c>
      <c r="E69" s="9" t="s">
        <v>837</v>
      </c>
      <c r="F69" s="9" t="s">
        <v>4789</v>
      </c>
      <c r="G69" s="9" t="s">
        <v>84</v>
      </c>
      <c r="H69" s="9" t="s">
        <v>317</v>
      </c>
      <c r="I69" s="9" t="s">
        <v>5385</v>
      </c>
      <c r="J69" s="9" t="s">
        <v>5386</v>
      </c>
    </row>
    <row r="70" customFormat="false" ht="34.5" hidden="false" customHeight="true" outlineLevel="0" collapsed="false">
      <c r="A70" s="9" t="s">
        <v>4812</v>
      </c>
      <c r="B70" s="9" t="s">
        <v>90</v>
      </c>
      <c r="C70" s="9" t="s">
        <v>212</v>
      </c>
      <c r="D70" s="9" t="n">
        <v>63</v>
      </c>
      <c r="E70" s="9" t="s">
        <v>1171</v>
      </c>
      <c r="F70" s="9" t="s">
        <v>4813</v>
      </c>
      <c r="G70" s="9" t="s">
        <v>84</v>
      </c>
      <c r="H70" s="9" t="s">
        <v>264</v>
      </c>
      <c r="I70" s="9" t="s">
        <v>5385</v>
      </c>
      <c r="J70" s="9" t="s">
        <v>5386</v>
      </c>
    </row>
    <row r="71" customFormat="false" ht="57" hidden="false" customHeight="true" outlineLevel="0" collapsed="false">
      <c r="A71" s="9" t="s">
        <v>4817</v>
      </c>
      <c r="B71" s="9" t="s">
        <v>90</v>
      </c>
      <c r="C71" s="9" t="s">
        <v>212</v>
      </c>
      <c r="D71" s="9" t="n">
        <v>63</v>
      </c>
      <c r="E71" s="9" t="s">
        <v>4818</v>
      </c>
      <c r="F71" s="9" t="s">
        <v>4819</v>
      </c>
      <c r="G71" s="9" t="s">
        <v>344</v>
      </c>
      <c r="H71" s="9" t="s">
        <v>264</v>
      </c>
      <c r="I71" s="9" t="s">
        <v>5385</v>
      </c>
      <c r="J71" s="9" t="s">
        <v>5386</v>
      </c>
    </row>
    <row r="72" customFormat="false" ht="34.5" hidden="false" customHeight="true" outlineLevel="0" collapsed="false">
      <c r="A72" s="9" t="s">
        <v>4824</v>
      </c>
      <c r="B72" s="9" t="s">
        <v>90</v>
      </c>
      <c r="C72" s="9" t="s">
        <v>212</v>
      </c>
      <c r="D72" s="9" t="n">
        <v>64</v>
      </c>
      <c r="E72" s="9" t="s">
        <v>286</v>
      </c>
      <c r="F72" s="9" t="s">
        <v>5397</v>
      </c>
      <c r="G72" s="9" t="s">
        <v>344</v>
      </c>
      <c r="H72" s="9" t="s">
        <v>264</v>
      </c>
      <c r="I72" s="9" t="s">
        <v>5385</v>
      </c>
      <c r="J72" s="9" t="s">
        <v>5386</v>
      </c>
    </row>
    <row r="73" customFormat="false" ht="34.5" hidden="false" customHeight="true" outlineLevel="0" collapsed="false">
      <c r="A73" s="9" t="s">
        <v>4874</v>
      </c>
      <c r="B73" s="9" t="s">
        <v>90</v>
      </c>
      <c r="C73" s="9" t="s">
        <v>212</v>
      </c>
      <c r="D73" s="9" t="n">
        <v>71</v>
      </c>
      <c r="E73" s="9" t="s">
        <v>1171</v>
      </c>
      <c r="F73" s="9" t="s">
        <v>4875</v>
      </c>
      <c r="G73" s="9" t="s">
        <v>84</v>
      </c>
      <c r="H73" s="9" t="s">
        <v>264</v>
      </c>
      <c r="I73" s="9" t="s">
        <v>5385</v>
      </c>
      <c r="J73" s="9" t="s">
        <v>5386</v>
      </c>
    </row>
    <row r="74" customFormat="false" ht="34.5" hidden="false" customHeight="true" outlineLevel="0" collapsed="false">
      <c r="A74" s="9" t="s">
        <v>4899</v>
      </c>
      <c r="B74" s="9" t="s">
        <v>90</v>
      </c>
      <c r="C74" s="9" t="s">
        <v>212</v>
      </c>
      <c r="D74" s="9" t="n">
        <v>139</v>
      </c>
      <c r="E74" s="9" t="s">
        <v>296</v>
      </c>
      <c r="F74" s="9" t="s">
        <v>4900</v>
      </c>
      <c r="G74" s="9" t="s">
        <v>84</v>
      </c>
      <c r="H74" s="9" t="s">
        <v>264</v>
      </c>
      <c r="I74" s="9" t="s">
        <v>5385</v>
      </c>
      <c r="J74" s="9" t="s">
        <v>5386</v>
      </c>
    </row>
    <row r="75" customFormat="false" ht="34.5" hidden="false" customHeight="true" outlineLevel="0" collapsed="false">
      <c r="A75" s="9" t="s">
        <v>2443</v>
      </c>
      <c r="B75" s="9" t="s">
        <v>88</v>
      </c>
      <c r="C75" s="9" t="s">
        <v>177</v>
      </c>
      <c r="D75" s="9" t="n">
        <v>17</v>
      </c>
      <c r="E75" s="9" t="s">
        <v>286</v>
      </c>
      <c r="F75" s="9" t="s">
        <v>2444</v>
      </c>
      <c r="G75" s="9" t="s">
        <v>344</v>
      </c>
      <c r="H75" s="9" t="s">
        <v>317</v>
      </c>
      <c r="I75" s="9" t="s">
        <v>5385</v>
      </c>
      <c r="J75" s="9" t="s">
        <v>5386</v>
      </c>
    </row>
    <row r="76" customFormat="false" ht="34.5" hidden="false" customHeight="true" outlineLevel="0" collapsed="false">
      <c r="A76" s="9" t="s">
        <v>3104</v>
      </c>
      <c r="B76" s="9" t="s">
        <v>88</v>
      </c>
      <c r="C76" s="9" t="s">
        <v>182</v>
      </c>
      <c r="D76" s="9" t="n">
        <v>13</v>
      </c>
      <c r="E76" s="9" t="s">
        <v>483</v>
      </c>
      <c r="F76" s="9" t="s">
        <v>3105</v>
      </c>
      <c r="G76" s="9" t="s">
        <v>344</v>
      </c>
      <c r="H76" s="9" t="s">
        <v>317</v>
      </c>
      <c r="I76" s="9" t="s">
        <v>5385</v>
      </c>
      <c r="J76" s="9" t="s">
        <v>5386</v>
      </c>
    </row>
    <row r="77" customFormat="false" ht="34.5" hidden="false" customHeight="true" outlineLevel="0" collapsed="false">
      <c r="A77" s="9" t="s">
        <v>2143</v>
      </c>
      <c r="B77" s="9" t="s">
        <v>88</v>
      </c>
      <c r="C77" s="9" t="s">
        <v>174</v>
      </c>
      <c r="D77" s="9" t="n">
        <v>30</v>
      </c>
      <c r="E77" s="9" t="s">
        <v>286</v>
      </c>
      <c r="F77" s="9" t="s">
        <v>2144</v>
      </c>
      <c r="G77" s="9" t="s">
        <v>344</v>
      </c>
      <c r="H77" s="9" t="s">
        <v>317</v>
      </c>
      <c r="I77" s="9" t="s">
        <v>5385</v>
      </c>
      <c r="J77" s="9" t="s">
        <v>5386</v>
      </c>
    </row>
    <row r="78" customFormat="false" ht="34.5" hidden="false" customHeight="true" outlineLevel="0" collapsed="false">
      <c r="A78" s="9" t="s">
        <v>2264</v>
      </c>
      <c r="B78" s="9" t="s">
        <v>88</v>
      </c>
      <c r="C78" s="9" t="s">
        <v>174</v>
      </c>
      <c r="D78" s="9" t="n">
        <v>35</v>
      </c>
      <c r="E78" s="9" t="s">
        <v>359</v>
      </c>
      <c r="F78" s="9" t="s">
        <v>2265</v>
      </c>
      <c r="G78" s="9" t="s">
        <v>344</v>
      </c>
      <c r="H78" s="9" t="s">
        <v>317</v>
      </c>
      <c r="I78" s="9" t="s">
        <v>5385</v>
      </c>
      <c r="J78" s="9" t="s">
        <v>5386</v>
      </c>
    </row>
    <row r="79" customFormat="false" ht="34.5" hidden="false" customHeight="true" outlineLevel="0" collapsed="false">
      <c r="A79" s="9" t="s">
        <v>2278</v>
      </c>
      <c r="B79" s="9" t="s">
        <v>88</v>
      </c>
      <c r="C79" s="9" t="s">
        <v>174</v>
      </c>
      <c r="D79" s="9" t="n">
        <v>35</v>
      </c>
      <c r="E79" s="9" t="s">
        <v>385</v>
      </c>
      <c r="F79" s="9" t="s">
        <v>2280</v>
      </c>
      <c r="G79" s="9" t="s">
        <v>344</v>
      </c>
      <c r="H79" s="9" t="s">
        <v>317</v>
      </c>
      <c r="I79" s="9" t="s">
        <v>5385</v>
      </c>
      <c r="J79" s="9" t="s">
        <v>5386</v>
      </c>
    </row>
    <row r="80" customFormat="false" ht="34.5" hidden="false" customHeight="true" outlineLevel="0" collapsed="false">
      <c r="A80" s="9" t="s">
        <v>2346</v>
      </c>
      <c r="B80" s="9" t="s">
        <v>88</v>
      </c>
      <c r="C80" s="9" t="s">
        <v>174</v>
      </c>
      <c r="D80" s="9" t="n">
        <v>63</v>
      </c>
      <c r="E80" s="9" t="s">
        <v>483</v>
      </c>
      <c r="F80" s="9" t="s">
        <v>2347</v>
      </c>
      <c r="G80" s="9" t="s">
        <v>344</v>
      </c>
      <c r="H80" s="9" t="s">
        <v>317</v>
      </c>
      <c r="I80" s="9" t="s">
        <v>5385</v>
      </c>
      <c r="J80" s="9" t="s">
        <v>5386</v>
      </c>
    </row>
    <row r="81" customFormat="false" ht="34.5" hidden="false" customHeight="true" outlineLevel="0" collapsed="false">
      <c r="A81" s="9" t="s">
        <v>4366</v>
      </c>
      <c r="B81" s="9" t="s">
        <v>89</v>
      </c>
      <c r="C81" s="9" t="s">
        <v>206</v>
      </c>
      <c r="D81" s="9" t="n">
        <v>50</v>
      </c>
      <c r="E81" s="9" t="s">
        <v>296</v>
      </c>
      <c r="F81" s="9" t="s">
        <v>4367</v>
      </c>
      <c r="G81" s="9" t="s">
        <v>84</v>
      </c>
      <c r="H81" s="9" t="s">
        <v>317</v>
      </c>
      <c r="I81" s="9" t="s">
        <v>5385</v>
      </c>
      <c r="J81" s="9" t="s">
        <v>5386</v>
      </c>
    </row>
    <row r="82" customFormat="false" ht="45.75" hidden="false" customHeight="true" outlineLevel="0" collapsed="false">
      <c r="A82" s="9" t="s">
        <v>4541</v>
      </c>
      <c r="B82" s="9" t="s">
        <v>89</v>
      </c>
      <c r="C82" s="9" t="s">
        <v>206</v>
      </c>
      <c r="D82" s="9" t="n">
        <v>152</v>
      </c>
      <c r="E82" s="9" t="s">
        <v>296</v>
      </c>
      <c r="F82" s="9" t="s">
        <v>4542</v>
      </c>
      <c r="G82" s="9" t="s">
        <v>84</v>
      </c>
      <c r="H82" s="9" t="s">
        <v>264</v>
      </c>
      <c r="I82" s="9" t="s">
        <v>5385</v>
      </c>
      <c r="J82" s="9" t="s">
        <v>5386</v>
      </c>
    </row>
    <row r="83" customFormat="false" ht="34.5" hidden="false" customHeight="true" outlineLevel="0" collapsed="false">
      <c r="A83" s="9" t="s">
        <v>3959</v>
      </c>
      <c r="B83" s="9" t="s">
        <v>89</v>
      </c>
      <c r="C83" s="9" t="s">
        <v>196</v>
      </c>
      <c r="D83" s="9" t="n">
        <v>36</v>
      </c>
      <c r="E83" s="9" t="s">
        <v>296</v>
      </c>
      <c r="F83" s="9" t="s">
        <v>3960</v>
      </c>
      <c r="G83" s="9" t="s">
        <v>84</v>
      </c>
      <c r="H83" s="9" t="s">
        <v>5387</v>
      </c>
      <c r="I83" s="9" t="s">
        <v>5385</v>
      </c>
      <c r="J83" s="9" t="s">
        <v>5386</v>
      </c>
    </row>
    <row r="84" customFormat="false" ht="34.5" hidden="false" customHeight="true" outlineLevel="0" collapsed="false">
      <c r="A84" s="9" t="s">
        <v>4278</v>
      </c>
      <c r="B84" s="9" t="s">
        <v>89</v>
      </c>
      <c r="C84" s="9" t="s">
        <v>201</v>
      </c>
      <c r="D84" s="9" t="n">
        <v>33</v>
      </c>
      <c r="E84" s="9" t="s">
        <v>296</v>
      </c>
      <c r="F84" s="9" t="s">
        <v>4279</v>
      </c>
      <c r="G84" s="9" t="s">
        <v>84</v>
      </c>
      <c r="H84" s="9" t="s">
        <v>264</v>
      </c>
      <c r="I84" s="9" t="s">
        <v>5385</v>
      </c>
      <c r="J84" s="9" t="s">
        <v>5386</v>
      </c>
    </row>
    <row r="85" customFormat="false" ht="34.5" hidden="false" customHeight="true" outlineLevel="0" collapsed="false">
      <c r="A85" s="9" t="s">
        <v>1156</v>
      </c>
      <c r="B85" s="9" t="s">
        <v>87</v>
      </c>
      <c r="C85" s="9" t="s">
        <v>136</v>
      </c>
      <c r="D85" s="9" t="n">
        <v>190</v>
      </c>
      <c r="E85" s="9" t="s">
        <v>312</v>
      </c>
      <c r="F85" s="9" t="s">
        <v>1158</v>
      </c>
      <c r="G85" s="9" t="s">
        <v>292</v>
      </c>
      <c r="H85" s="9" t="s">
        <v>264</v>
      </c>
      <c r="I85" s="9" t="s">
        <v>5385</v>
      </c>
      <c r="J85" s="9" t="s">
        <v>5386</v>
      </c>
    </row>
    <row r="86" customFormat="false" ht="34.5" hidden="false" customHeight="true" outlineLevel="0" collapsed="false">
      <c r="A86" s="9" t="s">
        <v>850</v>
      </c>
      <c r="B86" s="9" t="s">
        <v>87</v>
      </c>
      <c r="C86" s="9" t="s">
        <v>127</v>
      </c>
      <c r="D86" s="9" t="n">
        <v>70</v>
      </c>
      <c r="E86" s="9" t="s">
        <v>303</v>
      </c>
      <c r="F86" s="9" t="s">
        <v>851</v>
      </c>
      <c r="G86" s="9" t="s">
        <v>263</v>
      </c>
      <c r="H86" s="9" t="s">
        <v>317</v>
      </c>
      <c r="I86" s="9" t="s">
        <v>5385</v>
      </c>
      <c r="J86" s="9" t="s">
        <v>5386</v>
      </c>
    </row>
    <row r="87" customFormat="false" ht="34.5" hidden="false" customHeight="true" outlineLevel="0" collapsed="false">
      <c r="A87" s="9" t="s">
        <v>4980</v>
      </c>
      <c r="B87" s="9" t="s">
        <v>90</v>
      </c>
      <c r="C87" s="9" t="s">
        <v>214</v>
      </c>
      <c r="D87" s="9" t="n">
        <v>35</v>
      </c>
      <c r="E87" s="9" t="s">
        <v>257</v>
      </c>
      <c r="F87" s="9" t="s">
        <v>4981</v>
      </c>
      <c r="G87" s="9" t="s">
        <v>263</v>
      </c>
      <c r="H87" s="9" t="s">
        <v>5387</v>
      </c>
      <c r="I87" s="9" t="s">
        <v>5385</v>
      </c>
      <c r="J87" s="9" t="s">
        <v>5386</v>
      </c>
    </row>
    <row r="88" customFormat="false" ht="45.75" hidden="false" customHeight="true" outlineLevel="0" collapsed="false">
      <c r="A88" s="9" t="s">
        <v>3031</v>
      </c>
      <c r="B88" s="9" t="s">
        <v>88</v>
      </c>
      <c r="C88" s="9" t="s">
        <v>177</v>
      </c>
      <c r="D88" s="9" t="n">
        <v>60</v>
      </c>
      <c r="E88" s="9" t="s">
        <v>286</v>
      </c>
      <c r="F88" s="9" t="s">
        <v>3032</v>
      </c>
      <c r="G88" s="9" t="s">
        <v>263</v>
      </c>
      <c r="H88" s="9" t="s">
        <v>5387</v>
      </c>
      <c r="I88" s="9" t="s">
        <v>5385</v>
      </c>
      <c r="J88" s="9" t="s">
        <v>5386</v>
      </c>
    </row>
    <row r="89" customFormat="false" ht="45.75" hidden="false" customHeight="true" outlineLevel="0" collapsed="false">
      <c r="A89" s="9" t="s">
        <v>3065</v>
      </c>
      <c r="B89" s="9" t="s">
        <v>88</v>
      </c>
      <c r="C89" s="9" t="s">
        <v>177</v>
      </c>
      <c r="D89" s="9" t="n">
        <v>61</v>
      </c>
      <c r="E89" s="9" t="s">
        <v>406</v>
      </c>
      <c r="F89" s="9" t="s">
        <v>3066</v>
      </c>
      <c r="G89" s="9" t="s">
        <v>292</v>
      </c>
      <c r="H89" s="9" t="s">
        <v>317</v>
      </c>
      <c r="I89" s="9" t="s">
        <v>5385</v>
      </c>
      <c r="J89" s="9" t="s">
        <v>5386</v>
      </c>
    </row>
    <row r="90" customFormat="false" ht="34.5" hidden="false" customHeight="true" outlineLevel="0" collapsed="false">
      <c r="A90" s="9" t="s">
        <v>3548</v>
      </c>
      <c r="B90" s="9" t="s">
        <v>88</v>
      </c>
      <c r="C90" s="9" t="s">
        <v>182</v>
      </c>
      <c r="D90" s="9" t="n">
        <v>105</v>
      </c>
      <c r="E90" s="9" t="s">
        <v>286</v>
      </c>
      <c r="F90" s="9" t="s">
        <v>3549</v>
      </c>
      <c r="G90" s="9" t="s">
        <v>292</v>
      </c>
      <c r="H90" s="9" t="s">
        <v>317</v>
      </c>
      <c r="I90" s="9" t="s">
        <v>5385</v>
      </c>
      <c r="J90" s="9" t="s">
        <v>5386</v>
      </c>
    </row>
    <row r="91" customFormat="false" ht="45.75" hidden="false" customHeight="true" outlineLevel="0" collapsed="false">
      <c r="A91" s="9" t="s">
        <v>1842</v>
      </c>
      <c r="B91" s="9" t="s">
        <v>88</v>
      </c>
      <c r="C91" s="9" t="s">
        <v>169</v>
      </c>
      <c r="D91" s="9" t="n">
        <v>14</v>
      </c>
      <c r="E91" s="9" t="s">
        <v>1038</v>
      </c>
      <c r="F91" s="9" t="s">
        <v>1843</v>
      </c>
      <c r="G91" s="9" t="s">
        <v>292</v>
      </c>
      <c r="H91" s="9" t="s">
        <v>5387</v>
      </c>
      <c r="I91" s="9" t="s">
        <v>5385</v>
      </c>
      <c r="J91" s="9" t="s">
        <v>5386</v>
      </c>
    </row>
    <row r="92" customFormat="false" ht="34.5" hidden="false" customHeight="true" outlineLevel="0" collapsed="false">
      <c r="A92" s="9" t="s">
        <v>1848</v>
      </c>
      <c r="B92" s="9" t="s">
        <v>88</v>
      </c>
      <c r="C92" s="9" t="s">
        <v>169</v>
      </c>
      <c r="D92" s="9" t="n">
        <v>15</v>
      </c>
      <c r="E92" s="9" t="s">
        <v>286</v>
      </c>
      <c r="F92" s="9" t="s">
        <v>1849</v>
      </c>
      <c r="G92" s="9" t="s">
        <v>292</v>
      </c>
      <c r="H92" s="9" t="s">
        <v>264</v>
      </c>
      <c r="I92" s="9" t="s">
        <v>5385</v>
      </c>
      <c r="J92" s="9" t="s">
        <v>5386</v>
      </c>
    </row>
    <row r="93" customFormat="false" ht="34.5" hidden="false" customHeight="true" outlineLevel="0" collapsed="false">
      <c r="A93" s="9" t="s">
        <v>5398</v>
      </c>
      <c r="B93" s="9" t="s">
        <v>88</v>
      </c>
      <c r="C93" s="9" t="s">
        <v>169</v>
      </c>
      <c r="D93" s="9" t="n">
        <v>49</v>
      </c>
      <c r="E93" s="9" t="s">
        <v>286</v>
      </c>
      <c r="F93" s="9" t="s">
        <v>5399</v>
      </c>
      <c r="G93" s="9" t="s">
        <v>5400</v>
      </c>
      <c r="H93" s="9" t="s">
        <v>5400</v>
      </c>
      <c r="I93" s="9" t="s">
        <v>5401</v>
      </c>
      <c r="J93" s="9" t="s">
        <v>5386</v>
      </c>
    </row>
    <row r="94" customFormat="false" ht="34.5" hidden="false" customHeight="true" outlineLevel="0" collapsed="false">
      <c r="A94" s="9" t="s">
        <v>2082</v>
      </c>
      <c r="B94" s="9" t="s">
        <v>88</v>
      </c>
      <c r="C94" s="9" t="s">
        <v>174</v>
      </c>
      <c r="D94" s="9" t="n">
        <v>12</v>
      </c>
      <c r="E94" s="9" t="s">
        <v>483</v>
      </c>
      <c r="F94" s="9" t="s">
        <v>2083</v>
      </c>
      <c r="G94" s="9" t="s">
        <v>292</v>
      </c>
      <c r="H94" s="9" t="s">
        <v>317</v>
      </c>
      <c r="I94" s="9" t="s">
        <v>5385</v>
      </c>
      <c r="J94" s="9" t="s">
        <v>5386</v>
      </c>
    </row>
    <row r="95" customFormat="false" ht="45.75" hidden="false" customHeight="true" outlineLevel="0" collapsed="false">
      <c r="A95" s="9" t="s">
        <v>2340</v>
      </c>
      <c r="B95" s="9" t="s">
        <v>88</v>
      </c>
      <c r="C95" s="9" t="s">
        <v>174</v>
      </c>
      <c r="D95" s="9" t="n">
        <v>63</v>
      </c>
      <c r="E95" s="9" t="s">
        <v>1534</v>
      </c>
      <c r="F95" s="9" t="s">
        <v>2341</v>
      </c>
      <c r="G95" s="9" t="s">
        <v>292</v>
      </c>
      <c r="H95" s="9" t="s">
        <v>317</v>
      </c>
      <c r="I95" s="9" t="s">
        <v>5385</v>
      </c>
      <c r="J95" s="9" t="s">
        <v>5386</v>
      </c>
    </row>
    <row r="96" customFormat="false" ht="57" hidden="false" customHeight="true" outlineLevel="0" collapsed="false">
      <c r="A96" s="9" t="s">
        <v>1687</v>
      </c>
      <c r="B96" s="9" t="s">
        <v>88</v>
      </c>
      <c r="C96" s="9" t="s">
        <v>164</v>
      </c>
      <c r="D96" s="9" t="n">
        <v>3</v>
      </c>
      <c r="E96" s="9" t="s">
        <v>312</v>
      </c>
      <c r="F96" s="9" t="s">
        <v>5402</v>
      </c>
      <c r="G96" s="9" t="s">
        <v>292</v>
      </c>
      <c r="H96" s="9" t="s">
        <v>317</v>
      </c>
      <c r="I96" s="9" t="s">
        <v>5385</v>
      </c>
      <c r="J96" s="9" t="s">
        <v>5386</v>
      </c>
    </row>
    <row r="97" customFormat="false" ht="57" hidden="false" customHeight="true" outlineLevel="0" collapsed="false">
      <c r="A97" s="9" t="s">
        <v>4481</v>
      </c>
      <c r="B97" s="9" t="s">
        <v>89</v>
      </c>
      <c r="C97" s="9" t="s">
        <v>206</v>
      </c>
      <c r="D97" s="9" t="n">
        <v>141</v>
      </c>
      <c r="E97" s="9" t="s">
        <v>2100</v>
      </c>
      <c r="F97" s="9" t="s">
        <v>5403</v>
      </c>
      <c r="G97" s="9" t="s">
        <v>292</v>
      </c>
      <c r="H97" s="9" t="s">
        <v>264</v>
      </c>
      <c r="I97" s="9" t="s">
        <v>5385</v>
      </c>
      <c r="J97" s="9" t="s">
        <v>5386</v>
      </c>
    </row>
    <row r="98" customFormat="false" ht="57" hidden="false" customHeight="true" outlineLevel="0" collapsed="false">
      <c r="A98" s="9" t="s">
        <v>4607</v>
      </c>
      <c r="B98" s="9" t="s">
        <v>89</v>
      </c>
      <c r="C98" s="9" t="s">
        <v>206</v>
      </c>
      <c r="D98" s="9" t="n">
        <v>177</v>
      </c>
      <c r="E98" s="9" t="s">
        <v>303</v>
      </c>
      <c r="F98" s="9" t="s">
        <v>5404</v>
      </c>
      <c r="G98" s="9" t="s">
        <v>263</v>
      </c>
      <c r="H98" s="9" t="s">
        <v>264</v>
      </c>
      <c r="I98" s="9" t="s">
        <v>5385</v>
      </c>
      <c r="J98" s="9" t="s">
        <v>5386</v>
      </c>
    </row>
    <row r="99" customFormat="false" ht="45.75" hidden="false" customHeight="true" outlineLevel="0" collapsed="false">
      <c r="A99" s="9" t="s">
        <v>4613</v>
      </c>
      <c r="B99" s="9" t="s">
        <v>89</v>
      </c>
      <c r="C99" s="9" t="s">
        <v>206</v>
      </c>
      <c r="D99" s="9" t="n">
        <v>177</v>
      </c>
      <c r="E99" s="9" t="s">
        <v>406</v>
      </c>
      <c r="F99" s="9" t="s">
        <v>4614</v>
      </c>
      <c r="G99" s="9" t="s">
        <v>292</v>
      </c>
      <c r="H99" s="9" t="s">
        <v>5387</v>
      </c>
      <c r="I99" s="9" t="s">
        <v>5385</v>
      </c>
      <c r="J99" s="9" t="s">
        <v>5386</v>
      </c>
    </row>
    <row r="100" customFormat="false" ht="34.5" hidden="false" customHeight="true" outlineLevel="0" collapsed="false">
      <c r="A100" s="9" t="s">
        <v>4223</v>
      </c>
      <c r="B100" s="9" t="s">
        <v>89</v>
      </c>
      <c r="C100" s="9" t="s">
        <v>201</v>
      </c>
      <c r="D100" s="9" t="n">
        <v>26</v>
      </c>
      <c r="E100" s="9" t="s">
        <v>312</v>
      </c>
      <c r="F100" s="9" t="s">
        <v>4224</v>
      </c>
      <c r="G100" s="9" t="s">
        <v>292</v>
      </c>
      <c r="H100" s="9" t="s">
        <v>317</v>
      </c>
      <c r="I100" s="9" t="s">
        <v>5385</v>
      </c>
      <c r="J100" s="9" t="s">
        <v>5386</v>
      </c>
    </row>
    <row r="101" customFormat="false" ht="45.75" hidden="false" customHeight="true" outlineLevel="0" collapsed="false">
      <c r="A101" s="9" t="s">
        <v>1206</v>
      </c>
      <c r="B101" s="9" t="s">
        <v>87</v>
      </c>
      <c r="C101" s="9" t="s">
        <v>141</v>
      </c>
      <c r="D101" s="9" t="n">
        <v>27</v>
      </c>
      <c r="E101" s="9" t="s">
        <v>257</v>
      </c>
      <c r="F101" s="9" t="s">
        <v>1207</v>
      </c>
      <c r="G101" s="9" t="s">
        <v>263</v>
      </c>
      <c r="H101" s="9" t="s">
        <v>264</v>
      </c>
      <c r="I101" s="9" t="s">
        <v>5385</v>
      </c>
      <c r="J101" s="9" t="s">
        <v>5386</v>
      </c>
    </row>
    <row r="102" customFormat="false" ht="34.5" hidden="false" customHeight="true" outlineLevel="0" collapsed="false">
      <c r="A102" s="9" t="s">
        <v>1442</v>
      </c>
      <c r="B102" s="9" t="s">
        <v>87</v>
      </c>
      <c r="C102" s="9" t="s">
        <v>141</v>
      </c>
      <c r="D102" s="9" t="n">
        <v>52</v>
      </c>
      <c r="E102" s="9" t="s">
        <v>406</v>
      </c>
      <c r="F102" s="9" t="s">
        <v>1443</v>
      </c>
      <c r="G102" s="9" t="s">
        <v>292</v>
      </c>
      <c r="H102" s="9" t="s">
        <v>5387</v>
      </c>
      <c r="I102" s="9" t="s">
        <v>5385</v>
      </c>
      <c r="J102" s="9" t="s">
        <v>5386</v>
      </c>
    </row>
    <row r="103" customFormat="false" ht="34.5" hidden="false" customHeight="true" outlineLevel="0" collapsed="false">
      <c r="A103" s="9" t="s">
        <v>5405</v>
      </c>
      <c r="B103" s="9" t="s">
        <v>87</v>
      </c>
      <c r="C103" s="9" t="s">
        <v>141</v>
      </c>
      <c r="D103" s="9" t="n">
        <v>56</v>
      </c>
      <c r="E103" s="9" t="s">
        <v>286</v>
      </c>
      <c r="F103" s="9" t="s">
        <v>5406</v>
      </c>
      <c r="G103" s="9" t="s">
        <v>5391</v>
      </c>
      <c r="H103" s="9" t="s">
        <v>264</v>
      </c>
      <c r="I103" s="9" t="s">
        <v>5392</v>
      </c>
      <c r="J103" s="9" t="s">
        <v>5386</v>
      </c>
    </row>
    <row r="104" customFormat="false" ht="34.5" hidden="false" customHeight="true" outlineLevel="0" collapsed="false">
      <c r="A104" s="9" t="s">
        <v>5407</v>
      </c>
      <c r="B104" s="9" t="s">
        <v>87</v>
      </c>
      <c r="C104" s="9" t="s">
        <v>141</v>
      </c>
      <c r="D104" s="9" t="n">
        <v>57</v>
      </c>
      <c r="E104" s="9" t="s">
        <v>286</v>
      </c>
      <c r="F104" s="9" t="s">
        <v>5408</v>
      </c>
      <c r="G104" s="9" t="s">
        <v>5391</v>
      </c>
      <c r="H104" s="9" t="s">
        <v>264</v>
      </c>
      <c r="I104" s="9" t="s">
        <v>5392</v>
      </c>
      <c r="J104" s="9" t="s">
        <v>5386</v>
      </c>
    </row>
    <row r="105" customFormat="false" ht="34.5" hidden="false" customHeight="true" outlineLevel="0" collapsed="false">
      <c r="A105" s="9" t="s">
        <v>663</v>
      </c>
      <c r="B105" s="9" t="s">
        <v>87</v>
      </c>
      <c r="C105" s="9" t="s">
        <v>127</v>
      </c>
      <c r="D105" s="9" t="n">
        <v>54</v>
      </c>
      <c r="E105" s="9" t="s">
        <v>257</v>
      </c>
      <c r="F105" s="9" t="s">
        <v>664</v>
      </c>
      <c r="G105" s="9" t="s">
        <v>263</v>
      </c>
      <c r="H105" s="9" t="s">
        <v>5387</v>
      </c>
      <c r="I105" s="9" t="s">
        <v>5385</v>
      </c>
      <c r="J105" s="9" t="s">
        <v>5386</v>
      </c>
    </row>
    <row r="106" customFormat="false" ht="34.5" hidden="false" customHeight="true" outlineLevel="0" collapsed="false">
      <c r="A106" s="9" t="s">
        <v>830</v>
      </c>
      <c r="B106" s="9" t="s">
        <v>87</v>
      </c>
      <c r="C106" s="9" t="s">
        <v>127</v>
      </c>
      <c r="D106" s="9" t="n">
        <v>69</v>
      </c>
      <c r="E106" s="9" t="s">
        <v>312</v>
      </c>
      <c r="F106" s="9" t="s">
        <v>831</v>
      </c>
      <c r="G106" s="9" t="s">
        <v>292</v>
      </c>
      <c r="H106" s="9" t="s">
        <v>317</v>
      </c>
      <c r="I106" s="9" t="s">
        <v>5385</v>
      </c>
      <c r="J106" s="9" t="s">
        <v>5386</v>
      </c>
    </row>
    <row r="107" customFormat="false" ht="34.5" hidden="false" customHeight="true" outlineLevel="0" collapsed="false">
      <c r="A107" s="9" t="s">
        <v>5011</v>
      </c>
      <c r="B107" s="9" t="s">
        <v>90</v>
      </c>
      <c r="C107" s="9" t="s">
        <v>218</v>
      </c>
      <c r="D107" s="9" t="n">
        <v>20</v>
      </c>
      <c r="E107" s="9" t="s">
        <v>708</v>
      </c>
      <c r="F107" s="9" t="s">
        <v>5012</v>
      </c>
      <c r="G107" s="9" t="s">
        <v>292</v>
      </c>
      <c r="H107" s="9" t="s">
        <v>264</v>
      </c>
      <c r="I107" s="9" t="s">
        <v>5385</v>
      </c>
      <c r="J107" s="9" t="s">
        <v>5386</v>
      </c>
    </row>
    <row r="108" customFormat="false" ht="34.5" hidden="false" customHeight="true" outlineLevel="0" collapsed="false">
      <c r="A108" s="9" t="s">
        <v>5017</v>
      </c>
      <c r="B108" s="9" t="s">
        <v>90</v>
      </c>
      <c r="C108" s="9" t="s">
        <v>218</v>
      </c>
      <c r="D108" s="9" t="n">
        <v>20</v>
      </c>
      <c r="E108" s="9" t="s">
        <v>5018</v>
      </c>
      <c r="F108" s="9" t="s">
        <v>5019</v>
      </c>
      <c r="G108" s="9" t="s">
        <v>292</v>
      </c>
      <c r="H108" s="9" t="s">
        <v>264</v>
      </c>
      <c r="I108" s="9" t="s">
        <v>5385</v>
      </c>
      <c r="J108" s="9" t="s">
        <v>5386</v>
      </c>
    </row>
    <row r="109" customFormat="false" ht="34.5" hidden="false" customHeight="true" outlineLevel="0" collapsed="false">
      <c r="A109" s="9" t="s">
        <v>5061</v>
      </c>
      <c r="B109" s="9" t="s">
        <v>90</v>
      </c>
      <c r="C109" s="9" t="s">
        <v>222</v>
      </c>
      <c r="D109" s="9" t="n">
        <v>16</v>
      </c>
      <c r="E109" s="9" t="s">
        <v>286</v>
      </c>
      <c r="F109" s="9" t="s">
        <v>5062</v>
      </c>
      <c r="G109" s="9" t="s">
        <v>263</v>
      </c>
      <c r="H109" s="9" t="s">
        <v>5387</v>
      </c>
      <c r="I109" s="9" t="s">
        <v>5385</v>
      </c>
      <c r="J109" s="9" t="s">
        <v>5386</v>
      </c>
    </row>
    <row r="110" customFormat="false" ht="45.75" hidden="false" customHeight="true" outlineLevel="0" collapsed="false">
      <c r="A110" s="9" t="s">
        <v>5140</v>
      </c>
      <c r="B110" s="9" t="s">
        <v>90</v>
      </c>
      <c r="C110" s="9" t="s">
        <v>222</v>
      </c>
      <c r="D110" s="9" t="n">
        <v>28</v>
      </c>
      <c r="E110" s="9" t="s">
        <v>286</v>
      </c>
      <c r="F110" s="9" t="s">
        <v>5141</v>
      </c>
      <c r="G110" s="9" t="s">
        <v>263</v>
      </c>
      <c r="H110" s="9" t="s">
        <v>5387</v>
      </c>
      <c r="I110" s="9" t="s">
        <v>5385</v>
      </c>
      <c r="J110" s="9" t="s">
        <v>5386</v>
      </c>
    </row>
    <row r="111" customFormat="false" ht="34.5" hidden="false" customHeight="true" outlineLevel="0" collapsed="false">
      <c r="A111" s="9" t="s">
        <v>2364</v>
      </c>
      <c r="B111" s="9" t="s">
        <v>88</v>
      </c>
      <c r="C111" s="9" t="s">
        <v>177</v>
      </c>
      <c r="D111" s="9" t="n">
        <v>6</v>
      </c>
      <c r="E111" s="9" t="s">
        <v>286</v>
      </c>
      <c r="F111" s="9" t="s">
        <v>2365</v>
      </c>
      <c r="G111" s="9" t="s">
        <v>263</v>
      </c>
      <c r="H111" s="9" t="s">
        <v>5387</v>
      </c>
      <c r="I111" s="9" t="s">
        <v>5385</v>
      </c>
      <c r="J111" s="9" t="s">
        <v>5386</v>
      </c>
    </row>
    <row r="112" customFormat="false" ht="34.5" hidden="false" customHeight="true" outlineLevel="0" collapsed="false">
      <c r="A112" s="9" t="s">
        <v>2832</v>
      </c>
      <c r="B112" s="9" t="s">
        <v>88</v>
      </c>
      <c r="C112" s="9" t="s">
        <v>177</v>
      </c>
      <c r="D112" s="9" t="n">
        <v>55</v>
      </c>
      <c r="E112" s="9" t="s">
        <v>1038</v>
      </c>
      <c r="F112" s="9" t="s">
        <v>2833</v>
      </c>
      <c r="G112" s="9" t="s">
        <v>292</v>
      </c>
      <c r="H112" s="9" t="s">
        <v>317</v>
      </c>
      <c r="I112" s="9" t="s">
        <v>5385</v>
      </c>
      <c r="J112" s="9" t="s">
        <v>5386</v>
      </c>
    </row>
    <row r="113" customFormat="false" ht="45.75" hidden="false" customHeight="true" outlineLevel="0" collapsed="false">
      <c r="A113" s="9" t="s">
        <v>3054</v>
      </c>
      <c r="B113" s="9" t="s">
        <v>88</v>
      </c>
      <c r="C113" s="9" t="s">
        <v>177</v>
      </c>
      <c r="D113" s="9" t="n">
        <v>60</v>
      </c>
      <c r="E113" s="9" t="s">
        <v>3055</v>
      </c>
      <c r="F113" s="9" t="s">
        <v>3056</v>
      </c>
      <c r="G113" s="9" t="s">
        <v>292</v>
      </c>
      <c r="H113" s="9" t="s">
        <v>264</v>
      </c>
      <c r="I113" s="9" t="s">
        <v>5385</v>
      </c>
      <c r="J113" s="9" t="s">
        <v>5386</v>
      </c>
    </row>
    <row r="114" customFormat="false" ht="45.75" hidden="false" customHeight="true" outlineLevel="0" collapsed="false">
      <c r="A114" s="9" t="s">
        <v>3616</v>
      </c>
      <c r="B114" s="9" t="s">
        <v>88</v>
      </c>
      <c r="C114" s="9" t="s">
        <v>186</v>
      </c>
      <c r="D114" s="9" t="n">
        <v>11</v>
      </c>
      <c r="E114" s="9" t="s">
        <v>286</v>
      </c>
      <c r="F114" s="9" t="s">
        <v>3617</v>
      </c>
      <c r="G114" s="9" t="s">
        <v>263</v>
      </c>
      <c r="H114" s="9" t="s">
        <v>264</v>
      </c>
      <c r="I114" s="9" t="s">
        <v>5385</v>
      </c>
      <c r="J114" s="9" t="s">
        <v>5386</v>
      </c>
    </row>
    <row r="115" customFormat="false" ht="45.75" hidden="false" customHeight="true" outlineLevel="0" collapsed="false">
      <c r="A115" s="9" t="s">
        <v>3769</v>
      </c>
      <c r="B115" s="9" t="s">
        <v>88</v>
      </c>
      <c r="C115" s="9" t="s">
        <v>186</v>
      </c>
      <c r="D115" s="9" t="n">
        <v>24</v>
      </c>
      <c r="E115" s="9" t="s">
        <v>303</v>
      </c>
      <c r="F115" s="9" t="s">
        <v>3770</v>
      </c>
      <c r="G115" s="9" t="s">
        <v>263</v>
      </c>
      <c r="H115" s="9" t="s">
        <v>264</v>
      </c>
      <c r="I115" s="9" t="s">
        <v>5385</v>
      </c>
      <c r="J115" s="9" t="s">
        <v>5386</v>
      </c>
    </row>
    <row r="116" customFormat="false" ht="34.5" hidden="false" customHeight="true" outlineLevel="0" collapsed="false">
      <c r="A116" s="9" t="s">
        <v>3781</v>
      </c>
      <c r="B116" s="9" t="s">
        <v>88</v>
      </c>
      <c r="C116" s="9" t="s">
        <v>186</v>
      </c>
      <c r="D116" s="9" t="n">
        <v>25</v>
      </c>
      <c r="E116" s="9" t="s">
        <v>257</v>
      </c>
      <c r="F116" s="9" t="s">
        <v>3782</v>
      </c>
      <c r="G116" s="9" t="s">
        <v>263</v>
      </c>
      <c r="H116" s="9" t="s">
        <v>5387</v>
      </c>
      <c r="I116" s="9" t="s">
        <v>5385</v>
      </c>
      <c r="J116" s="9" t="s">
        <v>5386</v>
      </c>
    </row>
    <row r="117" customFormat="false" ht="34.5" hidden="false" customHeight="true" outlineLevel="0" collapsed="false">
      <c r="A117" s="9" t="s">
        <v>3154</v>
      </c>
      <c r="B117" s="9" t="s">
        <v>88</v>
      </c>
      <c r="C117" s="9" t="s">
        <v>182</v>
      </c>
      <c r="D117" s="9" t="n">
        <v>14</v>
      </c>
      <c r="E117" s="9" t="s">
        <v>1038</v>
      </c>
      <c r="F117" s="9" t="s">
        <v>3155</v>
      </c>
      <c r="G117" s="9" t="s">
        <v>292</v>
      </c>
      <c r="H117" s="9" t="s">
        <v>264</v>
      </c>
      <c r="I117" s="9" t="s">
        <v>5385</v>
      </c>
      <c r="J117" s="9" t="s">
        <v>5386</v>
      </c>
    </row>
    <row r="118" customFormat="false" ht="34.5" hidden="false" customHeight="true" outlineLevel="0" collapsed="false">
      <c r="A118" s="9" t="s">
        <v>1804</v>
      </c>
      <c r="B118" s="9" t="s">
        <v>88</v>
      </c>
      <c r="C118" s="9" t="s">
        <v>169</v>
      </c>
      <c r="D118" s="9" t="n">
        <v>10</v>
      </c>
      <c r="E118" s="9" t="s">
        <v>1038</v>
      </c>
      <c r="F118" s="9" t="s">
        <v>1805</v>
      </c>
      <c r="G118" s="9" t="s">
        <v>292</v>
      </c>
      <c r="H118" s="9" t="s">
        <v>264</v>
      </c>
      <c r="I118" s="9" t="s">
        <v>5385</v>
      </c>
      <c r="J118" s="9" t="s">
        <v>5386</v>
      </c>
    </row>
    <row r="119" customFormat="false" ht="34.5" hidden="false" customHeight="true" outlineLevel="0" collapsed="false">
      <c r="A119" s="9" t="s">
        <v>2076</v>
      </c>
      <c r="B119" s="9" t="s">
        <v>88</v>
      </c>
      <c r="C119" s="9" t="s">
        <v>174</v>
      </c>
      <c r="D119" s="9" t="n">
        <v>11</v>
      </c>
      <c r="E119" s="9" t="s">
        <v>286</v>
      </c>
      <c r="F119" s="9" t="s">
        <v>2077</v>
      </c>
      <c r="G119" s="9" t="s">
        <v>292</v>
      </c>
      <c r="H119" s="9" t="s">
        <v>317</v>
      </c>
      <c r="I119" s="9" t="s">
        <v>5385</v>
      </c>
      <c r="J119" s="9" t="s">
        <v>5386</v>
      </c>
    </row>
    <row r="120" customFormat="false" ht="34.5" hidden="false" customHeight="true" outlineLevel="0" collapsed="false">
      <c r="A120" s="9" t="s">
        <v>2137</v>
      </c>
      <c r="B120" s="9" t="s">
        <v>88</v>
      </c>
      <c r="C120" s="9" t="s">
        <v>174</v>
      </c>
      <c r="D120" s="9" t="n">
        <v>30</v>
      </c>
      <c r="E120" s="9" t="s">
        <v>286</v>
      </c>
      <c r="F120" s="9" t="s">
        <v>2138</v>
      </c>
      <c r="G120" s="9" t="s">
        <v>263</v>
      </c>
      <c r="H120" s="9" t="s">
        <v>317</v>
      </c>
      <c r="I120" s="9" t="s">
        <v>5385</v>
      </c>
      <c r="J120" s="9" t="s">
        <v>5386</v>
      </c>
    </row>
    <row r="121" customFormat="false" ht="34.5" hidden="false" customHeight="true" outlineLevel="0" collapsed="false">
      <c r="A121" s="9" t="s">
        <v>2236</v>
      </c>
      <c r="B121" s="9" t="s">
        <v>88</v>
      </c>
      <c r="C121" s="9" t="s">
        <v>174</v>
      </c>
      <c r="D121" s="9" t="n">
        <v>32</v>
      </c>
      <c r="E121" s="9" t="s">
        <v>312</v>
      </c>
      <c r="F121" s="9" t="s">
        <v>2238</v>
      </c>
      <c r="G121" s="9" t="s">
        <v>292</v>
      </c>
      <c r="H121" s="9" t="s">
        <v>317</v>
      </c>
      <c r="I121" s="9" t="s">
        <v>5385</v>
      </c>
      <c r="J121" s="9" t="s">
        <v>5386</v>
      </c>
    </row>
    <row r="122" customFormat="false" ht="57" hidden="false" customHeight="true" outlineLevel="0" collapsed="false">
      <c r="A122" s="9" t="s">
        <v>1676</v>
      </c>
      <c r="B122" s="9" t="s">
        <v>88</v>
      </c>
      <c r="C122" s="9" t="s">
        <v>164</v>
      </c>
      <c r="D122" s="9" t="n">
        <v>3</v>
      </c>
      <c r="E122" s="9" t="s">
        <v>483</v>
      </c>
      <c r="F122" s="9" t="s">
        <v>5409</v>
      </c>
      <c r="G122" s="9" t="s">
        <v>292</v>
      </c>
      <c r="H122" s="9" t="s">
        <v>317</v>
      </c>
      <c r="I122" s="9" t="s">
        <v>5385</v>
      </c>
      <c r="J122" s="9" t="s">
        <v>5386</v>
      </c>
    </row>
    <row r="123" customFormat="false" ht="34.5" hidden="false" customHeight="true" outlineLevel="0" collapsed="false">
      <c r="A123" s="9" t="s">
        <v>4372</v>
      </c>
      <c r="B123" s="9" t="s">
        <v>89</v>
      </c>
      <c r="C123" s="9" t="s">
        <v>206</v>
      </c>
      <c r="D123" s="9" t="n">
        <v>52</v>
      </c>
      <c r="E123" s="9" t="s">
        <v>257</v>
      </c>
      <c r="F123" s="9" t="s">
        <v>4373</v>
      </c>
      <c r="G123" s="9" t="s">
        <v>263</v>
      </c>
      <c r="H123" s="9" t="s">
        <v>5387</v>
      </c>
      <c r="I123" s="9" t="s">
        <v>5385</v>
      </c>
      <c r="J123" s="9" t="s">
        <v>5386</v>
      </c>
    </row>
    <row r="124" customFormat="false" ht="45.75" hidden="false" customHeight="true" outlineLevel="0" collapsed="false">
      <c r="A124" s="9" t="s">
        <v>4396</v>
      </c>
      <c r="B124" s="9" t="s">
        <v>89</v>
      </c>
      <c r="C124" s="9" t="s">
        <v>206</v>
      </c>
      <c r="D124" s="9" t="n">
        <v>55</v>
      </c>
      <c r="E124" s="9" t="s">
        <v>257</v>
      </c>
      <c r="F124" s="9" t="s">
        <v>4397</v>
      </c>
      <c r="G124" s="9" t="s">
        <v>263</v>
      </c>
      <c r="H124" s="9" t="s">
        <v>5387</v>
      </c>
      <c r="I124" s="9" t="s">
        <v>5385</v>
      </c>
      <c r="J124" s="9" t="s">
        <v>5386</v>
      </c>
    </row>
    <row r="125" customFormat="false" ht="57" hidden="false" customHeight="true" outlineLevel="0" collapsed="false">
      <c r="A125" s="9" t="s">
        <v>4414</v>
      </c>
      <c r="B125" s="9" t="s">
        <v>89</v>
      </c>
      <c r="C125" s="9" t="s">
        <v>206</v>
      </c>
      <c r="D125" s="9" t="n">
        <v>119</v>
      </c>
      <c r="E125" s="9" t="s">
        <v>257</v>
      </c>
      <c r="F125" s="9" t="s">
        <v>5410</v>
      </c>
      <c r="G125" s="9" t="s">
        <v>263</v>
      </c>
      <c r="H125" s="9" t="s">
        <v>5387</v>
      </c>
      <c r="I125" s="9" t="s">
        <v>5385</v>
      </c>
      <c r="J125" s="9" t="s">
        <v>5386</v>
      </c>
    </row>
    <row r="126" customFormat="false" ht="57" hidden="false" customHeight="true" outlineLevel="0" collapsed="false">
      <c r="A126" s="9" t="s">
        <v>4420</v>
      </c>
      <c r="B126" s="9" t="s">
        <v>89</v>
      </c>
      <c r="C126" s="9" t="s">
        <v>206</v>
      </c>
      <c r="D126" s="9" t="n">
        <v>124</v>
      </c>
      <c r="E126" s="9" t="s">
        <v>257</v>
      </c>
      <c r="F126" s="9" t="s">
        <v>5411</v>
      </c>
      <c r="G126" s="9" t="s">
        <v>263</v>
      </c>
      <c r="H126" s="9" t="s">
        <v>5387</v>
      </c>
      <c r="I126" s="9" t="s">
        <v>5385</v>
      </c>
      <c r="J126" s="9" t="s">
        <v>5386</v>
      </c>
    </row>
    <row r="127" customFormat="false" ht="34.5" hidden="false" customHeight="true" outlineLevel="0" collapsed="false">
      <c r="A127" s="9" t="s">
        <v>4565</v>
      </c>
      <c r="B127" s="9" t="s">
        <v>89</v>
      </c>
      <c r="C127" s="9" t="s">
        <v>206</v>
      </c>
      <c r="D127" s="9" t="n">
        <v>173</v>
      </c>
      <c r="E127" s="9" t="s">
        <v>303</v>
      </c>
      <c r="F127" s="9" t="s">
        <v>4566</v>
      </c>
      <c r="G127" s="9" t="s">
        <v>263</v>
      </c>
      <c r="H127" s="9" t="s">
        <v>264</v>
      </c>
      <c r="I127" s="9" t="s">
        <v>5385</v>
      </c>
      <c r="J127" s="9" t="s">
        <v>5386</v>
      </c>
    </row>
    <row r="128" customFormat="false" ht="34.5" hidden="false" customHeight="true" outlineLevel="0" collapsed="false">
      <c r="A128" s="9" t="s">
        <v>3988</v>
      </c>
      <c r="B128" s="9" t="s">
        <v>89</v>
      </c>
      <c r="C128" s="9" t="s">
        <v>198</v>
      </c>
      <c r="D128" s="9" t="n">
        <v>10</v>
      </c>
      <c r="E128" s="9" t="s">
        <v>312</v>
      </c>
      <c r="F128" s="9" t="s">
        <v>3989</v>
      </c>
      <c r="G128" s="9" t="s">
        <v>292</v>
      </c>
      <c r="H128" s="9" t="s">
        <v>264</v>
      </c>
      <c r="I128" s="9" t="s">
        <v>5385</v>
      </c>
      <c r="J128" s="9" t="s">
        <v>5386</v>
      </c>
    </row>
    <row r="129" customFormat="false" ht="34.5" hidden="false" customHeight="true" outlineLevel="0" collapsed="false">
      <c r="A129" s="9" t="s">
        <v>4069</v>
      </c>
      <c r="B129" s="9" t="s">
        <v>89</v>
      </c>
      <c r="C129" s="9" t="s">
        <v>198</v>
      </c>
      <c r="D129" s="9" t="n">
        <v>43</v>
      </c>
      <c r="E129" s="9" t="s">
        <v>286</v>
      </c>
      <c r="F129" s="9" t="s">
        <v>4070</v>
      </c>
      <c r="G129" s="9" t="s">
        <v>292</v>
      </c>
      <c r="H129" s="9" t="s">
        <v>264</v>
      </c>
      <c r="I129" s="9" t="s">
        <v>5385</v>
      </c>
      <c r="J129" s="9" t="s">
        <v>5386</v>
      </c>
    </row>
    <row r="130" customFormat="false" ht="34.5" hidden="false" customHeight="true" outlineLevel="0" collapsed="false">
      <c r="A130" s="9" t="s">
        <v>4106</v>
      </c>
      <c r="B130" s="9" t="s">
        <v>89</v>
      </c>
      <c r="C130" s="9" t="s">
        <v>198</v>
      </c>
      <c r="D130" s="9" t="n">
        <v>43</v>
      </c>
      <c r="E130" s="9" t="s">
        <v>1038</v>
      </c>
      <c r="F130" s="9" t="s">
        <v>4107</v>
      </c>
      <c r="G130" s="9" t="s">
        <v>292</v>
      </c>
      <c r="H130" s="9" t="s">
        <v>264</v>
      </c>
      <c r="I130" s="9" t="s">
        <v>5385</v>
      </c>
      <c r="J130" s="9" t="s">
        <v>5386</v>
      </c>
    </row>
    <row r="131" customFormat="false" ht="34.5" hidden="false" customHeight="true" outlineLevel="0" collapsed="false">
      <c r="A131" s="9" t="s">
        <v>446</v>
      </c>
      <c r="B131" s="9" t="s">
        <v>87</v>
      </c>
      <c r="C131" s="9" t="s">
        <v>113</v>
      </c>
      <c r="D131" s="9" t="n">
        <v>47</v>
      </c>
      <c r="E131" s="9" t="s">
        <v>286</v>
      </c>
      <c r="F131" s="9" t="s">
        <v>447</v>
      </c>
      <c r="G131" s="9" t="s">
        <v>292</v>
      </c>
      <c r="H131" s="9" t="s">
        <v>264</v>
      </c>
      <c r="I131" s="9" t="s">
        <v>5385</v>
      </c>
      <c r="J131" s="9" t="s">
        <v>5386</v>
      </c>
    </row>
    <row r="132" customFormat="false" ht="34.5" hidden="false" customHeight="true" outlineLevel="0" collapsed="false">
      <c r="A132" s="9" t="s">
        <v>477</v>
      </c>
      <c r="B132" s="9" t="s">
        <v>87</v>
      </c>
      <c r="C132" s="9" t="s">
        <v>113</v>
      </c>
      <c r="D132" s="9" t="n">
        <v>49</v>
      </c>
      <c r="E132" s="9" t="s">
        <v>286</v>
      </c>
      <c r="F132" s="9" t="s">
        <v>478</v>
      </c>
      <c r="G132" s="9" t="s">
        <v>292</v>
      </c>
      <c r="H132" s="9" t="s">
        <v>264</v>
      </c>
      <c r="I132" s="9" t="s">
        <v>5385</v>
      </c>
      <c r="J132" s="9" t="s">
        <v>5386</v>
      </c>
    </row>
    <row r="133" customFormat="false" ht="34.5" hidden="false" customHeight="true" outlineLevel="0" collapsed="false">
      <c r="A133" s="9" t="s">
        <v>5412</v>
      </c>
      <c r="B133" s="9" t="s">
        <v>87</v>
      </c>
      <c r="C133" s="9" t="s">
        <v>133</v>
      </c>
      <c r="D133" s="9" t="n">
        <v>5</v>
      </c>
      <c r="E133" s="9" t="s">
        <v>626</v>
      </c>
      <c r="F133" s="9" t="s">
        <v>5413</v>
      </c>
      <c r="G133" s="9" t="s">
        <v>5400</v>
      </c>
      <c r="H133" s="9" t="s">
        <v>5400</v>
      </c>
      <c r="I133" s="9" t="s">
        <v>5414</v>
      </c>
      <c r="J133" s="9" t="s">
        <v>5386</v>
      </c>
    </row>
    <row r="134" customFormat="false" ht="34.5" hidden="false" customHeight="true" outlineLevel="0" collapsed="false">
      <c r="A134" s="9" t="s">
        <v>1320</v>
      </c>
      <c r="B134" s="9" t="s">
        <v>87</v>
      </c>
      <c r="C134" s="9" t="s">
        <v>141</v>
      </c>
      <c r="D134" s="9" t="n">
        <v>44</v>
      </c>
      <c r="E134" s="9" t="s">
        <v>491</v>
      </c>
      <c r="F134" s="9" t="s">
        <v>1321</v>
      </c>
      <c r="G134" s="9" t="s">
        <v>263</v>
      </c>
      <c r="H134" s="9" t="s">
        <v>264</v>
      </c>
      <c r="I134" s="9" t="s">
        <v>5385</v>
      </c>
      <c r="J134" s="9" t="s">
        <v>5386</v>
      </c>
    </row>
    <row r="135" customFormat="false" ht="34.5" hidden="false" customHeight="true" outlineLevel="0" collapsed="false">
      <c r="A135" s="9" t="s">
        <v>1393</v>
      </c>
      <c r="B135" s="9" t="s">
        <v>87</v>
      </c>
      <c r="C135" s="9" t="s">
        <v>141</v>
      </c>
      <c r="D135" s="9" t="n">
        <v>50</v>
      </c>
      <c r="E135" s="9" t="s">
        <v>1123</v>
      </c>
      <c r="F135" s="9" t="s">
        <v>1394</v>
      </c>
      <c r="G135" s="9" t="s">
        <v>292</v>
      </c>
      <c r="H135" s="9" t="s">
        <v>264</v>
      </c>
      <c r="I135" s="9" t="s">
        <v>5385</v>
      </c>
      <c r="J135" s="9" t="s">
        <v>5386</v>
      </c>
    </row>
    <row r="136" customFormat="false" ht="34.5" hidden="false" customHeight="true" outlineLevel="0" collapsed="false">
      <c r="A136" s="9" t="s">
        <v>1496</v>
      </c>
      <c r="B136" s="9" t="s">
        <v>87</v>
      </c>
      <c r="C136" s="9" t="s">
        <v>141</v>
      </c>
      <c r="D136" s="9" t="n">
        <v>64</v>
      </c>
      <c r="E136" s="9" t="s">
        <v>286</v>
      </c>
      <c r="F136" s="9" t="s">
        <v>1497</v>
      </c>
      <c r="G136" s="9" t="s">
        <v>292</v>
      </c>
      <c r="H136" s="9" t="s">
        <v>317</v>
      </c>
      <c r="I136" s="9" t="s">
        <v>5385</v>
      </c>
      <c r="J136" s="9" t="s">
        <v>5386</v>
      </c>
    </row>
    <row r="137" customFormat="false" ht="34.5" hidden="false" customHeight="true" outlineLevel="0" collapsed="false">
      <c r="A137" s="9" t="s">
        <v>555</v>
      </c>
      <c r="B137" s="9" t="s">
        <v>87</v>
      </c>
      <c r="C137" s="9" t="s">
        <v>122</v>
      </c>
      <c r="D137" s="9" t="n">
        <v>16</v>
      </c>
      <c r="E137" s="9" t="s">
        <v>286</v>
      </c>
      <c r="F137" s="9" t="s">
        <v>556</v>
      </c>
      <c r="G137" s="9" t="s">
        <v>263</v>
      </c>
      <c r="H137" s="9" t="s">
        <v>317</v>
      </c>
      <c r="I137" s="9" t="s">
        <v>5385</v>
      </c>
      <c r="J137" s="9" t="s">
        <v>5386</v>
      </c>
    </row>
    <row r="138" customFormat="false" ht="34.5" hidden="false" customHeight="true" outlineLevel="0" collapsed="false">
      <c r="A138" s="9" t="s">
        <v>5415</v>
      </c>
      <c r="B138" s="9" t="s">
        <v>87</v>
      </c>
      <c r="C138" s="9" t="s">
        <v>127</v>
      </c>
      <c r="D138" s="9" t="n">
        <v>51</v>
      </c>
      <c r="E138" s="9" t="s">
        <v>303</v>
      </c>
      <c r="F138" s="9" t="s">
        <v>5416</v>
      </c>
      <c r="G138" s="9" t="s">
        <v>5391</v>
      </c>
      <c r="H138" s="9" t="s">
        <v>317</v>
      </c>
      <c r="I138" s="9" t="s">
        <v>5392</v>
      </c>
      <c r="J138" s="9" t="s">
        <v>5386</v>
      </c>
    </row>
    <row r="139" customFormat="false" ht="34.5" hidden="false" customHeight="true" outlineLevel="0" collapsed="false">
      <c r="A139" s="9" t="s">
        <v>836</v>
      </c>
      <c r="B139" s="9" t="s">
        <v>87</v>
      </c>
      <c r="C139" s="9" t="s">
        <v>127</v>
      </c>
      <c r="D139" s="9" t="n">
        <v>69</v>
      </c>
      <c r="E139" s="9" t="s">
        <v>837</v>
      </c>
      <c r="F139" s="9" t="s">
        <v>839</v>
      </c>
      <c r="G139" s="9" t="s">
        <v>292</v>
      </c>
      <c r="H139" s="9" t="s">
        <v>317</v>
      </c>
      <c r="I139" s="9" t="s">
        <v>5385</v>
      </c>
      <c r="J139" s="9" t="s">
        <v>5386</v>
      </c>
    </row>
    <row r="140" customFormat="false" ht="34.5" hidden="false" customHeight="true" outlineLevel="0" collapsed="false">
      <c r="A140" s="9" t="s">
        <v>378</v>
      </c>
      <c r="B140" s="9" t="s">
        <v>87</v>
      </c>
      <c r="C140" s="9" t="s">
        <v>106</v>
      </c>
      <c r="D140" s="9" t="n">
        <v>62</v>
      </c>
      <c r="E140" s="9" t="s">
        <v>257</v>
      </c>
      <c r="F140" s="9" t="s">
        <v>379</v>
      </c>
      <c r="G140" s="9" t="s">
        <v>263</v>
      </c>
      <c r="H140" s="9" t="s">
        <v>317</v>
      </c>
      <c r="I140" s="9" t="s">
        <v>5385</v>
      </c>
      <c r="J140" s="9" t="s">
        <v>5386</v>
      </c>
    </row>
    <row r="141" customFormat="false" ht="34.5" hidden="false" customHeight="true" outlineLevel="0" collapsed="false">
      <c r="A141" s="9" t="s">
        <v>5085</v>
      </c>
      <c r="B141" s="9" t="s">
        <v>90</v>
      </c>
      <c r="C141" s="9" t="s">
        <v>222</v>
      </c>
      <c r="D141" s="9" t="n">
        <v>17</v>
      </c>
      <c r="E141" s="9" t="s">
        <v>286</v>
      </c>
      <c r="F141" s="9" t="s">
        <v>5086</v>
      </c>
      <c r="G141" s="9" t="s">
        <v>292</v>
      </c>
      <c r="H141" s="9" t="s">
        <v>264</v>
      </c>
      <c r="I141" s="9" t="s">
        <v>5385</v>
      </c>
      <c r="J141" s="9" t="s">
        <v>5386</v>
      </c>
    </row>
    <row r="142" customFormat="false" ht="34.5" hidden="false" customHeight="true" outlineLevel="0" collapsed="false">
      <c r="A142" s="9" t="s">
        <v>5207</v>
      </c>
      <c r="B142" s="9" t="s">
        <v>90</v>
      </c>
      <c r="C142" s="9" t="s">
        <v>230</v>
      </c>
      <c r="D142" s="9" t="n">
        <v>45</v>
      </c>
      <c r="E142" s="9" t="s">
        <v>491</v>
      </c>
      <c r="F142" s="9" t="s">
        <v>5208</v>
      </c>
      <c r="G142" s="9" t="s">
        <v>263</v>
      </c>
      <c r="H142" s="9" t="s">
        <v>264</v>
      </c>
      <c r="I142" s="9" t="s">
        <v>5385</v>
      </c>
      <c r="J142" s="9" t="s">
        <v>5386</v>
      </c>
    </row>
    <row r="143" customFormat="false" ht="34.5" hidden="false" customHeight="true" outlineLevel="0" collapsed="false">
      <c r="A143" s="9" t="s">
        <v>5417</v>
      </c>
      <c r="B143" s="9" t="s">
        <v>90</v>
      </c>
      <c r="C143" s="9" t="s">
        <v>230</v>
      </c>
      <c r="D143" s="9" t="n">
        <v>153</v>
      </c>
      <c r="E143" s="9" t="s">
        <v>406</v>
      </c>
      <c r="F143" s="9" t="s">
        <v>5418</v>
      </c>
      <c r="G143" s="9" t="s">
        <v>5400</v>
      </c>
      <c r="H143" s="9" t="s">
        <v>5400</v>
      </c>
      <c r="I143" s="9" t="s">
        <v>5419</v>
      </c>
      <c r="J143" s="9" t="s">
        <v>5386</v>
      </c>
    </row>
    <row r="144" customFormat="false" ht="34.5" hidden="false" customHeight="true" outlineLevel="0" collapsed="false">
      <c r="A144" s="9" t="s">
        <v>5420</v>
      </c>
      <c r="B144" s="9" t="s">
        <v>90</v>
      </c>
      <c r="C144" s="9" t="s">
        <v>230</v>
      </c>
      <c r="D144" s="9" t="n">
        <v>167</v>
      </c>
      <c r="E144" s="9" t="s">
        <v>286</v>
      </c>
      <c r="F144" s="9" t="s">
        <v>5421</v>
      </c>
      <c r="G144" s="9" t="s">
        <v>5391</v>
      </c>
      <c r="H144" s="9" t="s">
        <v>264</v>
      </c>
      <c r="I144" s="9" t="s">
        <v>5392</v>
      </c>
      <c r="J144" s="9" t="s">
        <v>5386</v>
      </c>
    </row>
    <row r="145" customFormat="false" ht="34.5" hidden="false" customHeight="true" outlineLevel="0" collapsed="false">
      <c r="A145" s="9" t="s">
        <v>4643</v>
      </c>
      <c r="B145" s="9" t="s">
        <v>90</v>
      </c>
      <c r="C145" s="9" t="s">
        <v>212</v>
      </c>
      <c r="D145" s="9" t="n">
        <v>25</v>
      </c>
      <c r="E145" s="9" t="s">
        <v>286</v>
      </c>
      <c r="F145" s="9" t="s">
        <v>4644</v>
      </c>
      <c r="G145" s="9" t="s">
        <v>292</v>
      </c>
      <c r="H145" s="9" t="s">
        <v>264</v>
      </c>
      <c r="I145" s="9" t="s">
        <v>5385</v>
      </c>
      <c r="J145" s="9" t="s">
        <v>5386</v>
      </c>
    </row>
    <row r="146" customFormat="false" ht="34.5" hidden="false" customHeight="true" outlineLevel="0" collapsed="false">
      <c r="A146" s="9" t="s">
        <v>5422</v>
      </c>
      <c r="B146" s="9" t="s">
        <v>90</v>
      </c>
      <c r="C146" s="9" t="s">
        <v>212</v>
      </c>
      <c r="D146" s="9" t="n">
        <v>45</v>
      </c>
      <c r="E146" s="9" t="s">
        <v>953</v>
      </c>
      <c r="F146" s="9" t="s">
        <v>5423</v>
      </c>
      <c r="G146" s="9" t="s">
        <v>5400</v>
      </c>
      <c r="H146" s="9" t="s">
        <v>5400</v>
      </c>
      <c r="I146" s="9" t="s">
        <v>5424</v>
      </c>
      <c r="J146" s="9" t="s">
        <v>5386</v>
      </c>
    </row>
    <row r="147" customFormat="false" ht="34.5" hidden="false" customHeight="true" outlineLevel="0" collapsed="false">
      <c r="A147" s="9" t="s">
        <v>4911</v>
      </c>
      <c r="B147" s="9" t="s">
        <v>90</v>
      </c>
      <c r="C147" s="9" t="s">
        <v>214</v>
      </c>
      <c r="D147" s="9" t="n">
        <v>8</v>
      </c>
      <c r="E147" s="9" t="s">
        <v>257</v>
      </c>
      <c r="F147" s="9" t="s">
        <v>4912</v>
      </c>
      <c r="G147" s="9" t="s">
        <v>263</v>
      </c>
      <c r="H147" s="9" t="s">
        <v>264</v>
      </c>
      <c r="I147" s="9" t="s">
        <v>5385</v>
      </c>
      <c r="J147" s="9" t="s">
        <v>5386</v>
      </c>
    </row>
    <row r="148" customFormat="false" ht="34.5" hidden="false" customHeight="true" outlineLevel="0" collapsed="false">
      <c r="A148" s="9" t="s">
        <v>2425</v>
      </c>
      <c r="B148" s="9" t="s">
        <v>88</v>
      </c>
      <c r="C148" s="9" t="s">
        <v>177</v>
      </c>
      <c r="D148" s="9" t="n">
        <v>14</v>
      </c>
      <c r="E148" s="9" t="s">
        <v>483</v>
      </c>
      <c r="F148" s="9" t="s">
        <v>2426</v>
      </c>
      <c r="G148" s="9" t="s">
        <v>292</v>
      </c>
      <c r="H148" s="9" t="s">
        <v>317</v>
      </c>
      <c r="I148" s="9" t="s">
        <v>5385</v>
      </c>
      <c r="J148" s="9" t="s">
        <v>5386</v>
      </c>
    </row>
    <row r="149" customFormat="false" ht="34.5" hidden="false" customHeight="true" outlineLevel="0" collapsed="false">
      <c r="A149" s="9" t="s">
        <v>2556</v>
      </c>
      <c r="B149" s="9" t="s">
        <v>88</v>
      </c>
      <c r="C149" s="9" t="s">
        <v>177</v>
      </c>
      <c r="D149" s="9" t="n">
        <v>41</v>
      </c>
      <c r="E149" s="9" t="s">
        <v>491</v>
      </c>
      <c r="F149" s="9" t="s">
        <v>2557</v>
      </c>
      <c r="G149" s="9" t="s">
        <v>263</v>
      </c>
      <c r="H149" s="9" t="s">
        <v>264</v>
      </c>
      <c r="I149" s="9" t="s">
        <v>5385</v>
      </c>
      <c r="J149" s="9" t="s">
        <v>5386</v>
      </c>
    </row>
    <row r="150" customFormat="false" ht="34.5" hidden="false" customHeight="true" outlineLevel="0" collapsed="false">
      <c r="A150" s="9" t="s">
        <v>2627</v>
      </c>
      <c r="B150" s="9" t="s">
        <v>88</v>
      </c>
      <c r="C150" s="9" t="s">
        <v>177</v>
      </c>
      <c r="D150" s="9" t="n">
        <v>48</v>
      </c>
      <c r="E150" s="9" t="s">
        <v>286</v>
      </c>
      <c r="F150" s="9" t="s">
        <v>2628</v>
      </c>
      <c r="G150" s="9" t="s">
        <v>292</v>
      </c>
      <c r="H150" s="9" t="s">
        <v>317</v>
      </c>
      <c r="I150" s="9" t="s">
        <v>5385</v>
      </c>
      <c r="J150" s="9" t="s">
        <v>5386</v>
      </c>
    </row>
    <row r="151" customFormat="false" ht="34.5" hidden="false" customHeight="true" outlineLevel="0" collapsed="false">
      <c r="A151" s="9" t="s">
        <v>2674</v>
      </c>
      <c r="B151" s="9" t="s">
        <v>88</v>
      </c>
      <c r="C151" s="9" t="s">
        <v>177</v>
      </c>
      <c r="D151" s="9" t="n">
        <v>51</v>
      </c>
      <c r="E151" s="9" t="s">
        <v>286</v>
      </c>
      <c r="F151" s="9" t="s">
        <v>2675</v>
      </c>
      <c r="G151" s="9" t="s">
        <v>292</v>
      </c>
      <c r="H151" s="9" t="s">
        <v>317</v>
      </c>
      <c r="I151" s="9" t="s">
        <v>5385</v>
      </c>
      <c r="J151" s="9" t="s">
        <v>5386</v>
      </c>
    </row>
    <row r="152" customFormat="false" ht="34.5" hidden="false" customHeight="true" outlineLevel="0" collapsed="false">
      <c r="A152" s="9" t="s">
        <v>2697</v>
      </c>
      <c r="B152" s="9" t="s">
        <v>88</v>
      </c>
      <c r="C152" s="9" t="s">
        <v>177</v>
      </c>
      <c r="D152" s="9" t="n">
        <v>53</v>
      </c>
      <c r="E152" s="9" t="s">
        <v>286</v>
      </c>
      <c r="F152" s="9" t="s">
        <v>2698</v>
      </c>
      <c r="G152" s="9" t="s">
        <v>292</v>
      </c>
      <c r="H152" s="9" t="s">
        <v>317</v>
      </c>
      <c r="I152" s="9" t="s">
        <v>5385</v>
      </c>
      <c r="J152" s="9" t="s">
        <v>5386</v>
      </c>
    </row>
    <row r="153" customFormat="false" ht="57" hidden="false" customHeight="true" outlineLevel="0" collapsed="false">
      <c r="A153" s="9" t="s">
        <v>5425</v>
      </c>
      <c r="B153" s="9" t="s">
        <v>88</v>
      </c>
      <c r="C153" s="9" t="s">
        <v>186</v>
      </c>
      <c r="D153" s="9" t="n">
        <v>5</v>
      </c>
      <c r="E153" s="9" t="s">
        <v>286</v>
      </c>
      <c r="F153" s="9" t="s">
        <v>5426</v>
      </c>
      <c r="G153" s="9" t="s">
        <v>5400</v>
      </c>
      <c r="H153" s="9" t="s">
        <v>5400</v>
      </c>
      <c r="I153" s="9" t="s">
        <v>5414</v>
      </c>
      <c r="J153" s="9" t="s">
        <v>5386</v>
      </c>
    </row>
    <row r="154" customFormat="false" ht="34.5" hidden="false" customHeight="true" outlineLevel="0" collapsed="false">
      <c r="A154" s="9" t="s">
        <v>5427</v>
      </c>
      <c r="B154" s="9" t="s">
        <v>88</v>
      </c>
      <c r="C154" s="9" t="s">
        <v>186</v>
      </c>
      <c r="D154" s="9" t="n">
        <v>7</v>
      </c>
      <c r="E154" s="9" t="s">
        <v>286</v>
      </c>
      <c r="F154" s="9" t="s">
        <v>5428</v>
      </c>
      <c r="G154" s="9" t="s">
        <v>5429</v>
      </c>
      <c r="H154" s="9" t="s">
        <v>264</v>
      </c>
      <c r="I154" s="9" t="s">
        <v>5392</v>
      </c>
      <c r="J154" s="9" t="s">
        <v>5386</v>
      </c>
    </row>
    <row r="155" customFormat="false" ht="34.5" hidden="false" customHeight="true" outlineLevel="0" collapsed="false">
      <c r="A155" s="9" t="s">
        <v>3628</v>
      </c>
      <c r="B155" s="9" t="s">
        <v>88</v>
      </c>
      <c r="C155" s="9" t="s">
        <v>186</v>
      </c>
      <c r="D155" s="9" t="n">
        <v>12</v>
      </c>
      <c r="E155" s="9" t="s">
        <v>286</v>
      </c>
      <c r="F155" s="9" t="s">
        <v>3629</v>
      </c>
      <c r="G155" s="9" t="s">
        <v>292</v>
      </c>
      <c r="H155" s="9" t="s">
        <v>264</v>
      </c>
      <c r="I155" s="9" t="s">
        <v>5385</v>
      </c>
      <c r="J155" s="9" t="s">
        <v>5386</v>
      </c>
    </row>
    <row r="156" customFormat="false" ht="34.5" hidden="false" customHeight="true" outlineLevel="0" collapsed="false">
      <c r="A156" s="9" t="s">
        <v>3663</v>
      </c>
      <c r="B156" s="9" t="s">
        <v>88</v>
      </c>
      <c r="C156" s="9" t="s">
        <v>186</v>
      </c>
      <c r="D156" s="9" t="n">
        <v>13</v>
      </c>
      <c r="E156" s="9" t="s">
        <v>1307</v>
      </c>
      <c r="F156" s="9" t="s">
        <v>3664</v>
      </c>
      <c r="G156" s="9" t="s">
        <v>292</v>
      </c>
      <c r="H156" s="9" t="s">
        <v>264</v>
      </c>
      <c r="I156" s="9" t="s">
        <v>5385</v>
      </c>
      <c r="J156" s="9" t="s">
        <v>5386</v>
      </c>
    </row>
    <row r="157" customFormat="false" ht="34.5" hidden="false" customHeight="true" outlineLevel="0" collapsed="false">
      <c r="A157" s="9" t="s">
        <v>3903</v>
      </c>
      <c r="B157" s="9" t="s">
        <v>88</v>
      </c>
      <c r="C157" s="9" t="s">
        <v>186</v>
      </c>
      <c r="D157" s="9" t="n">
        <v>29</v>
      </c>
      <c r="E157" s="9" t="s">
        <v>286</v>
      </c>
      <c r="F157" s="9" t="s">
        <v>3904</v>
      </c>
      <c r="G157" s="9" t="s">
        <v>292</v>
      </c>
      <c r="H157" s="9" t="s">
        <v>264</v>
      </c>
      <c r="I157" s="9" t="s">
        <v>5385</v>
      </c>
      <c r="J157" s="9" t="s">
        <v>5386</v>
      </c>
    </row>
    <row r="158" customFormat="false" ht="45.75" hidden="false" customHeight="true" outlineLevel="0" collapsed="false">
      <c r="A158" s="9" t="s">
        <v>3148</v>
      </c>
      <c r="B158" s="9" t="s">
        <v>88</v>
      </c>
      <c r="C158" s="9" t="s">
        <v>182</v>
      </c>
      <c r="D158" s="9" t="n">
        <v>14</v>
      </c>
      <c r="E158" s="9" t="s">
        <v>312</v>
      </c>
      <c r="F158" s="9" t="s">
        <v>3149</v>
      </c>
      <c r="G158" s="9" t="s">
        <v>292</v>
      </c>
      <c r="H158" s="9" t="s">
        <v>264</v>
      </c>
      <c r="I158" s="9" t="s">
        <v>5385</v>
      </c>
      <c r="J158" s="9" t="s">
        <v>5386</v>
      </c>
    </row>
    <row r="159" customFormat="false" ht="34.5" hidden="false" customHeight="true" outlineLevel="0" collapsed="false">
      <c r="A159" s="9" t="s">
        <v>3309</v>
      </c>
      <c r="B159" s="9" t="s">
        <v>88</v>
      </c>
      <c r="C159" s="9" t="s">
        <v>182</v>
      </c>
      <c r="D159" s="9" t="n">
        <v>59</v>
      </c>
      <c r="E159" s="9" t="s">
        <v>286</v>
      </c>
      <c r="F159" s="9" t="s">
        <v>3310</v>
      </c>
      <c r="G159" s="9" t="s">
        <v>292</v>
      </c>
      <c r="H159" s="9" t="s">
        <v>264</v>
      </c>
      <c r="I159" s="9" t="s">
        <v>5385</v>
      </c>
      <c r="J159" s="9" t="s">
        <v>5386</v>
      </c>
    </row>
    <row r="160" customFormat="false" ht="45.75" hidden="false" customHeight="true" outlineLevel="0" collapsed="false">
      <c r="A160" s="9" t="s">
        <v>3368</v>
      </c>
      <c r="B160" s="9" t="s">
        <v>88</v>
      </c>
      <c r="C160" s="9" t="s">
        <v>182</v>
      </c>
      <c r="D160" s="9" t="n">
        <v>66</v>
      </c>
      <c r="E160" s="9" t="s">
        <v>286</v>
      </c>
      <c r="F160" s="9" t="s">
        <v>3369</v>
      </c>
      <c r="G160" s="9" t="s">
        <v>292</v>
      </c>
      <c r="H160" s="9" t="s">
        <v>317</v>
      </c>
      <c r="I160" s="9" t="s">
        <v>5385</v>
      </c>
      <c r="J160" s="9" t="s">
        <v>5386</v>
      </c>
    </row>
    <row r="161" customFormat="false" ht="34.5" hidden="false" customHeight="true" outlineLevel="0" collapsed="false">
      <c r="A161" s="9" t="s">
        <v>1814</v>
      </c>
      <c r="B161" s="9" t="s">
        <v>88</v>
      </c>
      <c r="C161" s="9" t="s">
        <v>169</v>
      </c>
      <c r="D161" s="9" t="n">
        <v>11</v>
      </c>
      <c r="E161" s="9" t="s">
        <v>439</v>
      </c>
      <c r="F161" s="9" t="s">
        <v>1815</v>
      </c>
      <c r="G161" s="9" t="s">
        <v>292</v>
      </c>
      <c r="H161" s="9" t="s">
        <v>264</v>
      </c>
      <c r="I161" s="9" t="s">
        <v>5385</v>
      </c>
      <c r="J161" s="9" t="s">
        <v>5386</v>
      </c>
    </row>
    <row r="162" customFormat="false" ht="34.5" hidden="false" customHeight="true" outlineLevel="0" collapsed="false">
      <c r="A162" s="9" t="s">
        <v>1978</v>
      </c>
      <c r="B162" s="9" t="s">
        <v>88</v>
      </c>
      <c r="C162" s="9" t="s">
        <v>169</v>
      </c>
      <c r="D162" s="9" t="n">
        <v>63</v>
      </c>
      <c r="E162" s="9" t="s">
        <v>286</v>
      </c>
      <c r="F162" s="9" t="s">
        <v>1979</v>
      </c>
      <c r="G162" s="9" t="s">
        <v>292</v>
      </c>
      <c r="H162" s="9" t="s">
        <v>5387</v>
      </c>
      <c r="I162" s="9" t="s">
        <v>5385</v>
      </c>
      <c r="J162" s="9" t="s">
        <v>5386</v>
      </c>
    </row>
    <row r="163" customFormat="false" ht="34.5" hidden="false" customHeight="true" outlineLevel="0" collapsed="false">
      <c r="A163" s="9" t="s">
        <v>1988</v>
      </c>
      <c r="B163" s="9" t="s">
        <v>88</v>
      </c>
      <c r="C163" s="9" t="s">
        <v>169</v>
      </c>
      <c r="D163" s="9" t="n">
        <v>64</v>
      </c>
      <c r="E163" s="9" t="s">
        <v>286</v>
      </c>
      <c r="F163" s="9" t="s">
        <v>1989</v>
      </c>
      <c r="G163" s="9" t="s">
        <v>292</v>
      </c>
      <c r="H163" s="9" t="s">
        <v>264</v>
      </c>
      <c r="I163" s="9" t="s">
        <v>5385</v>
      </c>
      <c r="J163" s="9" t="s">
        <v>5386</v>
      </c>
    </row>
    <row r="164" customFormat="false" ht="34.5" hidden="false" customHeight="true" outlineLevel="0" collapsed="false">
      <c r="A164" s="9" t="s">
        <v>2070</v>
      </c>
      <c r="B164" s="9" t="s">
        <v>88</v>
      </c>
      <c r="C164" s="9" t="s">
        <v>174</v>
      </c>
      <c r="D164" s="9" t="n">
        <v>8</v>
      </c>
      <c r="E164" s="9" t="s">
        <v>483</v>
      </c>
      <c r="F164" s="9" t="s">
        <v>2071</v>
      </c>
      <c r="G164" s="9" t="s">
        <v>292</v>
      </c>
      <c r="H164" s="9" t="s">
        <v>264</v>
      </c>
      <c r="I164" s="9" t="s">
        <v>5385</v>
      </c>
      <c r="J164" s="9" t="s">
        <v>5386</v>
      </c>
    </row>
    <row r="165" customFormat="false" ht="45.75" hidden="false" customHeight="true" outlineLevel="0" collapsed="false">
      <c r="A165" s="9" t="s">
        <v>2099</v>
      </c>
      <c r="B165" s="9" t="s">
        <v>88</v>
      </c>
      <c r="C165" s="9" t="s">
        <v>174</v>
      </c>
      <c r="D165" s="9" t="n">
        <v>22</v>
      </c>
      <c r="E165" s="9" t="s">
        <v>2100</v>
      </c>
      <c r="F165" s="9" t="s">
        <v>2102</v>
      </c>
      <c r="G165" s="9" t="s">
        <v>292</v>
      </c>
      <c r="H165" s="9" t="s">
        <v>317</v>
      </c>
      <c r="I165" s="9" t="s">
        <v>5385</v>
      </c>
      <c r="J165" s="9" t="s">
        <v>5386</v>
      </c>
    </row>
    <row r="166" customFormat="false" ht="34.5" hidden="false" customHeight="true" outlineLevel="0" collapsed="false">
      <c r="A166" s="9" t="s">
        <v>4137</v>
      </c>
      <c r="B166" s="9" t="s">
        <v>89</v>
      </c>
      <c r="C166" s="9" t="s">
        <v>198</v>
      </c>
      <c r="D166" s="9" t="n">
        <v>45</v>
      </c>
      <c r="E166" s="9" t="s">
        <v>491</v>
      </c>
      <c r="F166" s="9" t="s">
        <v>4139</v>
      </c>
      <c r="G166" s="9" t="s">
        <v>263</v>
      </c>
      <c r="H166" s="9" t="s">
        <v>264</v>
      </c>
      <c r="I166" s="9" t="s">
        <v>5385</v>
      </c>
      <c r="J166" s="9" t="s">
        <v>5386</v>
      </c>
    </row>
    <row r="167" customFormat="false" ht="45.75" hidden="false" customHeight="true" outlineLevel="0" collapsed="false">
      <c r="A167" s="9" t="s">
        <v>4156</v>
      </c>
      <c r="B167" s="9" t="s">
        <v>89</v>
      </c>
      <c r="C167" s="9" t="s">
        <v>198</v>
      </c>
      <c r="D167" s="9" t="n">
        <v>48</v>
      </c>
      <c r="E167" s="9" t="s">
        <v>286</v>
      </c>
      <c r="F167" s="9" t="s">
        <v>4157</v>
      </c>
      <c r="G167" s="9" t="s">
        <v>292</v>
      </c>
      <c r="H167" s="9" t="s">
        <v>264</v>
      </c>
      <c r="I167" s="9" t="s">
        <v>5385</v>
      </c>
      <c r="J167" s="9" t="s">
        <v>5386</v>
      </c>
    </row>
    <row r="168" customFormat="false" ht="45.75" hidden="false" customHeight="true" outlineLevel="0" collapsed="false">
      <c r="A168" s="9" t="s">
        <v>4185</v>
      </c>
      <c r="B168" s="9" t="s">
        <v>89</v>
      </c>
      <c r="C168" s="9" t="s">
        <v>198</v>
      </c>
      <c r="D168" s="9" t="n">
        <v>54</v>
      </c>
      <c r="E168" s="9" t="s">
        <v>286</v>
      </c>
      <c r="F168" s="9" t="s">
        <v>4186</v>
      </c>
      <c r="G168" s="9" t="s">
        <v>292</v>
      </c>
      <c r="H168" s="9" t="s">
        <v>264</v>
      </c>
      <c r="I168" s="9" t="s">
        <v>5385</v>
      </c>
      <c r="J168" s="9" t="s">
        <v>5386</v>
      </c>
    </row>
    <row r="169" customFormat="false" ht="34.5" hidden="false" customHeight="true" outlineLevel="0" collapsed="false">
      <c r="A169" s="9" t="s">
        <v>5430</v>
      </c>
      <c r="B169" s="9" t="s">
        <v>89</v>
      </c>
      <c r="C169" s="9" t="s">
        <v>201</v>
      </c>
      <c r="D169" s="9" t="n">
        <v>40</v>
      </c>
      <c r="E169" s="9" t="s">
        <v>1123</v>
      </c>
      <c r="F169" s="9" t="s">
        <v>5431</v>
      </c>
      <c r="G169" s="9" t="s">
        <v>5400</v>
      </c>
      <c r="H169" s="9" t="s">
        <v>5400</v>
      </c>
      <c r="I169" s="9" t="s">
        <v>5424</v>
      </c>
      <c r="J169" s="9" t="s">
        <v>5386</v>
      </c>
    </row>
    <row r="170" customFormat="false" ht="23.25" hidden="false" customHeight="true" outlineLevel="0" collapsed="false">
      <c r="A170" s="9" t="s">
        <v>1642</v>
      </c>
      <c r="B170" s="9" t="s">
        <v>87</v>
      </c>
      <c r="C170" s="9" t="s">
        <v>157</v>
      </c>
      <c r="D170" s="9" t="n">
        <v>26</v>
      </c>
      <c r="E170" s="9" t="s">
        <v>1643</v>
      </c>
      <c r="F170" s="9" t="s">
        <v>1645</v>
      </c>
      <c r="G170" s="9" t="s">
        <v>263</v>
      </c>
      <c r="H170" s="9" t="s">
        <v>317</v>
      </c>
      <c r="I170" s="9" t="s">
        <v>5385</v>
      </c>
      <c r="J170" s="9" t="s">
        <v>5432</v>
      </c>
    </row>
    <row r="171" customFormat="false" ht="34.5" hidden="false" customHeight="true" outlineLevel="0" collapsed="false">
      <c r="A171" s="9" t="s">
        <v>1650</v>
      </c>
      <c r="B171" s="9" t="s">
        <v>87</v>
      </c>
      <c r="C171" s="9" t="s">
        <v>157</v>
      </c>
      <c r="D171" s="9" t="n">
        <v>30</v>
      </c>
      <c r="E171" s="9" t="s">
        <v>257</v>
      </c>
      <c r="F171" s="9" t="s">
        <v>1651</v>
      </c>
      <c r="G171" s="9" t="s">
        <v>263</v>
      </c>
      <c r="H171" s="9" t="s">
        <v>264</v>
      </c>
      <c r="I171" s="9" t="s">
        <v>5385</v>
      </c>
      <c r="J171" s="9" t="s">
        <v>5432</v>
      </c>
    </row>
    <row r="172" customFormat="false" ht="34.5" hidden="false" customHeight="true" outlineLevel="0" collapsed="false">
      <c r="A172" s="9" t="s">
        <v>1633</v>
      </c>
      <c r="B172" s="9" t="s">
        <v>87</v>
      </c>
      <c r="C172" s="9" t="s">
        <v>157</v>
      </c>
      <c r="D172" s="9" t="n">
        <v>24</v>
      </c>
      <c r="E172" s="9" t="s">
        <v>286</v>
      </c>
      <c r="F172" s="9" t="s">
        <v>1634</v>
      </c>
      <c r="G172" s="9" t="s">
        <v>292</v>
      </c>
      <c r="H172" s="9" t="s">
        <v>317</v>
      </c>
      <c r="I172" s="9" t="s">
        <v>5385</v>
      </c>
      <c r="J172" s="9" t="s">
        <v>5432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40"/>
  </cols>
  <sheetData>
    <row r="1" customFormat="false" ht="15" hidden="false" customHeight="true" outlineLevel="0" collapsed="false">
      <c r="A1" s="10" t="s">
        <v>5433</v>
      </c>
    </row>
    <row r="3" customFormat="false" ht="15" hidden="false" customHeight="true" outlineLevel="0" collapsed="false">
      <c r="A3" s="8" t="s">
        <v>5434</v>
      </c>
      <c r="B3" s="8" t="s">
        <v>5381</v>
      </c>
    </row>
    <row r="4" customFormat="false" ht="15" hidden="false" customHeight="true" outlineLevel="0" collapsed="false">
      <c r="A4" s="9" t="s">
        <v>5435</v>
      </c>
      <c r="B4" s="9" t="s">
        <v>5436</v>
      </c>
    </row>
    <row r="5" customFormat="false" ht="15" hidden="false" customHeight="true" outlineLevel="0" collapsed="false">
      <c r="A5" s="9" t="s">
        <v>286</v>
      </c>
      <c r="B5" s="9" t="s">
        <v>5437</v>
      </c>
    </row>
    <row r="6" customFormat="false" ht="15" hidden="false" customHeight="true" outlineLevel="0" collapsed="false">
      <c r="A6" s="9" t="s">
        <v>286</v>
      </c>
      <c r="B6" s="9" t="s">
        <v>5438</v>
      </c>
    </row>
    <row r="7" customFormat="false" ht="15" hidden="false" customHeight="true" outlineLevel="0" collapsed="false">
      <c r="A7" s="9" t="s">
        <v>286</v>
      </c>
      <c r="B7" s="9" t="s">
        <v>5439</v>
      </c>
    </row>
    <row r="8" customFormat="false" ht="15" hidden="false" customHeight="true" outlineLevel="0" collapsed="false">
      <c r="A8" s="9" t="s">
        <v>5440</v>
      </c>
      <c r="B8" s="9" t="s">
        <v>5441</v>
      </c>
    </row>
    <row r="9" customFormat="false" ht="15" hidden="false" customHeight="true" outlineLevel="0" collapsed="false">
      <c r="A9" s="9" t="s">
        <v>5442</v>
      </c>
      <c r="B9" s="9" t="s">
        <v>5443</v>
      </c>
    </row>
    <row r="10" customFormat="false" ht="15" hidden="false" customHeight="true" outlineLevel="0" collapsed="false">
      <c r="A10" s="9" t="s">
        <v>5444</v>
      </c>
      <c r="B10" s="9" t="s">
        <v>5445</v>
      </c>
    </row>
    <row r="11" customFormat="false" ht="15" hidden="false" customHeight="true" outlineLevel="0" collapsed="false">
      <c r="A11" s="9" t="s">
        <v>5444</v>
      </c>
      <c r="B11" s="9" t="s">
        <v>5446</v>
      </c>
    </row>
    <row r="12" customFormat="false" ht="15" hidden="false" customHeight="true" outlineLevel="0" collapsed="false">
      <c r="A12" s="9" t="s">
        <v>5444</v>
      </c>
      <c r="B12" s="9" t="s">
        <v>5447</v>
      </c>
    </row>
    <row r="13" customFormat="false" ht="15" hidden="false" customHeight="true" outlineLevel="0" collapsed="false">
      <c r="A13" s="9" t="s">
        <v>5444</v>
      </c>
      <c r="B13" s="9" t="s">
        <v>5448</v>
      </c>
    </row>
    <row r="14" customFormat="false" ht="15" hidden="false" customHeight="true" outlineLevel="0" collapsed="false">
      <c r="A14" s="9" t="s">
        <v>5449</v>
      </c>
      <c r="B14" s="9" t="s">
        <v>5450</v>
      </c>
    </row>
    <row r="15" customFormat="false" ht="15" hidden="false" customHeight="true" outlineLevel="0" collapsed="false">
      <c r="A15" s="9" t="s">
        <v>5449</v>
      </c>
      <c r="B15" s="9" t="s">
        <v>5451</v>
      </c>
    </row>
    <row r="16" customFormat="false" ht="15" hidden="false" customHeight="true" outlineLevel="0" collapsed="false">
      <c r="A16" s="9" t="s">
        <v>5449</v>
      </c>
      <c r="B16" s="9" t="s">
        <v>5452</v>
      </c>
    </row>
    <row r="17" customFormat="false" ht="15" hidden="false" customHeight="true" outlineLevel="0" collapsed="false">
      <c r="A17" s="9" t="s">
        <v>5449</v>
      </c>
      <c r="B17" s="9" t="s">
        <v>5453</v>
      </c>
    </row>
    <row r="18" customFormat="false" ht="15" hidden="false" customHeight="true" outlineLevel="0" collapsed="false">
      <c r="A18" s="9" t="s">
        <v>5454</v>
      </c>
      <c r="B18" s="9" t="s">
        <v>5455</v>
      </c>
    </row>
    <row r="19" customFormat="false" ht="15" hidden="false" customHeight="true" outlineLevel="0" collapsed="false">
      <c r="A19" s="9" t="s">
        <v>5454</v>
      </c>
      <c r="B19" s="9" t="s">
        <v>5456</v>
      </c>
    </row>
    <row r="20" customFormat="false" ht="15" hidden="false" customHeight="true" outlineLevel="0" collapsed="false">
      <c r="A20" s="9" t="s">
        <v>5454</v>
      </c>
      <c r="B20" s="9" t="s">
        <v>5457</v>
      </c>
    </row>
    <row r="21" customFormat="false" ht="15" hidden="false" customHeight="true" outlineLevel="0" collapsed="false">
      <c r="A21" s="9" t="s">
        <v>5454</v>
      </c>
      <c r="B21" s="9" t="s">
        <v>5458</v>
      </c>
    </row>
    <row r="22" customFormat="false" ht="15" hidden="false" customHeight="true" outlineLevel="0" collapsed="false">
      <c r="A22" s="9" t="s">
        <v>5454</v>
      </c>
      <c r="B22" s="9" t="s">
        <v>5459</v>
      </c>
    </row>
    <row r="23" customFormat="false" ht="15" hidden="false" customHeight="true" outlineLevel="0" collapsed="false">
      <c r="A23" s="9" t="s">
        <v>5454</v>
      </c>
      <c r="B23" s="9" t="s">
        <v>5460</v>
      </c>
    </row>
    <row r="24" customFormat="false" ht="15" hidden="false" customHeight="true" outlineLevel="0" collapsed="false">
      <c r="A24" s="9" t="s">
        <v>5454</v>
      </c>
      <c r="B24" s="9" t="s">
        <v>5461</v>
      </c>
    </row>
    <row r="25" customFormat="false" ht="15" hidden="false" customHeight="true" outlineLevel="0" collapsed="false">
      <c r="A25" s="9" t="s">
        <v>5454</v>
      </c>
      <c r="B25" s="9" t="s">
        <v>5462</v>
      </c>
    </row>
    <row r="26" customFormat="false" ht="15" hidden="false" customHeight="true" outlineLevel="0" collapsed="false">
      <c r="A26" s="9" t="s">
        <v>5454</v>
      </c>
      <c r="B26" s="9" t="s">
        <v>5463</v>
      </c>
    </row>
    <row r="27" customFormat="false" ht="15" hidden="false" customHeight="true" outlineLevel="0" collapsed="false">
      <c r="A27" s="9" t="s">
        <v>5454</v>
      </c>
      <c r="B27" s="9" t="s">
        <v>5464</v>
      </c>
    </row>
    <row r="28" customFormat="false" ht="15" hidden="false" customHeight="true" outlineLevel="0" collapsed="false">
      <c r="A28" s="9" t="s">
        <v>5454</v>
      </c>
      <c r="B28" s="9" t="s">
        <v>5465</v>
      </c>
    </row>
    <row r="29" customFormat="false" ht="15" hidden="false" customHeight="true" outlineLevel="0" collapsed="false">
      <c r="A29" s="9" t="s">
        <v>5454</v>
      </c>
      <c r="B29" s="9" t="s">
        <v>5466</v>
      </c>
    </row>
    <row r="30" customFormat="false" ht="15" hidden="false" customHeight="true" outlineLevel="0" collapsed="false">
      <c r="A30" s="9" t="s">
        <v>5454</v>
      </c>
      <c r="B30" s="9" t="s">
        <v>5467</v>
      </c>
    </row>
    <row r="31" customFormat="false" ht="15" hidden="false" customHeight="true" outlineLevel="0" collapsed="false">
      <c r="A31" s="9" t="s">
        <v>5454</v>
      </c>
      <c r="B31" s="9" t="s">
        <v>5468</v>
      </c>
    </row>
    <row r="32" customFormat="false" ht="15" hidden="false" customHeight="true" outlineLevel="0" collapsed="false">
      <c r="A32" s="9" t="s">
        <v>5469</v>
      </c>
      <c r="B32" s="9" t="s">
        <v>5470</v>
      </c>
    </row>
    <row r="33" customFormat="false" ht="15" hidden="false" customHeight="true" outlineLevel="0" collapsed="false">
      <c r="A33" s="9" t="s">
        <v>5469</v>
      </c>
      <c r="B33" s="9" t="s">
        <v>5471</v>
      </c>
    </row>
    <row r="34" customFormat="false" ht="15" hidden="false" customHeight="true" outlineLevel="0" collapsed="false">
      <c r="A34" s="9" t="s">
        <v>5469</v>
      </c>
      <c r="B34" s="9" t="s">
        <v>5472</v>
      </c>
    </row>
    <row r="35" customFormat="false" ht="15" hidden="false" customHeight="true" outlineLevel="0" collapsed="false">
      <c r="A35" s="9" t="s">
        <v>5469</v>
      </c>
      <c r="B35" s="9" t="s">
        <v>5473</v>
      </c>
    </row>
    <row r="36" customFormat="false" ht="15" hidden="false" customHeight="true" outlineLevel="0" collapsed="false">
      <c r="A36" s="9" t="s">
        <v>5474</v>
      </c>
      <c r="B36" s="9" t="s">
        <v>5475</v>
      </c>
    </row>
    <row r="37" customFormat="false" ht="15" hidden="false" customHeight="true" outlineLevel="0" collapsed="false">
      <c r="A37" s="9" t="s">
        <v>5474</v>
      </c>
      <c r="B37" s="9" t="s">
        <v>5476</v>
      </c>
    </row>
    <row r="38" customFormat="false" ht="15" hidden="false" customHeight="true" outlineLevel="0" collapsed="false">
      <c r="A38" s="9" t="s">
        <v>5477</v>
      </c>
      <c r="B38" s="9" t="s">
        <v>5478</v>
      </c>
    </row>
    <row r="39" customFormat="false" ht="15" hidden="false" customHeight="true" outlineLevel="0" collapsed="false">
      <c r="A39" s="9" t="s">
        <v>5479</v>
      </c>
      <c r="B39" s="9" t="s">
        <v>5480</v>
      </c>
    </row>
    <row r="40" customFormat="false" ht="15" hidden="false" customHeight="true" outlineLevel="0" collapsed="false">
      <c r="A40" s="9" t="s">
        <v>5481</v>
      </c>
      <c r="B40" s="9" t="s">
        <v>5482</v>
      </c>
    </row>
    <row r="41" customFormat="false" ht="15" hidden="false" customHeight="true" outlineLevel="0" collapsed="false">
      <c r="A41" s="9" t="s">
        <v>5481</v>
      </c>
      <c r="B41" s="9" t="s">
        <v>5483</v>
      </c>
    </row>
    <row r="42" customFormat="false" ht="15" hidden="false" customHeight="true" outlineLevel="0" collapsed="false">
      <c r="A42" s="9" t="s">
        <v>5481</v>
      </c>
      <c r="B42" s="9" t="s">
        <v>5484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2026-09-22T08:37:30Z</dcterms:created>
  <dc:creator>openpyxl</dc:creator>
  <dc:description/>
  <dc:language>en-US</dc:language>
  <cp:lastModifiedBy/>
  <dcterms:modified xsi:type="dcterms:W3CDTF">2026-09-24T18:18:20Z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