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schools\colegios\EXTRAIDOS CON PYTHON\"/>
    </mc:Choice>
  </mc:AlternateContent>
  <xr:revisionPtr revIDLastSave="0" documentId="13_ncr:1_{25977912-EB9F-4FBC-873A-A2AC4FFA763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85" i="1" l="1"/>
  <c r="E983" i="1"/>
  <c r="E984" i="1"/>
</calcChain>
</file>

<file path=xl/sharedStrings.xml><?xml version="1.0" encoding="utf-8"?>
<sst xmlns="http://schemas.openxmlformats.org/spreadsheetml/2006/main" count="9199" uniqueCount="3895">
  <si>
    <t>#</t>
  </si>
  <si>
    <t>Unidad Educativa</t>
  </si>
  <si>
    <t>Dependencia</t>
  </si>
  <si>
    <t>Estado</t>
  </si>
  <si>
    <t>Sub Sistema</t>
  </si>
  <si>
    <t>Depto.</t>
  </si>
  <si>
    <t>Municipio</t>
  </si>
  <si>
    <t>Zona</t>
  </si>
  <si>
    <t>Dirección</t>
  </si>
  <si>
    <t>1</t>
  </si>
  <si>
    <t>81680080 - POTRERILLOS ADULTOS</t>
  </si>
  <si>
    <t>Fiscal</t>
  </si>
  <si>
    <t>Abierta</t>
  </si>
  <si>
    <t>Alternativa y Especial</t>
  </si>
  <si>
    <t>Tarija</t>
  </si>
  <si>
    <t>PRIMERA SECCIÓN (ENTRE RÍOS)</t>
  </si>
  <si>
    <t>POTRERILLOS</t>
  </si>
  <si>
    <t>2</t>
  </si>
  <si>
    <t>81680087 - POTREROS</t>
  </si>
  <si>
    <t>Convenio</t>
  </si>
  <si>
    <t>COMUNIDAD POTREROS</t>
  </si>
  <si>
    <t>3</t>
  </si>
  <si>
    <t>81720091 - EMBOROZU EDUCACION PERMANENTE</t>
  </si>
  <si>
    <t>PRIMERA SECCIÓN (PADCAYA)</t>
  </si>
  <si>
    <t>EMBOROZU</t>
  </si>
  <si>
    <t>4</t>
  </si>
  <si>
    <t>81720080 - EMBOROZU ADULTOS</t>
  </si>
  <si>
    <t>5</t>
  </si>
  <si>
    <t>81720083 - ESTELA COCA</t>
  </si>
  <si>
    <t>CAPITAL PADCAYA</t>
  </si>
  <si>
    <t>6</t>
  </si>
  <si>
    <t>81730195 - NAZARIA IGNACIA MARCH ADULTOS</t>
  </si>
  <si>
    <t>PRIMERA SECCIÓN (TARIJA)</t>
  </si>
  <si>
    <t>TABLADITA 1</t>
  </si>
  <si>
    <t>CALLE FRANCISCO SELENIO</t>
  </si>
  <si>
    <t>7</t>
  </si>
  <si>
    <t>81730299 - 15 DE ABRIL TARIJA</t>
  </si>
  <si>
    <t>BARRIO LOS OLIVOS</t>
  </si>
  <si>
    <t>CALLE HOLANDA ESQ. GRECIA</t>
  </si>
  <si>
    <t>8</t>
  </si>
  <si>
    <t>81730192 - GUADALQUIVIR</t>
  </si>
  <si>
    <t>LA PAMPA</t>
  </si>
  <si>
    <t>SANTA CRUZ Y AVENIDA POTOSI</t>
  </si>
  <si>
    <t>9</t>
  </si>
  <si>
    <t>81730187 - BELGRANO ADULTOS</t>
  </si>
  <si>
    <t>VILLA FATIMA</t>
  </si>
  <si>
    <t>AVENIDA BELGRANO 1381</t>
  </si>
  <si>
    <t>10</t>
  </si>
  <si>
    <t>81730190 - SAN ROQUE ADULTOS</t>
  </si>
  <si>
    <t>SAN ROQUE</t>
  </si>
  <si>
    <t>JUAN MISAEL SARACHO 0951</t>
  </si>
  <si>
    <t>11</t>
  </si>
  <si>
    <t>81730232 - SAN JERONIMO ADULTOS</t>
  </si>
  <si>
    <t>SAN GERONIMO</t>
  </si>
  <si>
    <t>AV. GUILLERMO BELTRAN</t>
  </si>
  <si>
    <t>12</t>
  </si>
  <si>
    <t>81730222 - DEPORTES</t>
  </si>
  <si>
    <t>TARIJA</t>
  </si>
  <si>
    <t>13</t>
  </si>
  <si>
    <t>81730233 - LOS CHAPACOS</t>
  </si>
  <si>
    <t>LOS CHAPACOS</t>
  </si>
  <si>
    <t>14</t>
  </si>
  <si>
    <t>81730196 - PERPETUO SOCORRO</t>
  </si>
  <si>
    <t>MORROS BLANCOS</t>
  </si>
  <si>
    <t>PENITENCIARIA</t>
  </si>
  <si>
    <t>15</t>
  </si>
  <si>
    <t>81730311 - SAN ANDRES TARIJA</t>
  </si>
  <si>
    <t>SAN ANDRES MOLINO ABAJO</t>
  </si>
  <si>
    <t>COMUNIDAD SAN ANDRES (ALBERGUE MUNICIPAL SAN ANDRES)</t>
  </si>
  <si>
    <t>16</t>
  </si>
  <si>
    <t>81730264 - PNP TARIJA 6</t>
  </si>
  <si>
    <t>CENTRAL</t>
  </si>
  <si>
    <t>AV. VICTOR PAZ ESTENSORO Nº 260</t>
  </si>
  <si>
    <t>17</t>
  </si>
  <si>
    <t>81730214 - BELLAS ARTES</t>
  </si>
  <si>
    <t>JUAN MISAEL SARACHO 762</t>
  </si>
  <si>
    <t>18</t>
  </si>
  <si>
    <t>81730246 - EL CONDOR ADULTOS</t>
  </si>
  <si>
    <t>JUNACAS SUD</t>
  </si>
  <si>
    <t>COMUNIDAD EL CONDOR</t>
  </si>
  <si>
    <t>19</t>
  </si>
  <si>
    <t>81730193 - ALCALDIA MUNICIPAL</t>
  </si>
  <si>
    <t>SAN BERNARDO</t>
  </si>
  <si>
    <t>C. OCTAVIO CAMPERO ECHAZU</t>
  </si>
  <si>
    <t>20</t>
  </si>
  <si>
    <t>81730200 - SAN ANTONIO</t>
  </si>
  <si>
    <t>CUARTO CENTENARIO</t>
  </si>
  <si>
    <t>FORTIN QUIJARRO Y PASAJE ANTENOR</t>
  </si>
  <si>
    <t>21</t>
  </si>
  <si>
    <t>81730201 - TARIJA ADULTOS</t>
  </si>
  <si>
    <t>EDUARDO ABAROA</t>
  </si>
  <si>
    <t>CALLE DANIEL CAMPOS Y AYOROA Nº1686</t>
  </si>
  <si>
    <t>22</t>
  </si>
  <si>
    <t>81700048 - CONCEPCION</t>
  </si>
  <si>
    <t>PRIMERA SECCIÓN (URIONDO)</t>
  </si>
  <si>
    <t>CALLE RECREO</t>
  </si>
  <si>
    <t>23</t>
  </si>
  <si>
    <t>81700041 - NUESTRA SEÑORA DEL ROSARIO ADULTOS</t>
  </si>
  <si>
    <t>EL ESTUDIANTE</t>
  </si>
  <si>
    <t>24</t>
  </si>
  <si>
    <t>81700046 - SAN JOSE DE CHARAJA</t>
  </si>
  <si>
    <t>SAN JOSE DE CHARAJA</t>
  </si>
  <si>
    <t>25</t>
  </si>
  <si>
    <t>81690082 - SANTA ISABEL</t>
  </si>
  <si>
    <t>PRIMERA SECCIÓN (VILLA SAN LORENZO)</t>
  </si>
  <si>
    <t>CALLE TEOFILO VACA DOLS</t>
  </si>
  <si>
    <t>26</t>
  </si>
  <si>
    <t>81710077 - YACUIBA ADULTOS</t>
  </si>
  <si>
    <t>PRIMERA SECCIÓN (YACUIBA)</t>
  </si>
  <si>
    <t>COMERCIO JACINTO DELFIN</t>
  </si>
  <si>
    <t>27</t>
  </si>
  <si>
    <t>81710075 - LIBERTADOR SIMON BOLIVAR 3</t>
  </si>
  <si>
    <t>CENTRO NORTE</t>
  </si>
  <si>
    <t>AVENIDA SAN MARTIN ESQUINA CREVAUX</t>
  </si>
  <si>
    <t>28</t>
  </si>
  <si>
    <t>81710078 - POCITOS</t>
  </si>
  <si>
    <t>CALLE CHUQUISACA</t>
  </si>
  <si>
    <t>29</t>
  </si>
  <si>
    <t>81710131 - EL QUEBRACHO</t>
  </si>
  <si>
    <t>AV. SAN MARTIN ESQ. SUCRE</t>
  </si>
  <si>
    <t>30</t>
  </si>
  <si>
    <t>81710121 - CEITA GRAN CHACO</t>
  </si>
  <si>
    <t>AGUAYRENDA</t>
  </si>
  <si>
    <t>31</t>
  </si>
  <si>
    <t>71720044 - CLARET</t>
  </si>
  <si>
    <t>SEGUNDA SECCIÓN (BERMEJO)</t>
  </si>
  <si>
    <t>CALLE AMELLER S/N</t>
  </si>
  <si>
    <t>32</t>
  </si>
  <si>
    <t>71720028 - BERMEJO</t>
  </si>
  <si>
    <t>AEROPUERTO</t>
  </si>
  <si>
    <t>CALLE GUALBERTO VILLARROEL</t>
  </si>
  <si>
    <t>33</t>
  </si>
  <si>
    <t>71710048 - 20 DE AGOSTO</t>
  </si>
  <si>
    <t>SEGUNDA SECCIÓN (CARAPARÍ)</t>
  </si>
  <si>
    <t>NORTE</t>
  </si>
  <si>
    <t>CALLE 6 DE AGOSTO, AVENIDA FRAY QUEBRACHO</t>
  </si>
  <si>
    <t>34</t>
  </si>
  <si>
    <t>71690059 - EL PUENTE DE ISCAYACHI</t>
  </si>
  <si>
    <t>SEGUNDA SECCIÓN (EL PUENTE)</t>
  </si>
  <si>
    <t>ISCAYACHI</t>
  </si>
  <si>
    <t>35</t>
  </si>
  <si>
    <t>71690072 - 7 DE MAYO</t>
  </si>
  <si>
    <t>COMUNIDAD EL PUENTE</t>
  </si>
  <si>
    <t>AVENIDA 29 DE SEPTIEMBRE S/N</t>
  </si>
  <si>
    <t>36</t>
  </si>
  <si>
    <t>71700041 - YUNCHARA</t>
  </si>
  <si>
    <t>SEGUNDA SECCIÓN (YUNCHARÁ)</t>
  </si>
  <si>
    <t>YUNCHARA</t>
  </si>
  <si>
    <t>37</t>
  </si>
  <si>
    <t>61710073 - AGRICOLA TARAIRI</t>
  </si>
  <si>
    <t>TERCERA SECCIÓN (VILLAMONTES)</t>
  </si>
  <si>
    <t>TARAIRI</t>
  </si>
  <si>
    <t>38</t>
  </si>
  <si>
    <t>61710060 - WENHAYEK</t>
  </si>
  <si>
    <t>AVAROA</t>
  </si>
  <si>
    <t>CALLE CAPITAN MANCHEGO Y BOLIVAR</t>
  </si>
  <si>
    <t>39</t>
  </si>
  <si>
    <t>61710054 - VILLA MONTES</t>
  </si>
  <si>
    <t>LITORAL</t>
  </si>
  <si>
    <t>CALLE ISMAEL MONTES Y SUBTTE. VACAFLOR</t>
  </si>
  <si>
    <t>40</t>
  </si>
  <si>
    <t>81700055 - URIONDO</t>
  </si>
  <si>
    <t>Abierta Sig. Gestión</t>
  </si>
  <si>
    <t>LA PURISIMA</t>
  </si>
  <si>
    <t>CALLE BOLIVAR Y VERDIGUERA, VALLE DE LA CONCEPCION</t>
  </si>
  <si>
    <t>41</t>
  </si>
  <si>
    <t>81680084 - ENTRE RIOS ADULTOS</t>
  </si>
  <si>
    <t>Cerrada</t>
  </si>
  <si>
    <t>FINAL CALLE SAN LUIS</t>
  </si>
  <si>
    <t>42</t>
  </si>
  <si>
    <t>81720086 - TIERRA VIVA DE ROSILLAS</t>
  </si>
  <si>
    <t>ROSILLAS</t>
  </si>
  <si>
    <t>43</t>
  </si>
  <si>
    <t>81730198 - CHOROLQUE</t>
  </si>
  <si>
    <t>44</t>
  </si>
  <si>
    <t>81730266 - CEPEAD I</t>
  </si>
  <si>
    <t>45</t>
  </si>
  <si>
    <t>81730267 - CEPEAD II</t>
  </si>
  <si>
    <t>46</t>
  </si>
  <si>
    <t>81730245 - SANTA RITA</t>
  </si>
  <si>
    <t>LAS PANOSAS</t>
  </si>
  <si>
    <t>ABAROA 0568</t>
  </si>
  <si>
    <t>47</t>
  </si>
  <si>
    <t>81730194 - LIBERTAD</t>
  </si>
  <si>
    <t>LIBERTAD</t>
  </si>
  <si>
    <t>BARRIO LIBERTAD</t>
  </si>
  <si>
    <t>48</t>
  </si>
  <si>
    <t>81730199 - PADILLA</t>
  </si>
  <si>
    <t>49</t>
  </si>
  <si>
    <t>81730197 - BASE AEREA</t>
  </si>
  <si>
    <t>50</t>
  </si>
  <si>
    <t>81730235 - CRUZ ROJA</t>
  </si>
  <si>
    <t>AVENIDA GUILLERMO BELTRAN 169</t>
  </si>
  <si>
    <t>51</t>
  </si>
  <si>
    <t>81680097 - VIRGEN DE GUADALUPE</t>
  </si>
  <si>
    <t>Especial</t>
  </si>
  <si>
    <t>BARRIO CAÑAVERAL</t>
  </si>
  <si>
    <t>CALLE 25 DE AGOSTO S/N</t>
  </si>
  <si>
    <t>52</t>
  </si>
  <si>
    <t>81720098 - PROF. LUIS ANSELMO FARFÁN QUIROGA</t>
  </si>
  <si>
    <t>ROSILLAS - CRUCE ROSILLAS</t>
  </si>
  <si>
    <t>53</t>
  </si>
  <si>
    <t>81730237 - APRECIA</t>
  </si>
  <si>
    <t>PALMARCITO</t>
  </si>
  <si>
    <t>AVENIDA CIRCUNVALACION</t>
  </si>
  <si>
    <t>54</t>
  </si>
  <si>
    <t>81730091 - CEEBA</t>
  </si>
  <si>
    <t>15 DE NOVIEMBRE</t>
  </si>
  <si>
    <t>PASTOR ACHA Nº 2547.</t>
  </si>
  <si>
    <t>55</t>
  </si>
  <si>
    <t>81730225 - PRODAT</t>
  </si>
  <si>
    <t>LA LOMA</t>
  </si>
  <si>
    <t>COCHABAMBA ESQ. AV. LAS AMERICAS 1481</t>
  </si>
  <si>
    <t>56</t>
  </si>
  <si>
    <t>81730239 - CERFI</t>
  </si>
  <si>
    <t>AV. CIRCUNVALACION S/N EX POSTA SANITARIA</t>
  </si>
  <si>
    <t>57</t>
  </si>
  <si>
    <t>81730236 - EL REFUGIO</t>
  </si>
  <si>
    <t>TABLADITA</t>
  </si>
  <si>
    <t>CALLE FRANCISCO SELENIO S/N, ENTRE AVENIDA LOS MOLLES Y 10 DE NOVIEMBRE</t>
  </si>
  <si>
    <t>58</t>
  </si>
  <si>
    <t>81730238 - CEADI</t>
  </si>
  <si>
    <t>ARANJEZ</t>
  </si>
  <si>
    <t>URBANIZACION LOS SAUCES KM. 3</t>
  </si>
  <si>
    <t>59</t>
  </si>
  <si>
    <t>81700053 - SANTA RITA</t>
  </si>
  <si>
    <t>60</t>
  </si>
  <si>
    <t>81690090 - OSCAR ALFARO</t>
  </si>
  <si>
    <t>CMD. LAJAS</t>
  </si>
  <si>
    <t>61</t>
  </si>
  <si>
    <t>81710072 - NIÑO JESUS</t>
  </si>
  <si>
    <t>CALLE ABAROA 2</t>
  </si>
  <si>
    <t>62</t>
  </si>
  <si>
    <t>71720038 - SAN ANTONIO</t>
  </si>
  <si>
    <t>MARISCAL SUCRE</t>
  </si>
  <si>
    <t>63</t>
  </si>
  <si>
    <t>71710057 - SAN JOSÉ DE CARAPARI</t>
  </si>
  <si>
    <t>SUR</t>
  </si>
  <si>
    <t>ESQUINA CALLE SUCRE Y BOLIVAR S/N</t>
  </si>
  <si>
    <t>64</t>
  </si>
  <si>
    <t>61710057 - JUAN PABLO II</t>
  </si>
  <si>
    <t>AVENIDA AYACUCHO ESQUINA MANCHEGO</t>
  </si>
  <si>
    <t>65</t>
  </si>
  <si>
    <t>61710070 - JUAN PABLO II</t>
  </si>
  <si>
    <t>AV. AYACUCHO ESQUINA MANCHEGO</t>
  </si>
  <si>
    <t>66</t>
  </si>
  <si>
    <t>81680045 - LOMA ALTA</t>
  </si>
  <si>
    <t>Regular</t>
  </si>
  <si>
    <t>LOMA ALTA</t>
  </si>
  <si>
    <t>67</t>
  </si>
  <si>
    <t>81680050 - NARVAEZ</t>
  </si>
  <si>
    <t>NARVAEZ</t>
  </si>
  <si>
    <t>68</t>
  </si>
  <si>
    <t>81680091 - CHAJLLA</t>
  </si>
  <si>
    <t>PAMPA REDONDA</t>
  </si>
  <si>
    <t>CHAJLLA</t>
  </si>
  <si>
    <t>69</t>
  </si>
  <si>
    <t>81680051 - PAMPA REDONDA</t>
  </si>
  <si>
    <t>70</t>
  </si>
  <si>
    <t>81680056 - SAICAN</t>
  </si>
  <si>
    <t>SAICAN</t>
  </si>
  <si>
    <t>71</t>
  </si>
  <si>
    <t>81680094 - NARVAEZ LA VILLA</t>
  </si>
  <si>
    <t>NARVAEZ LA VILLA</t>
  </si>
  <si>
    <t>72</t>
  </si>
  <si>
    <t>81680064 - LA SOLEDAD</t>
  </si>
  <si>
    <t>SOLEDAD</t>
  </si>
  <si>
    <t>73</t>
  </si>
  <si>
    <t>81680048 - VALLECITO LOS LAPACHOS</t>
  </si>
  <si>
    <t>VALLECITO LOS LAPACHOS</t>
  </si>
  <si>
    <t>74</t>
  </si>
  <si>
    <t>81680052 - PIEDRA LARGA</t>
  </si>
  <si>
    <t>CANALETAS</t>
  </si>
  <si>
    <t>75</t>
  </si>
  <si>
    <t>81680029 - HUAYCO ASERRADERO</t>
  </si>
  <si>
    <t>CMD. HUAYCO ASERRADERO</t>
  </si>
  <si>
    <t>76</t>
  </si>
  <si>
    <t>81730219 - ROSARIO</t>
  </si>
  <si>
    <t>ROSARIO</t>
  </si>
  <si>
    <t>LOCALIDAD DE ROSARIO</t>
  </si>
  <si>
    <t>77</t>
  </si>
  <si>
    <t>81680061 - SAN JOSECITO NORTE</t>
  </si>
  <si>
    <t>SAN JOSECITO NORTE</t>
  </si>
  <si>
    <t>78</t>
  </si>
  <si>
    <t>81680037 - EL TUNAL</t>
  </si>
  <si>
    <t>EL TUNAL</t>
  </si>
  <si>
    <t>79</t>
  </si>
  <si>
    <t>81730133 - QUEBRADA DE CAJAS</t>
  </si>
  <si>
    <t>QUEBRADA DE CAJAS</t>
  </si>
  <si>
    <t>80</t>
  </si>
  <si>
    <t>81680083 - EL PESCADO</t>
  </si>
  <si>
    <t>EL PESCADO</t>
  </si>
  <si>
    <t>81</t>
  </si>
  <si>
    <t>81680044 - LAS TRANCAS</t>
  </si>
  <si>
    <t>CANALETAS-- CANALETAS LA TRANCA</t>
  </si>
  <si>
    <t>82</t>
  </si>
  <si>
    <t>81680060 - PROF. RENE AVILA BAYON</t>
  </si>
  <si>
    <t>SAN JOSECITO</t>
  </si>
  <si>
    <t>83</t>
  </si>
  <si>
    <t>81680008 - CANALETAS CENTRO</t>
  </si>
  <si>
    <t>CANALETAS CENTRO</t>
  </si>
  <si>
    <t>84</t>
  </si>
  <si>
    <t>81680015 - HUAYCO HACIENDA</t>
  </si>
  <si>
    <t>CMD. HUAYCO HACIENDA</t>
  </si>
  <si>
    <t>85</t>
  </si>
  <si>
    <t>81680030 - ALTO IPAGUAZU</t>
  </si>
  <si>
    <t>CMD. IPAGUAZU</t>
  </si>
  <si>
    <t>86</t>
  </si>
  <si>
    <t>81680004 - ALTO LOS ZARZOS</t>
  </si>
  <si>
    <t>ALTO LOS ZARZOS</t>
  </si>
  <si>
    <t>87</t>
  </si>
  <si>
    <t>81680016 - LAGUNITAS</t>
  </si>
  <si>
    <t>LAGUNITAS</t>
  </si>
  <si>
    <t>88</t>
  </si>
  <si>
    <t>81680055 - RIO LA SAL</t>
  </si>
  <si>
    <t>RIO LA SAL</t>
  </si>
  <si>
    <t>89</t>
  </si>
  <si>
    <t>81680011 - CHIMEO</t>
  </si>
  <si>
    <t>CHIMEO</t>
  </si>
  <si>
    <t>90</t>
  </si>
  <si>
    <t>81680054 - VALLECITO MARQUEZ</t>
  </si>
  <si>
    <t>VALLECITO MARQUEZ</t>
  </si>
  <si>
    <t>91</t>
  </si>
  <si>
    <t>81680039 - TCNL. GUALBERTO VILLARROEL DE LA CUEVA</t>
  </si>
  <si>
    <t>LA CUEVA</t>
  </si>
  <si>
    <t>92</t>
  </si>
  <si>
    <t>81680081 - SANTA LUCIA DE AÑARENDA</t>
  </si>
  <si>
    <t>MORTERITO</t>
  </si>
  <si>
    <t>93</t>
  </si>
  <si>
    <t>81680003 - EL ALAMBRADO</t>
  </si>
  <si>
    <t>ALAMBRADO</t>
  </si>
  <si>
    <t>94</t>
  </si>
  <si>
    <t>81680072 - FRANCISCO BOURDETH O'CONNOR</t>
  </si>
  <si>
    <t>MANANTIAL</t>
  </si>
  <si>
    <t>CALLE SUCRE ESQUINA AYACUCHO S/N</t>
  </si>
  <si>
    <t>95</t>
  </si>
  <si>
    <t>81680034 - ÑAURENDA</t>
  </si>
  <si>
    <t>ÑAURENDA</t>
  </si>
  <si>
    <t>96</t>
  </si>
  <si>
    <t>81680071 - YUKIMBIA</t>
  </si>
  <si>
    <t>YUKIMBIA</t>
  </si>
  <si>
    <t>97</t>
  </si>
  <si>
    <t>81680027 - TOMATIRENDA</t>
  </si>
  <si>
    <t>CMD. TOMATIRENDA</t>
  </si>
  <si>
    <t>98</t>
  </si>
  <si>
    <t>81680070 - TIMBOY</t>
  </si>
  <si>
    <t>TIMBOY</t>
  </si>
  <si>
    <t>99</t>
  </si>
  <si>
    <t>81680069 - TENTAPIAU</t>
  </si>
  <si>
    <t>TENTAPIAU</t>
  </si>
  <si>
    <t>100</t>
  </si>
  <si>
    <t>81680095 - ÑAGUANAURENDA</t>
  </si>
  <si>
    <t>TENTAGUASU</t>
  </si>
  <si>
    <t>COMUNIDAD ÑAGUANAURENDA</t>
  </si>
  <si>
    <t>101</t>
  </si>
  <si>
    <t>81680068 - TENTAGUASU</t>
  </si>
  <si>
    <t>102</t>
  </si>
  <si>
    <t>81680013 - EL TAMBO</t>
  </si>
  <si>
    <t>CMD. EL TAMBO</t>
  </si>
  <si>
    <t>103</t>
  </si>
  <si>
    <t>81680100 - CHOROKEPIAU</t>
  </si>
  <si>
    <t>CHOROKEPIAU</t>
  </si>
  <si>
    <t>COMUNIDAD CHOROKEPIAU</t>
  </si>
  <si>
    <t>104</t>
  </si>
  <si>
    <t>81680065 - SUARURITO</t>
  </si>
  <si>
    <t>SUARURITO</t>
  </si>
  <si>
    <t>105</t>
  </si>
  <si>
    <t>81680085 - CAPITAN TAMBASIKA</t>
  </si>
  <si>
    <t>SALADO GRANDE</t>
  </si>
  <si>
    <t>106</t>
  </si>
  <si>
    <t>81680096 - GRAL. FRANCISCO BOURDETH O'CONNOR II</t>
  </si>
  <si>
    <t>SAN LORENZO</t>
  </si>
  <si>
    <t>URBANIZACION SAN LORENZO</t>
  </si>
  <si>
    <t>107</t>
  </si>
  <si>
    <t>81680074 - FRANZ TAMAYO</t>
  </si>
  <si>
    <t>CALLES FRANCISCO BOURDETH O'CONNOR BOLIVAR ESQUINA AVAROA Nº 238</t>
  </si>
  <si>
    <t>108</t>
  </si>
  <si>
    <t>81680082 - FRANZ TAMAYO NRO. 6</t>
  </si>
  <si>
    <t>109</t>
  </si>
  <si>
    <t>81680073 - GRAL. FRANCISCO BOURDETH O'CONNOR</t>
  </si>
  <si>
    <t>CALLES CAMACHO Y PILCOMAYO</t>
  </si>
  <si>
    <t>110</t>
  </si>
  <si>
    <t>81680075 - NUESTRA SEÑORA DEL ROSARIO</t>
  </si>
  <si>
    <t>111</t>
  </si>
  <si>
    <t>81680043 - LAS LOMAS</t>
  </si>
  <si>
    <t>LAS LOMAS</t>
  </si>
  <si>
    <t>112</t>
  </si>
  <si>
    <t>81680018 - LOS NARANJOS</t>
  </si>
  <si>
    <t>CMD. NARANJOS</t>
  </si>
  <si>
    <t>113</t>
  </si>
  <si>
    <t>81680040 - MORETA</t>
  </si>
  <si>
    <t>MORETA</t>
  </si>
  <si>
    <t>114</t>
  </si>
  <si>
    <t>81680019 - EL PAJONAL</t>
  </si>
  <si>
    <t>EL PAJONAL</t>
  </si>
  <si>
    <t>115</t>
  </si>
  <si>
    <t>81680062 - SAN SIMON</t>
  </si>
  <si>
    <t>SAN SIMON ----------CAMINO CARRETERO: SAN SIMON - TIMBOY - FINAL SEMENTERIO</t>
  </si>
  <si>
    <t>116</t>
  </si>
  <si>
    <t>81680017 - SERERE EL LIMAL</t>
  </si>
  <si>
    <t>CMD. LIMAL</t>
  </si>
  <si>
    <t>117</t>
  </si>
  <si>
    <t>81680024 - SERERE NORTE</t>
  </si>
  <si>
    <t>CMD. SERERE NORTE</t>
  </si>
  <si>
    <t>118</t>
  </si>
  <si>
    <t>81680047 - SERERE SUD</t>
  </si>
  <si>
    <t>SERERE SUD</t>
  </si>
  <si>
    <t>119</t>
  </si>
  <si>
    <t>81680093 - SERERE PRIMAVERA</t>
  </si>
  <si>
    <t>COMUNIDAD SERERE SUD</t>
  </si>
  <si>
    <t>120</t>
  </si>
  <si>
    <t>81680026 - TAQUILLOS</t>
  </si>
  <si>
    <t>CMD. TAQUILLOS</t>
  </si>
  <si>
    <t>121</t>
  </si>
  <si>
    <t>81680028 - VALLE DEL MEDIO</t>
  </si>
  <si>
    <t>VALLE DEL MEDIO</t>
  </si>
  <si>
    <t>122</t>
  </si>
  <si>
    <t>81680041 - LAJITAS</t>
  </si>
  <si>
    <t>LAJITAS</t>
  </si>
  <si>
    <t>123</t>
  </si>
  <si>
    <t>81680057 - PROF. JUAN SAAVEDRA MEALLA</t>
  </si>
  <si>
    <t>SALINAS</t>
  </si>
  <si>
    <t>124</t>
  </si>
  <si>
    <t>81680086 - RODE LAJITAS</t>
  </si>
  <si>
    <t>RODE LAJITAS</t>
  </si>
  <si>
    <t>125</t>
  </si>
  <si>
    <t>81680053 - POTREROS</t>
  </si>
  <si>
    <t>POTREROS</t>
  </si>
  <si>
    <t>126</t>
  </si>
  <si>
    <t>81680046 - SAN DIEGO SUD</t>
  </si>
  <si>
    <t>SAN DIEGO SUD</t>
  </si>
  <si>
    <t>127</t>
  </si>
  <si>
    <t>81680023 - SANTA LUCIA</t>
  </si>
  <si>
    <t>CMD. SANTA LUCIA</t>
  </si>
  <si>
    <t>128</t>
  </si>
  <si>
    <t>81680025 - SIVINGAL</t>
  </si>
  <si>
    <t>CMD. SIVINGAL</t>
  </si>
  <si>
    <t>129</t>
  </si>
  <si>
    <t>81680088 - LA VILCA</t>
  </si>
  <si>
    <t>LA VILCA</t>
  </si>
  <si>
    <t>130</t>
  </si>
  <si>
    <t>81680036 - SALADITO</t>
  </si>
  <si>
    <t>SALADITO</t>
  </si>
  <si>
    <t>131</t>
  </si>
  <si>
    <t>81680021 - POTRERILLOS</t>
  </si>
  <si>
    <t>CMD. POTRERILLOS</t>
  </si>
  <si>
    <t>132</t>
  </si>
  <si>
    <t>81680058 - SAN DIEGO NORTE</t>
  </si>
  <si>
    <t>SAN DIEGO NORTE</t>
  </si>
  <si>
    <t>133</t>
  </si>
  <si>
    <t>81680014 - GARECA</t>
  </si>
  <si>
    <t>CMD. GARECA</t>
  </si>
  <si>
    <t>134</t>
  </si>
  <si>
    <t>81680020 - 12 DE ABRIL</t>
  </si>
  <si>
    <t>CMD. PALOS BLANCOS</t>
  </si>
  <si>
    <t>135</t>
  </si>
  <si>
    <t>81680032 - 2 DE AGOSTO</t>
  </si>
  <si>
    <t>CUMANDAROTI</t>
  </si>
  <si>
    <t>136</t>
  </si>
  <si>
    <t>81680079 - VILLA MERCEDES</t>
  </si>
  <si>
    <t>VILLA MERCEDES</t>
  </si>
  <si>
    <t>137</t>
  </si>
  <si>
    <t>81680022 - PUERTO MARGARITA</t>
  </si>
  <si>
    <t>PUERTO MARGARITA</t>
  </si>
  <si>
    <t>138</t>
  </si>
  <si>
    <t>81680049 - MISTOLAR</t>
  </si>
  <si>
    <t>MISTOLAR</t>
  </si>
  <si>
    <t>139</t>
  </si>
  <si>
    <t>81680001 - CASA DE PIEDRA</t>
  </si>
  <si>
    <t>CASA DE PIEDRA</t>
  </si>
  <si>
    <t>140</t>
  </si>
  <si>
    <t>81680038 - IVOPEITI</t>
  </si>
  <si>
    <t>IVOPEITI</t>
  </si>
  <si>
    <t>141</t>
  </si>
  <si>
    <t>81680089 - AGUA RICA</t>
  </si>
  <si>
    <t>AGUA RICA</t>
  </si>
  <si>
    <t>142</t>
  </si>
  <si>
    <t>81680002 - ACHERAL</t>
  </si>
  <si>
    <t>ACHERAL</t>
  </si>
  <si>
    <t>143</t>
  </si>
  <si>
    <t>81680006 - BERETY</t>
  </si>
  <si>
    <t>BERETY</t>
  </si>
  <si>
    <t>144</t>
  </si>
  <si>
    <t>81680042 - LAS HUERTAS</t>
  </si>
  <si>
    <t>LAS HUERTAS</t>
  </si>
  <si>
    <t>145</t>
  </si>
  <si>
    <t>81680007 - CAHUARINA</t>
  </si>
  <si>
    <t>CAHUARINA</t>
  </si>
  <si>
    <t>146</t>
  </si>
  <si>
    <t>81680059 - SAN FRANCISCO</t>
  </si>
  <si>
    <t>SAN FRANCISCO</t>
  </si>
  <si>
    <t>147</t>
  </si>
  <si>
    <t>81680063 - PROF. EMILIANO VILLARRUBIA</t>
  </si>
  <si>
    <t>SUARURO</t>
  </si>
  <si>
    <t>148</t>
  </si>
  <si>
    <t>81680067 - TACUARANDI</t>
  </si>
  <si>
    <t>TACUARANDI</t>
  </si>
  <si>
    <t>149</t>
  </si>
  <si>
    <t>81680066 - SUPITIN</t>
  </si>
  <si>
    <t>SUPITIN</t>
  </si>
  <si>
    <t>150</t>
  </si>
  <si>
    <t>81680005 - ALTO MELEADERO</t>
  </si>
  <si>
    <t>ALTO MELEADERO 0'CONNOR</t>
  </si>
  <si>
    <t>151</t>
  </si>
  <si>
    <t>81680010 - CAÑADAS</t>
  </si>
  <si>
    <t>CAÑADAS</t>
  </si>
  <si>
    <t>152</t>
  </si>
  <si>
    <t>81680090 - TABASAY</t>
  </si>
  <si>
    <t>TABASAY</t>
  </si>
  <si>
    <t>153</t>
  </si>
  <si>
    <t>81680009 - CHIQUIACA</t>
  </si>
  <si>
    <t>CANTON CHIQUIACA</t>
  </si>
  <si>
    <t>154</t>
  </si>
  <si>
    <t>81680012 - CHIQUIACA NORTE</t>
  </si>
  <si>
    <t>CHIQUIACA NORTE</t>
  </si>
  <si>
    <t>155</t>
  </si>
  <si>
    <t>81680033 - AGUA BUENA YUKUPITA</t>
  </si>
  <si>
    <t>ECIA. AGUA BUENA</t>
  </si>
  <si>
    <t>156</t>
  </si>
  <si>
    <t>81720024 - OROZAS CENTRO</t>
  </si>
  <si>
    <t>OROZAS CENTRO</t>
  </si>
  <si>
    <t>157</t>
  </si>
  <si>
    <t>81720050 - ELOY APARICIO RUIZ</t>
  </si>
  <si>
    <t>ABRA DE LA CRUZ</t>
  </si>
  <si>
    <t>158</t>
  </si>
  <si>
    <t>81720096 - LA COLPANA</t>
  </si>
  <si>
    <t>COMUNIDAD LA COLPANA</t>
  </si>
  <si>
    <t>159</t>
  </si>
  <si>
    <t>81720004 - SACHARUNA</t>
  </si>
  <si>
    <t>CABILDO</t>
  </si>
  <si>
    <t>160</t>
  </si>
  <si>
    <t>81720008 - FLORENTINA CHAVARRIA</t>
  </si>
  <si>
    <t>CHALAMARCA</t>
  </si>
  <si>
    <t>161</t>
  </si>
  <si>
    <t>81720053 - EL FUERTE</t>
  </si>
  <si>
    <t>FUERTE GRANDE</t>
  </si>
  <si>
    <t>162</t>
  </si>
  <si>
    <t>81720044 - PROF. ARGIDIA COCA AGUIRRE</t>
  </si>
  <si>
    <t>HUACANQUI</t>
  </si>
  <si>
    <t>163</t>
  </si>
  <si>
    <t>81720087 - YERBA BUENA</t>
  </si>
  <si>
    <t>YERBA BUENA</t>
  </si>
  <si>
    <t>164</t>
  </si>
  <si>
    <t>81720084 - ANICETO ARCE</t>
  </si>
  <si>
    <t>165</t>
  </si>
  <si>
    <t>81720073 - RENE BARRIENTOS ORTUÑO</t>
  </si>
  <si>
    <t>166</t>
  </si>
  <si>
    <t>81720051 - CHAGUAYA</t>
  </si>
  <si>
    <t>CHAGUAYA</t>
  </si>
  <si>
    <t>167</t>
  </si>
  <si>
    <t>81720001 - ABRA DE SAN MIGUEL</t>
  </si>
  <si>
    <t>ABRA DE SAN MIGUEL</t>
  </si>
  <si>
    <t>168</t>
  </si>
  <si>
    <t>81720068 - ANTONIO VERA</t>
  </si>
  <si>
    <t>SAN JOSE DE CHAGUAYA</t>
  </si>
  <si>
    <t>169</t>
  </si>
  <si>
    <t>81720006 - CAMACHO</t>
  </si>
  <si>
    <t>CAMACHO</t>
  </si>
  <si>
    <t>170</t>
  </si>
  <si>
    <t>81720011 - CANCHASMAYO</t>
  </si>
  <si>
    <t>CANCHASMAYO</t>
  </si>
  <si>
    <t>171</t>
  </si>
  <si>
    <t>81720046 - LA HUERTA</t>
  </si>
  <si>
    <t>LA HUERTA NORTE</t>
  </si>
  <si>
    <t>172</t>
  </si>
  <si>
    <t>81720054 - QUEÑAHUAYCO</t>
  </si>
  <si>
    <t>QUEÑAHUAYCO</t>
  </si>
  <si>
    <t>173</t>
  </si>
  <si>
    <t>81720007 - BLANCA NAVAJAS</t>
  </si>
  <si>
    <t>CAÑAS</t>
  </si>
  <si>
    <t>174</t>
  </si>
  <si>
    <t>81720078 - CAÑAS</t>
  </si>
  <si>
    <t>175</t>
  </si>
  <si>
    <t>81720063 - QUEBRADA DE CAÑAS</t>
  </si>
  <si>
    <t>QUEBRADA DE CAÑAS</t>
  </si>
  <si>
    <t>176</t>
  </si>
  <si>
    <t>81720037 - EL BAIZAL</t>
  </si>
  <si>
    <t>EL BAIZAL</t>
  </si>
  <si>
    <t>177</t>
  </si>
  <si>
    <t>81720005 - CACHIMAYO</t>
  </si>
  <si>
    <t>CACHIMAYO</t>
  </si>
  <si>
    <t>178</t>
  </si>
  <si>
    <t>81720045 - LA CAPILLA</t>
  </si>
  <si>
    <t>LA CAPILLA</t>
  </si>
  <si>
    <t>179</t>
  </si>
  <si>
    <t>81720043 - FROILAN TEJERINA</t>
  </si>
  <si>
    <t>PADCAYA</t>
  </si>
  <si>
    <t>180</t>
  </si>
  <si>
    <t>81720047 - OSCAR HIZA BASTIAS</t>
  </si>
  <si>
    <t>LA MAMORA</t>
  </si>
  <si>
    <t>181</t>
  </si>
  <si>
    <t>81720076 - OSCAR ALFARO</t>
  </si>
  <si>
    <t>182</t>
  </si>
  <si>
    <t>81720048 - LA MERCED</t>
  </si>
  <si>
    <t>LA MERCED</t>
  </si>
  <si>
    <t>183</t>
  </si>
  <si>
    <t>81720095 - 23 DE MARZO</t>
  </si>
  <si>
    <t>RIO NEGRO CENTRO</t>
  </si>
  <si>
    <t>RIO NEGRO</t>
  </si>
  <si>
    <t>184</t>
  </si>
  <si>
    <t>81720056 - PROF. ANIBAL MORENO REDOLES</t>
  </si>
  <si>
    <t>185</t>
  </si>
  <si>
    <t>81720074 - 21 DE SEPTIEMBRE</t>
  </si>
  <si>
    <t>SAN FRANCISCO CHICO</t>
  </si>
  <si>
    <t>186</t>
  </si>
  <si>
    <t>81720064 - MARIA BARZOLA</t>
  </si>
  <si>
    <t>RINCON GRANDE</t>
  </si>
  <si>
    <t>187</t>
  </si>
  <si>
    <t>81720019 - MARAÑUELO</t>
  </si>
  <si>
    <t>MARAÑUELO</t>
  </si>
  <si>
    <t>188</t>
  </si>
  <si>
    <t>81720060 - SAN ANTONIO DE MECOYA</t>
  </si>
  <si>
    <t>MECOYA</t>
  </si>
  <si>
    <t>189</t>
  </si>
  <si>
    <t>81720069 - SANTA ROSA</t>
  </si>
  <si>
    <t>SANTA ROSA</t>
  </si>
  <si>
    <t>190</t>
  </si>
  <si>
    <t>81720002 - ALISOS DEL CARMEN</t>
  </si>
  <si>
    <t>ALISOS DEL CARMEN</t>
  </si>
  <si>
    <t>191</t>
  </si>
  <si>
    <t>81720012 - CEBOLLAHUAYCO</t>
  </si>
  <si>
    <t>CEBOLLAHUAYCO</t>
  </si>
  <si>
    <t>192</t>
  </si>
  <si>
    <t>81720016 - LA HONDURA</t>
  </si>
  <si>
    <t>LA HONDURA</t>
  </si>
  <si>
    <t>193</t>
  </si>
  <si>
    <t>81720093 - OROZAS NORTE</t>
  </si>
  <si>
    <t>COMUNIDAD OROZAS CENTRO</t>
  </si>
  <si>
    <t>194</t>
  </si>
  <si>
    <t>81720062 - OROZAS ARRIBA</t>
  </si>
  <si>
    <t>OROZAS ARRIBA</t>
  </si>
  <si>
    <t>195</t>
  </si>
  <si>
    <t>81720061 - OROZAS ABAJO</t>
  </si>
  <si>
    <t>OROZAS ABAJO</t>
  </si>
  <si>
    <t>196</t>
  </si>
  <si>
    <t>81720066 - RUMICANCHA</t>
  </si>
  <si>
    <t>RUMICANCHA</t>
  </si>
  <si>
    <t>197</t>
  </si>
  <si>
    <t>81720014 - EL SAIRE</t>
  </si>
  <si>
    <t>EL SAIRE</t>
  </si>
  <si>
    <t>198</t>
  </si>
  <si>
    <t>81720092 - REJARA SUD</t>
  </si>
  <si>
    <t>REJARA SUD</t>
  </si>
  <si>
    <t>199</t>
  </si>
  <si>
    <t>81720055 - SIMON BOLIVAR</t>
  </si>
  <si>
    <t>REJARA</t>
  </si>
  <si>
    <t>200</t>
  </si>
  <si>
    <t>81720039 - PEDRO FARFAN</t>
  </si>
  <si>
    <t>EL CRUCE DE ROSILLAS</t>
  </si>
  <si>
    <t>201</t>
  </si>
  <si>
    <t>81720057 - SR. DOMINGO MORALES AGUIRRE</t>
  </si>
  <si>
    <t>202</t>
  </si>
  <si>
    <t>81720079 - PROF. FRANCISCO JOSE QUIROGA LAIME</t>
  </si>
  <si>
    <t>203</t>
  </si>
  <si>
    <t>81720038 - EL CARMEN</t>
  </si>
  <si>
    <t>EL CARMEN</t>
  </si>
  <si>
    <t>204</t>
  </si>
  <si>
    <t>81720065 - REDENCION</t>
  </si>
  <si>
    <t>RIO GRANDE</t>
  </si>
  <si>
    <t>205</t>
  </si>
  <si>
    <t>81720075 - SAN FRANCISCO</t>
  </si>
  <si>
    <t>SAN FRANCISCO DE CALIFORNIA</t>
  </si>
  <si>
    <t>206</t>
  </si>
  <si>
    <t>81720077 - TACUARA</t>
  </si>
  <si>
    <t>TACUARA</t>
  </si>
  <si>
    <t>207</t>
  </si>
  <si>
    <t>81720041 - EL MOLLAR</t>
  </si>
  <si>
    <t>EL MOLLAR</t>
  </si>
  <si>
    <t>208</t>
  </si>
  <si>
    <t>81720010 - ACHERALES</t>
  </si>
  <si>
    <t>ACHERALES</t>
  </si>
  <si>
    <t>209</t>
  </si>
  <si>
    <t>81720094 - 1 DE ABRIL</t>
  </si>
  <si>
    <t>CAMBARI</t>
  </si>
  <si>
    <t>210</t>
  </si>
  <si>
    <t>81720009 - CHILLAGUATAS</t>
  </si>
  <si>
    <t>CHILLAGUATAS</t>
  </si>
  <si>
    <t>211</t>
  </si>
  <si>
    <t>81720052 - EL BADEN</t>
  </si>
  <si>
    <t>BADEN</t>
  </si>
  <si>
    <t>212</t>
  </si>
  <si>
    <t>81720040 - EL LIMAL</t>
  </si>
  <si>
    <t>EL LIMAL</t>
  </si>
  <si>
    <t>213</t>
  </si>
  <si>
    <t>81720042 - EMBOROZU</t>
  </si>
  <si>
    <t>214</t>
  </si>
  <si>
    <t>81720017 - LA GOMA</t>
  </si>
  <si>
    <t>LA GOMA</t>
  </si>
  <si>
    <t>215</t>
  </si>
  <si>
    <t>81720049 - EDUARDO ABAROA</t>
  </si>
  <si>
    <t>LA PLANCHADA</t>
  </si>
  <si>
    <t>216</t>
  </si>
  <si>
    <t>81720020 - MOTOVI</t>
  </si>
  <si>
    <t>MOTOVI</t>
  </si>
  <si>
    <t>217</t>
  </si>
  <si>
    <t>81720022 - NARANJO AGRIO</t>
  </si>
  <si>
    <t>NARANJO AGRIO</t>
  </si>
  <si>
    <t>218</t>
  </si>
  <si>
    <t>81720023 - NOGALITOS</t>
  </si>
  <si>
    <t>NOGALITOS</t>
  </si>
  <si>
    <t>219</t>
  </si>
  <si>
    <t>81720070 - GODOFREDO ARNOLD BUSHEN</t>
  </si>
  <si>
    <t>PAMPA GRANDE</t>
  </si>
  <si>
    <t>220</t>
  </si>
  <si>
    <t>81720025 - SAN ROQUE</t>
  </si>
  <si>
    <t>PLAYA ANCHA</t>
  </si>
  <si>
    <t>221</t>
  </si>
  <si>
    <t>81720026 - PUESTO RUEDA</t>
  </si>
  <si>
    <t>PUESTO RUEDA</t>
  </si>
  <si>
    <t>222</t>
  </si>
  <si>
    <t>81720028 - SALADO CONCHAS</t>
  </si>
  <si>
    <t>SALADO CONCHAS</t>
  </si>
  <si>
    <t>223</t>
  </si>
  <si>
    <t>81720027 - JUAN PABLO II</t>
  </si>
  <si>
    <t>SALADO CRUCE</t>
  </si>
  <si>
    <t>224</t>
  </si>
  <si>
    <t>81720021 - NARANJAL</t>
  </si>
  <si>
    <t>NARANJAL</t>
  </si>
  <si>
    <t>225</t>
  </si>
  <si>
    <t>81720067 - SALADO NORTE</t>
  </si>
  <si>
    <t>SALADO NORTE</t>
  </si>
  <si>
    <t>226</t>
  </si>
  <si>
    <t>81720085 - SAN ANTONIO</t>
  </si>
  <si>
    <t>SAN ANTONIO</t>
  </si>
  <si>
    <t>227</t>
  </si>
  <si>
    <t>81720015 - SAN JOSE</t>
  </si>
  <si>
    <t>GARRAPATAS</t>
  </si>
  <si>
    <t>228</t>
  </si>
  <si>
    <t>81720029 - SAN PEDRO</t>
  </si>
  <si>
    <t>SAN PEDRO</t>
  </si>
  <si>
    <t>229</t>
  </si>
  <si>
    <t>81720030 - SAN RAMON</t>
  </si>
  <si>
    <t>SAN RAMON</t>
  </si>
  <si>
    <t>230</t>
  </si>
  <si>
    <t>81720032 - SAN TELMO</t>
  </si>
  <si>
    <t>SAN TELMO RIO BERMEJO</t>
  </si>
  <si>
    <t>231</t>
  </si>
  <si>
    <t>81720031 - ISMAEL MONTES</t>
  </si>
  <si>
    <t>SAN TELMO RIO TARIJA</t>
  </si>
  <si>
    <t>232</t>
  </si>
  <si>
    <t>81720089 - EL TIGRE</t>
  </si>
  <si>
    <t>EL TIGRE</t>
  </si>
  <si>
    <t>233</t>
  </si>
  <si>
    <t>81720033 - SANTA CLARA</t>
  </si>
  <si>
    <t>SANTA CLARA RIO TARIJA</t>
  </si>
  <si>
    <t>234</t>
  </si>
  <si>
    <t>81720058 - SIDRAS</t>
  </si>
  <si>
    <t>SIDRAS</t>
  </si>
  <si>
    <t>235</t>
  </si>
  <si>
    <t>81720034 - TREMENTINAL</t>
  </si>
  <si>
    <t>TREMENTINAL</t>
  </si>
  <si>
    <t>236</t>
  </si>
  <si>
    <t>81720035 - 2 DE AGOSTO</t>
  </si>
  <si>
    <t>VALLE DORADO</t>
  </si>
  <si>
    <t>237</t>
  </si>
  <si>
    <t>81720036 - VOLCAN BLANCO</t>
  </si>
  <si>
    <t>VOLCAN BLANCO</t>
  </si>
  <si>
    <t>238</t>
  </si>
  <si>
    <t>81720013 - 15 DE ABRIL</t>
  </si>
  <si>
    <t>RIO CONCHAS</t>
  </si>
  <si>
    <t>239</t>
  </si>
  <si>
    <t>81730098 - CANCHONES</t>
  </si>
  <si>
    <t>CANCHONES</t>
  </si>
  <si>
    <t>240</t>
  </si>
  <si>
    <t>81730100 - CARLAZO CENTRO</t>
  </si>
  <si>
    <t>CARLAZO CENTRO</t>
  </si>
  <si>
    <t>241</t>
  </si>
  <si>
    <t>81730184 - SAN BERNARDO DE TARIJA</t>
  </si>
  <si>
    <t>Privada</t>
  </si>
  <si>
    <t>ALEJANDRO CORRADO 339</t>
  </si>
  <si>
    <t>242</t>
  </si>
  <si>
    <t>81730252 - AURELIO QUISPE</t>
  </si>
  <si>
    <t>LADERAS NORTE</t>
  </si>
  <si>
    <t>LA U. ED. AURELIO QUISPE SE ENCUENTRA EN LA COMUNIDAD DE LADERAS NORTE</t>
  </si>
  <si>
    <t>243</t>
  </si>
  <si>
    <t>81730128 - PAPACHACRA</t>
  </si>
  <si>
    <t>PAPACHACRA</t>
  </si>
  <si>
    <t>244</t>
  </si>
  <si>
    <t>81730136 - SAN AGUSTIN SUD</t>
  </si>
  <si>
    <t>SAN AGUSTIN SUD</t>
  </si>
  <si>
    <t>245</t>
  </si>
  <si>
    <t>81730112 - CRISTALINAS</t>
  </si>
  <si>
    <t>CRISTALINAS</t>
  </si>
  <si>
    <t>246</t>
  </si>
  <si>
    <t>81730253 - AGUA LIMPIA</t>
  </si>
  <si>
    <t>VALLECITO RUIZ</t>
  </si>
  <si>
    <t>247</t>
  </si>
  <si>
    <t>81730135 - SAN AGUSTIN NORTE</t>
  </si>
  <si>
    <t>SAN AGUSTIN NORTE</t>
  </si>
  <si>
    <t>248</t>
  </si>
  <si>
    <t>81730104 - CIENEGUILLAS</t>
  </si>
  <si>
    <t>CIENEGUILLAS</t>
  </si>
  <si>
    <t>249</t>
  </si>
  <si>
    <t>81730114 - EL CONDOR</t>
  </si>
  <si>
    <t>EL CONDOR</t>
  </si>
  <si>
    <t>250</t>
  </si>
  <si>
    <t>81730164 - JULIO CALVO</t>
  </si>
  <si>
    <t>LA FLORIDA</t>
  </si>
  <si>
    <t>COLON Y GRAL. TRIGO</t>
  </si>
  <si>
    <t>251</t>
  </si>
  <si>
    <t>81730058 - JULIO CALVO 1</t>
  </si>
  <si>
    <t>252</t>
  </si>
  <si>
    <t>81730063 - LA PAZ</t>
  </si>
  <si>
    <t>PEDRO ANTONIO FLORES</t>
  </si>
  <si>
    <t>CALLE S/N ALBERTO</t>
  </si>
  <si>
    <t>253</t>
  </si>
  <si>
    <t>81730005 - NIÑO JESUS</t>
  </si>
  <si>
    <t>254</t>
  </si>
  <si>
    <t>81730082 - SAN JORGE 1</t>
  </si>
  <si>
    <t>SAN JORGE</t>
  </si>
  <si>
    <t>AV. DEL PERIODISTA ESQ. LAZCANO</t>
  </si>
  <si>
    <t>255</t>
  </si>
  <si>
    <t>81730083 - SAN JORGE 2</t>
  </si>
  <si>
    <t>256</t>
  </si>
  <si>
    <t>81730163 - NACIONAL EUSTAQUIO MENDEZ NOCTURNO</t>
  </si>
  <si>
    <t>GRAL. TRIGO ESQ. DOMINGO PAZ 0869</t>
  </si>
  <si>
    <t>257</t>
  </si>
  <si>
    <t>81730162 - NACIONAL EUSTAQUIO MENDEZ</t>
  </si>
  <si>
    <t>258</t>
  </si>
  <si>
    <t>81730288 - ADRAEL</t>
  </si>
  <si>
    <t>PANOSAS</t>
  </si>
  <si>
    <t>CALLE ISAAC ATTIE N° 342 ENTRE VIRGINIO LEMA Y ALEJANDRO DEL CARPIO</t>
  </si>
  <si>
    <t>259</t>
  </si>
  <si>
    <t>81730159 - JESUS DE NAZARETH</t>
  </si>
  <si>
    <t>260</t>
  </si>
  <si>
    <t>81730006 - TARIJA 1</t>
  </si>
  <si>
    <t>SIN NOMBRE</t>
  </si>
  <si>
    <t>261</t>
  </si>
  <si>
    <t>81730242 - TARIJA 3</t>
  </si>
  <si>
    <t>262</t>
  </si>
  <si>
    <t>81730073 - NUESTRA SEÑORA DEL ROSARIO 2</t>
  </si>
  <si>
    <t>263</t>
  </si>
  <si>
    <t>81730301 - NUEVA ESPERANZA</t>
  </si>
  <si>
    <t>LAS BARRANCAS</t>
  </si>
  <si>
    <t>BARRIO NUEVA ESPERANZA CALLE S/N</t>
  </si>
  <si>
    <t>264</t>
  </si>
  <si>
    <t>81730248 - ANICETO ARCE TARDE</t>
  </si>
  <si>
    <t>AVENIDA INTEGRACION</t>
  </si>
  <si>
    <t>265</t>
  </si>
  <si>
    <t>81730290 - SAN ANTONIO 2</t>
  </si>
  <si>
    <t>AVENIDA VIOLIN CHAPACO, CALLE VIRGEN DE CHAGUAYA</t>
  </si>
  <si>
    <t>266</t>
  </si>
  <si>
    <t>81730016 - CARMEN MEALLA</t>
  </si>
  <si>
    <t>SAN MARTIN</t>
  </si>
  <si>
    <t>AV. VICTOR PAZ ESTENSSORO</t>
  </si>
  <si>
    <t>267</t>
  </si>
  <si>
    <t>81730015 - LA TABLADA 1</t>
  </si>
  <si>
    <t>268</t>
  </si>
  <si>
    <t>81730174 - SANTA ANA 3</t>
  </si>
  <si>
    <t>JUAN MISAEL SARACHO 15 DE ABRIL 0434</t>
  </si>
  <si>
    <t>269</t>
  </si>
  <si>
    <t>81730018 - SANTA ANA 1</t>
  </si>
  <si>
    <t>270</t>
  </si>
  <si>
    <t>81730028 - SANTA ANA 2</t>
  </si>
  <si>
    <t>271</t>
  </si>
  <si>
    <t>81730090 - DR. ALBERTO BALDIVIESO</t>
  </si>
  <si>
    <t>PRIMERO DE MAYO</t>
  </si>
  <si>
    <t>CALLE LA PAZ ESQ. CALLE 1</t>
  </si>
  <si>
    <t>272</t>
  </si>
  <si>
    <t>81730300 - 24 DE JUNIO</t>
  </si>
  <si>
    <t>BARRIO 24 DE JUNIO</t>
  </si>
  <si>
    <t>CALLE REG. CAMACHO ENTRE MEJILLONES Y SEBASTIAN PAGADOR</t>
  </si>
  <si>
    <t>273</t>
  </si>
  <si>
    <t>81730024 - JOSE MANUEL AVILA 3</t>
  </si>
  <si>
    <t>274</t>
  </si>
  <si>
    <t>81730025 - JOSE MANUEL AVILA 4</t>
  </si>
  <si>
    <t>275</t>
  </si>
  <si>
    <t>81730265 - LA SALLE CONVENIO I</t>
  </si>
  <si>
    <t>TABLADA GRANDE</t>
  </si>
  <si>
    <t>276</t>
  </si>
  <si>
    <t>81730138 - SAN JACINTO NORTE</t>
  </si>
  <si>
    <t>SAN JACINTO NORTE</t>
  </si>
  <si>
    <t>277</t>
  </si>
  <si>
    <t>81730139 - SAN JACINTO SUD</t>
  </si>
  <si>
    <t>SAN JACINTO SUD</t>
  </si>
  <si>
    <t>278</t>
  </si>
  <si>
    <t>81730146 - TOLOMOSITA CENTRO</t>
  </si>
  <si>
    <t>TOLOMOSA CENTRO</t>
  </si>
  <si>
    <t>TOLOMOSITA CENTRO</t>
  </si>
  <si>
    <t>279</t>
  </si>
  <si>
    <t>81730147 - TOLOMOSA GRANDE</t>
  </si>
  <si>
    <t>TOLOMOSA GRANDE</t>
  </si>
  <si>
    <t>280</t>
  </si>
  <si>
    <t>81730148 - TOLOMOSA NORTE</t>
  </si>
  <si>
    <t>TOLOMOSA NORTE</t>
  </si>
  <si>
    <t>281</t>
  </si>
  <si>
    <t>81730149 - TOLOMOSA OESTE</t>
  </si>
  <si>
    <t>TOLOMOSA OESTE</t>
  </si>
  <si>
    <t>TOLOMOSITA OESTE</t>
  </si>
  <si>
    <t>282</t>
  </si>
  <si>
    <t>81730046 - NARCISO CAMPERO 2</t>
  </si>
  <si>
    <t>EL MOLINO</t>
  </si>
  <si>
    <t>CAMPERO ENTRE BOLIVAR E INGAVI 0739</t>
  </si>
  <si>
    <t>283</t>
  </si>
  <si>
    <t>81730079 - LOURDES</t>
  </si>
  <si>
    <t>LOURDES</t>
  </si>
  <si>
    <t>CALLE SUIPACHA Y SANTA BERNARDITA</t>
  </si>
  <si>
    <t>284</t>
  </si>
  <si>
    <t>81730102 - CHIGUAYPOLLA</t>
  </si>
  <si>
    <t>CHIGUAYPOLLA</t>
  </si>
  <si>
    <t>285</t>
  </si>
  <si>
    <t>81730152 - YESERA CENTRO</t>
  </si>
  <si>
    <t>YESERA CENTRO</t>
  </si>
  <si>
    <t>286</t>
  </si>
  <si>
    <t>81730153 - YESERA NORTE</t>
  </si>
  <si>
    <t>YESERA NORTE</t>
  </si>
  <si>
    <t>287</t>
  </si>
  <si>
    <t>81730141 - YESERA SAN SEBASTIAN</t>
  </si>
  <si>
    <t>SAN SEBASTIAN</t>
  </si>
  <si>
    <t>288</t>
  </si>
  <si>
    <t>81730154 - YESERA SUD</t>
  </si>
  <si>
    <t>YESERA SUD</t>
  </si>
  <si>
    <t>289</t>
  </si>
  <si>
    <t>81730105 - BELLA VISTA</t>
  </si>
  <si>
    <t>BELLA VISTA</t>
  </si>
  <si>
    <t>290</t>
  </si>
  <si>
    <t>81730244 - CALDERILLA CHICA</t>
  </si>
  <si>
    <t>CALDERILLA CHICA</t>
  </si>
  <si>
    <t>291</t>
  </si>
  <si>
    <t>81730097 - CALDERILLA</t>
  </si>
  <si>
    <t>CALDERILLA GRANDE</t>
  </si>
  <si>
    <t>CALDERILLA</t>
  </si>
  <si>
    <t>292</t>
  </si>
  <si>
    <t>81730129 - PINOS NORTE</t>
  </si>
  <si>
    <t>PINOS NORTE</t>
  </si>
  <si>
    <t>PINOS NORTE ZONA OESTE</t>
  </si>
  <si>
    <t>293</t>
  </si>
  <si>
    <t>81730130 - PINOS SUD</t>
  </si>
  <si>
    <t>PINOS SUD</t>
  </si>
  <si>
    <t>294</t>
  </si>
  <si>
    <t>81730116 - GUERRAHUAYCO</t>
  </si>
  <si>
    <t>GUERRAHUAYCO</t>
  </si>
  <si>
    <t>295</t>
  </si>
  <si>
    <t>81730231 - ADOLFO KOLPING</t>
  </si>
  <si>
    <t>JUAN XXIII</t>
  </si>
  <si>
    <t>BARTOLOME ATTARD 0670</t>
  </si>
  <si>
    <t>296</t>
  </si>
  <si>
    <t>81730109 - SAN ANDRES</t>
  </si>
  <si>
    <t>SAN ANDRES</t>
  </si>
  <si>
    <t>MIRAFLORES</t>
  </si>
  <si>
    <t>297</t>
  </si>
  <si>
    <t>81730156 - PEDRO RIVERA</t>
  </si>
  <si>
    <t>298</t>
  </si>
  <si>
    <t>81730140 - SAN PEDRO DE SOLA</t>
  </si>
  <si>
    <t>SAN PEDRO DE SOLA</t>
  </si>
  <si>
    <t>299</t>
  </si>
  <si>
    <t>81730151 - TURUMAYO</t>
  </si>
  <si>
    <t>TURUMAYO</t>
  </si>
  <si>
    <t>300</t>
  </si>
  <si>
    <t>81730122 - MONTE CERCADO</t>
  </si>
  <si>
    <t>MONTE CERCADO</t>
  </si>
  <si>
    <t>301</t>
  </si>
  <si>
    <t>81730131 - MONTE CENTRO</t>
  </si>
  <si>
    <t>MONTE CENTRO</t>
  </si>
  <si>
    <t>302</t>
  </si>
  <si>
    <t>81730123 - MONTE SUD</t>
  </si>
  <si>
    <t>MONTE SUD</t>
  </si>
  <si>
    <t>303</t>
  </si>
  <si>
    <t>81730043 - SAN MATEO</t>
  </si>
  <si>
    <t>SAN MATEO</t>
  </si>
  <si>
    <t>RED VECINAL QUE COMUNICA CON SELLA MENDEZ Y PASA POR SAN MATEO</t>
  </si>
  <si>
    <t>304</t>
  </si>
  <si>
    <t>81730110 - SAN PEDRO DE BUENA VISTA</t>
  </si>
  <si>
    <t>SAN PEDRO DE BUENA VISTA</t>
  </si>
  <si>
    <t>CMD. SAN PEDRO DE BUENA VISTA</t>
  </si>
  <si>
    <t>305</t>
  </si>
  <si>
    <t>81730155 - 15 DE ABRIL SECUNDARIO</t>
  </si>
  <si>
    <t>SELLA CERCADO</t>
  </si>
  <si>
    <t>306</t>
  </si>
  <si>
    <t>81730027 - CARMEN ECHAZU</t>
  </si>
  <si>
    <t>DOMINGO PAZ Nº 0479 ESQ. SANTA CRUZ</t>
  </si>
  <si>
    <t>307</t>
  </si>
  <si>
    <t>81730260 - 14 DE AGOSTO</t>
  </si>
  <si>
    <t>TAUCOMA</t>
  </si>
  <si>
    <t>308</t>
  </si>
  <si>
    <t>81730134 - LAS QUEBRADAS</t>
  </si>
  <si>
    <t>LAS QUEBRADAS</t>
  </si>
  <si>
    <t>QUEBRADAS</t>
  </si>
  <si>
    <t>309</t>
  </si>
  <si>
    <t>81730144 - SELLA LA CANDELARIA</t>
  </si>
  <si>
    <t>SELLA CANDELARIA</t>
  </si>
  <si>
    <t>310</t>
  </si>
  <si>
    <t>81730117 - HOYADAS</t>
  </si>
  <si>
    <t>HOYADAS</t>
  </si>
  <si>
    <t>311</t>
  </si>
  <si>
    <t>81730094 - ESPAÑA NORTE</t>
  </si>
  <si>
    <t>ESPAÑA NORTE</t>
  </si>
  <si>
    <t>312</t>
  </si>
  <si>
    <t>81730093 - ALTO ESPAÑA SUD</t>
  </si>
  <si>
    <t>ALTO ESPAÑA SUD</t>
  </si>
  <si>
    <t>313</t>
  </si>
  <si>
    <t>81730106 - LLANADAS</t>
  </si>
  <si>
    <t>LLANADAS</t>
  </si>
  <si>
    <t>314</t>
  </si>
  <si>
    <t>81730019 - AVELINA RAÑA 1</t>
  </si>
  <si>
    <t>VENEZUELA 1134</t>
  </si>
  <si>
    <t>315</t>
  </si>
  <si>
    <t>81730108 - PEDRO CELESTINO UGARTE GUTIERREZ</t>
  </si>
  <si>
    <t>RURAL</t>
  </si>
  <si>
    <t>POLLA</t>
  </si>
  <si>
    <t>316</t>
  </si>
  <si>
    <t>81730171 - AVELINA RAÑA 2</t>
  </si>
  <si>
    <t>317</t>
  </si>
  <si>
    <t>81730118 - JUNACAS SUD</t>
  </si>
  <si>
    <t>JUNACAS</t>
  </si>
  <si>
    <t>318</t>
  </si>
  <si>
    <t>81730066 - 15 DE ABRIL</t>
  </si>
  <si>
    <t>GRAL. TRIGO ESQ. DOMINGO PAZ Nº 0957.</t>
  </si>
  <si>
    <t>319</t>
  </si>
  <si>
    <t>81730095 - ALTO POTREROS</t>
  </si>
  <si>
    <t>ALTO POTREROS</t>
  </si>
  <si>
    <t>320</t>
  </si>
  <si>
    <t>81730067 - OSCAR ALFARO</t>
  </si>
  <si>
    <t>321</t>
  </si>
  <si>
    <t>81730022 - JOSE MANUEL AVILA 1</t>
  </si>
  <si>
    <t>322</t>
  </si>
  <si>
    <t>81730071 - NUESTRA SEÑORA DEL ROSARIO 1</t>
  </si>
  <si>
    <t>323</t>
  </si>
  <si>
    <t>81730062 - EMMA DE BRIANCON</t>
  </si>
  <si>
    <t>DOMINGO PAZ Y O'CONNOR</t>
  </si>
  <si>
    <t>324</t>
  </si>
  <si>
    <t>81730023 - JOSE MANUEL AVILA 2</t>
  </si>
  <si>
    <t>325</t>
  </si>
  <si>
    <t>81730257 - EMMA DE BRIANCON MAÑANA</t>
  </si>
  <si>
    <t>326</t>
  </si>
  <si>
    <t>81730074 - BERNARDO NAVAJAS TRIGO 2</t>
  </si>
  <si>
    <t>IV CENTENARIO</t>
  </si>
  <si>
    <t>CALLE JOSE ESPAÑA ENTRE CINECIO MORENO Y CIRO CABEZAS</t>
  </si>
  <si>
    <t>327</t>
  </si>
  <si>
    <t>81730042 - JOSE NAVAL MONZON CARDOZO</t>
  </si>
  <si>
    <t>URBANIZACION MAGISTERIO</t>
  </si>
  <si>
    <t>328</t>
  </si>
  <si>
    <t>81730289 - MOTO MENDEZ</t>
  </si>
  <si>
    <t>DISTRITO 13</t>
  </si>
  <si>
    <t>BARRIO 14 DE ENERO</t>
  </si>
  <si>
    <t>329</t>
  </si>
  <si>
    <t>81730158 - HUMBERTO PORTOCARRERO 2</t>
  </si>
  <si>
    <t>LA UNIÓN</t>
  </si>
  <si>
    <t>FRENTE A PARADA DEL NORTE</t>
  </si>
  <si>
    <t>330</t>
  </si>
  <si>
    <t>81730287 - LOS LAURELES</t>
  </si>
  <si>
    <t>LOS LAURELES</t>
  </si>
  <si>
    <t>CALLE S/N</t>
  </si>
  <si>
    <t>331</t>
  </si>
  <si>
    <t>81730262 - VICTOR VARAS REYES</t>
  </si>
  <si>
    <t>AVENIDA VICTOR VARAS REYES</t>
  </si>
  <si>
    <t>332</t>
  </si>
  <si>
    <t>81730078 - LOS CALLEJONES</t>
  </si>
  <si>
    <t>GERMAN BUSCH</t>
  </si>
  <si>
    <t>LOS CALLEJONES</t>
  </si>
  <si>
    <t>333</t>
  </si>
  <si>
    <t>81730065 - SAN BLAS</t>
  </si>
  <si>
    <t>SAN BLAS</t>
  </si>
  <si>
    <t>334</t>
  </si>
  <si>
    <t>81730286 - SANTA ROSA</t>
  </si>
  <si>
    <t>CALLE JOF. ENTRE MARÍA MAGDALENA E ITAU</t>
  </si>
  <si>
    <t>335</t>
  </si>
  <si>
    <t>81730309 - SAR DEL CASTILLO</t>
  </si>
  <si>
    <t>CALLE CAMPERO N° 555 ENTRE 15 DE ABRIL Y LA MADRID</t>
  </si>
  <si>
    <t>336</t>
  </si>
  <si>
    <t>81730268 - BRITÁNICO TARIJA</t>
  </si>
  <si>
    <t>ARANJUEZ NORTE</t>
  </si>
  <si>
    <t>BARRIO CARMEN DE ARANJUEZ S/N</t>
  </si>
  <si>
    <t>337</t>
  </si>
  <si>
    <t>81730310 - ADVENTISTA TARIJA</t>
  </si>
  <si>
    <t>BARRIO MIRAFLORES</t>
  </si>
  <si>
    <t>CALLE B ESQ, AV. 5</t>
  </si>
  <si>
    <t>338</t>
  </si>
  <si>
    <t>81730088 - JUAN PABLO II</t>
  </si>
  <si>
    <t>10 DE NOVIEMBRE</t>
  </si>
  <si>
    <t>339</t>
  </si>
  <si>
    <t>81730087 - HNA. TERESA DE CALCUTA</t>
  </si>
  <si>
    <t>340</t>
  </si>
  <si>
    <t>81730216 - EVANGELICA BAUTISTA TARIJA</t>
  </si>
  <si>
    <t>San Luis</t>
  </si>
  <si>
    <t>B. San geronimo av. San Luis n° 3255</t>
  </si>
  <si>
    <t>341</t>
  </si>
  <si>
    <t>81730008 - SAN JERONIMO</t>
  </si>
  <si>
    <t>342</t>
  </si>
  <si>
    <t>81730217 - BANCARIO 2</t>
  </si>
  <si>
    <t>AVENIDA MYRA CASTRILLO COLODRO</t>
  </si>
  <si>
    <t>343</t>
  </si>
  <si>
    <t>81730176 - BANCARIO 1</t>
  </si>
  <si>
    <t>344</t>
  </si>
  <si>
    <t>81730077 - MARIA LAURA JUSTINIANO 2</t>
  </si>
  <si>
    <t>LA MADRID Y SANTA CRUZ</t>
  </si>
  <si>
    <t>345</t>
  </si>
  <si>
    <t>81730076 - MARIA LAURA JUSTINIANO 1</t>
  </si>
  <si>
    <t>346</t>
  </si>
  <si>
    <t>81730032 - TERCERA ORDEN FRANCISCANA 2</t>
  </si>
  <si>
    <t>347</t>
  </si>
  <si>
    <t>81730031 - TERCERA ORDEN FRANCISCANA 1</t>
  </si>
  <si>
    <t>348</t>
  </si>
  <si>
    <t>81730034 - JOSE MANUEL BELGRANO MAÑANA 1</t>
  </si>
  <si>
    <t>349</t>
  </si>
  <si>
    <t>81730165 - JOSE MANUEL BELGRANO MAÑANA 4</t>
  </si>
  <si>
    <t>350</t>
  </si>
  <si>
    <t>81730036 - JOSE MANUEL BELGRANO MAÑANA</t>
  </si>
  <si>
    <t>351</t>
  </si>
  <si>
    <t>81730037 - JOSE MANUEL BELGRANO TARDE 2</t>
  </si>
  <si>
    <t>352</t>
  </si>
  <si>
    <t>81730166 - JOSE MANUEL BELGRANO TARDE 4</t>
  </si>
  <si>
    <t>353</t>
  </si>
  <si>
    <t>81730035 - JOSE MANUEL BELGRANO TARDE 1</t>
  </si>
  <si>
    <t>354</t>
  </si>
  <si>
    <t>81730013 - OCTAVIO CAMPERO ECHAZU</t>
  </si>
  <si>
    <t>SE ENCUENTRA ENTRE LAS CALLES MARCELO QUIROGA SANTA CRUZ Y NESTOR PAZ ZAMORA</t>
  </si>
  <si>
    <t>355</t>
  </si>
  <si>
    <t>81730081 - EMMA ROSSEL DE MOLINA</t>
  </si>
  <si>
    <t>356</t>
  </si>
  <si>
    <t>81730249 - COLINAS DEL SUR</t>
  </si>
  <si>
    <t>CALLE MAYOR RIVERO FINAL</t>
  </si>
  <si>
    <t>357</t>
  </si>
  <si>
    <t>81730044 - EDUARDO OROZCO ALFARO</t>
  </si>
  <si>
    <t>TORRECILLAS</t>
  </si>
  <si>
    <t>CAMINO AL CONTROL KM. 4 1/2, CAMINO CARRETERO A SA</t>
  </si>
  <si>
    <t>358</t>
  </si>
  <si>
    <t>81730258 - GARMONT DE AUSTRIA</t>
  </si>
  <si>
    <t>C/ MAGDALENA ARIAS , B/ AEROPUERTO, ENTRE AV. CARLOS DIAS SOSSA Y C/ HNA. ANA CONCHENTINA.</t>
  </si>
  <si>
    <t>359</t>
  </si>
  <si>
    <t>81730243 - AMERICANO DE TARIJA</t>
  </si>
  <si>
    <t>CALLE CORRADO N° 250 ENTRE SUIPACHA Y MENDEZ</t>
  </si>
  <si>
    <t>360</t>
  </si>
  <si>
    <t>81730254 - PANAMERICANO</t>
  </si>
  <si>
    <t>CIUDAD TARIJA</t>
  </si>
  <si>
    <t>BARRIO PANAMERICANO CALLE 3 Y CALLE 4</t>
  </si>
  <si>
    <t>361</t>
  </si>
  <si>
    <t>81730283 - VALLE HERMOSO</t>
  </si>
  <si>
    <t>VALLE HERMOSO</t>
  </si>
  <si>
    <t>BARRIO VALLE HERMOSO FRENTE A LA QUEBRADA</t>
  </si>
  <si>
    <t>362</t>
  </si>
  <si>
    <t>81730053 - HUMBERTO PORTOCARRERO 1</t>
  </si>
  <si>
    <t>BARRIO OSCAR ZAMORA MEDINACELI</t>
  </si>
  <si>
    <t>CALLE TORRECILLAS, ENTRE CADILLAR Y SAN AGUSTÍN</t>
  </si>
  <si>
    <t>363</t>
  </si>
  <si>
    <t>81730055 - JOSE MARIA VELAZ 1</t>
  </si>
  <si>
    <t>LA UNION</t>
  </si>
  <si>
    <t>364</t>
  </si>
  <si>
    <t>81730181 - ARCO IRIS</t>
  </si>
  <si>
    <t>AVENIDA DOMINGO PAZ N° 362</t>
  </si>
  <si>
    <t>365</t>
  </si>
  <si>
    <t>81730049 - ANICETO ARCE</t>
  </si>
  <si>
    <t>GUADALQUIVIR</t>
  </si>
  <si>
    <t>366</t>
  </si>
  <si>
    <t>81730057 - LA SALLE CONVENIO</t>
  </si>
  <si>
    <t>AVENIDA SAN JUAN BAUTISTA DE LA SALLE Nº 303.</t>
  </si>
  <si>
    <t>367</t>
  </si>
  <si>
    <t>81730178 - LA SALLE</t>
  </si>
  <si>
    <t>368</t>
  </si>
  <si>
    <t>81730085 - BOLIVIA</t>
  </si>
  <si>
    <t>SENAC</t>
  </si>
  <si>
    <t>369</t>
  </si>
  <si>
    <t>81730263 - BOLIVIA 2</t>
  </si>
  <si>
    <t>370</t>
  </si>
  <si>
    <t>81730307 - ANDALUCIA</t>
  </si>
  <si>
    <t>CALLE ADEL CORTES</t>
  </si>
  <si>
    <t>371</t>
  </si>
  <si>
    <t>81730047 - ELVA DE DUNN</t>
  </si>
  <si>
    <t>CAMPERO ESQUINA INGAVI 615</t>
  </si>
  <si>
    <t>372</t>
  </si>
  <si>
    <t>81730048 - SAN LUIS INICIAL</t>
  </si>
  <si>
    <t>373</t>
  </si>
  <si>
    <t>81730250 - SAN ROQUE MAÑANA</t>
  </si>
  <si>
    <t>374</t>
  </si>
  <si>
    <t>81730075 - SAN ROQUE</t>
  </si>
  <si>
    <t>375</t>
  </si>
  <si>
    <t>81730241 - CASTELFORT CASTELLANOS I</t>
  </si>
  <si>
    <t>HERMANA GUILLERMINA BONZONELLA</t>
  </si>
  <si>
    <t>376</t>
  </si>
  <si>
    <t>81730001 - CASTELFORT CASTELLANOS</t>
  </si>
  <si>
    <t>377</t>
  </si>
  <si>
    <t>81730051 - SAN LUIS</t>
  </si>
  <si>
    <t>SAN LUIS</t>
  </si>
  <si>
    <t>CARRETERA SAN LUIS</t>
  </si>
  <si>
    <t>378</t>
  </si>
  <si>
    <t>81730010 - LIDIA DE CAMPOS</t>
  </si>
  <si>
    <t>DEFENSORES DEL CHACO</t>
  </si>
  <si>
    <t>AV. FROILAN TEJERINA</t>
  </si>
  <si>
    <t>379</t>
  </si>
  <si>
    <t>81730069 - EULOGIO RUIZ</t>
  </si>
  <si>
    <t>380</t>
  </si>
  <si>
    <t>81730056 - NAZARIA IGNACIA MARCH</t>
  </si>
  <si>
    <t>CALLE LOS OLIVOS</t>
  </si>
  <si>
    <t>381</t>
  </si>
  <si>
    <t>81730160 - JOSE MARIA VELAZ 2</t>
  </si>
  <si>
    <t>382</t>
  </si>
  <si>
    <t>81730054 - JORGE ARAOZ CAMPERO</t>
  </si>
  <si>
    <t>383</t>
  </si>
  <si>
    <t>81730086 - LINDAURA ANZOATEGUI DE CAMPERO 1</t>
  </si>
  <si>
    <t>SUIPACHA Y VIRGINIO LEMA Nª 0412</t>
  </si>
  <si>
    <t>384</t>
  </si>
  <si>
    <t>81730169 - LINDAURA ANZOATEGUI DE CAMPERO 2</t>
  </si>
  <si>
    <t>385</t>
  </si>
  <si>
    <t>81730167 - CANDY COLODRO DE REYES</t>
  </si>
  <si>
    <t>386</t>
  </si>
  <si>
    <t>81730052 - BERNARDO NAVAJAS TRIGO 1</t>
  </si>
  <si>
    <t>PASAJE UMPAYU ESQ. COCHABAMBA</t>
  </si>
  <si>
    <t>387</t>
  </si>
  <si>
    <t>81730060 - ROSA ARCE</t>
  </si>
  <si>
    <t>CORRADO ESQ. COLON 183</t>
  </si>
  <si>
    <t>388</t>
  </si>
  <si>
    <t>81730247 - CRECIENDO</t>
  </si>
  <si>
    <t>BARRIO MENDEZ ARCO CALLE SEFERINO ZAPATA Nº 12</t>
  </si>
  <si>
    <t>389</t>
  </si>
  <si>
    <t>81730170 - TARIJA</t>
  </si>
  <si>
    <t>ISAAC ATTIE</t>
  </si>
  <si>
    <t>390</t>
  </si>
  <si>
    <t>81730068 - TARIJA 2</t>
  </si>
  <si>
    <t>391</t>
  </si>
  <si>
    <t>81730251 - JESÚS BUEN PASTOR</t>
  </si>
  <si>
    <t>CALLE LOS PROFETAS BARRIO JUAN PABLO II</t>
  </si>
  <si>
    <t>392</t>
  </si>
  <si>
    <t>81730002 - JUANA AZURDUY DE PADILLA 1</t>
  </si>
  <si>
    <t>15 DE ABRIL</t>
  </si>
  <si>
    <t>CARAPARI</t>
  </si>
  <si>
    <t>393</t>
  </si>
  <si>
    <t>81730003 - JUANA AZURDUY DE PADILLA 2</t>
  </si>
  <si>
    <t>394</t>
  </si>
  <si>
    <t>81730040 - JUAN XXIII 1</t>
  </si>
  <si>
    <t>ENTRE RIOS Y BOYAN</t>
  </si>
  <si>
    <t>395</t>
  </si>
  <si>
    <t>81730064 - JUAN XXIII 2</t>
  </si>
  <si>
    <t>396</t>
  </si>
  <si>
    <t>81730029 - ESTEBAN MIGLIACCI TARDE</t>
  </si>
  <si>
    <t>NARCISO CAMPERO</t>
  </si>
  <si>
    <t>CALLE LAPACHO</t>
  </si>
  <si>
    <t>397</t>
  </si>
  <si>
    <t>81730030 - ESTEBAN MIGLIACCI MAÑANA</t>
  </si>
  <si>
    <t>398</t>
  </si>
  <si>
    <t>81730175 - ALEMAN DEL SUD</t>
  </si>
  <si>
    <t>CAMINO A SAN LUIS</t>
  </si>
  <si>
    <t>399</t>
  </si>
  <si>
    <t>81730306 - CIBERKIDS</t>
  </si>
  <si>
    <t>400</t>
  </si>
  <si>
    <t>81730011 - PAMPA GALANA</t>
  </si>
  <si>
    <t>LUIS ESPINAL</t>
  </si>
  <si>
    <t>AV. GAMONEDA FINAL</t>
  </si>
  <si>
    <t>401</t>
  </si>
  <si>
    <t>81730059 - LA TABLADA 2</t>
  </si>
  <si>
    <t>402</t>
  </si>
  <si>
    <t>81730240 - HERMANN GMEINER</t>
  </si>
  <si>
    <t>LAS PASCUAS</t>
  </si>
  <si>
    <t>TIGUIPA Y AGUARAGUE</t>
  </si>
  <si>
    <t>403</t>
  </si>
  <si>
    <t>81730177 - HNO. FELIPE PALAZON</t>
  </si>
  <si>
    <t>AVENIDA HEROES DEL CHACO</t>
  </si>
  <si>
    <t>404</t>
  </si>
  <si>
    <t>81730172 - NACIONAL SAN LUIS</t>
  </si>
  <si>
    <t>INGAVI Y JUAN MISAEL SARACHO 0557</t>
  </si>
  <si>
    <t>405</t>
  </si>
  <si>
    <t>81730125 - MORROS BLANCOS</t>
  </si>
  <si>
    <t>SANTA ROSA ZONA ESTE</t>
  </si>
  <si>
    <t>406</t>
  </si>
  <si>
    <t>81730132 - EL PORTILLO</t>
  </si>
  <si>
    <t>ALTO DE LA ALIANZA</t>
  </si>
  <si>
    <t>AVENIDA PANAMERICANA No 996 entre PLAZA 26 DE MAYO</t>
  </si>
  <si>
    <t>407</t>
  </si>
  <si>
    <t>81730111 - 6 DE JUNIO</t>
  </si>
  <si>
    <t>CARRETERA SAN JACINTO</t>
  </si>
  <si>
    <t>408</t>
  </si>
  <si>
    <t>81730107 - OBRAJES</t>
  </si>
  <si>
    <t>OBRAJES</t>
  </si>
  <si>
    <t>409</t>
  </si>
  <si>
    <t>81730115 - GAMONEDA</t>
  </si>
  <si>
    <t>GAMONEDA</t>
  </si>
  <si>
    <t>410</t>
  </si>
  <si>
    <t>81730121 - LA PINTADA</t>
  </si>
  <si>
    <t>LA PINTADA</t>
  </si>
  <si>
    <t>411</t>
  </si>
  <si>
    <t>81730173 - NACIONAL SAN LUIS NOCTURNO</t>
  </si>
  <si>
    <t>412</t>
  </si>
  <si>
    <t>81730120 - LA CABAÑA</t>
  </si>
  <si>
    <t>LA CABAÑA</t>
  </si>
  <si>
    <t>413</t>
  </si>
  <si>
    <t>81730143 - SANTA ANA LA VIEJA</t>
  </si>
  <si>
    <t>SANTA ANA LA VIEJA</t>
  </si>
  <si>
    <t>414</t>
  </si>
  <si>
    <t>81730142 - SANTA ANA LA NUEVA</t>
  </si>
  <si>
    <t>SANTA ANA LA NUEVA</t>
  </si>
  <si>
    <t>415</t>
  </si>
  <si>
    <t>81730103 - CHURQUIS</t>
  </si>
  <si>
    <t>CHURQUIS</t>
  </si>
  <si>
    <t>CHURQUIS ZONA NORTE</t>
  </si>
  <si>
    <t>416</t>
  </si>
  <si>
    <t>81730127 - PANTIPAMPA</t>
  </si>
  <si>
    <t>PANTIPAMPA</t>
  </si>
  <si>
    <t>417</t>
  </si>
  <si>
    <t>81730045 - NARCISO CAMPERO 1</t>
  </si>
  <si>
    <t>418</t>
  </si>
  <si>
    <t>81730256 - LUIS DE FUENTES Y VARGAS</t>
  </si>
  <si>
    <t>419</t>
  </si>
  <si>
    <t>81700032 - 19 DE MARZO</t>
  </si>
  <si>
    <t>SAN JOSE</t>
  </si>
  <si>
    <t>420</t>
  </si>
  <si>
    <t>81700054 - 21 DE SEPTIEMBRE</t>
  </si>
  <si>
    <t>CABILDITO</t>
  </si>
  <si>
    <t>COMUNIDAD CABILDITO</t>
  </si>
  <si>
    <t>421</t>
  </si>
  <si>
    <t>81700047 - 12 DE ABRIL</t>
  </si>
  <si>
    <t>COMUNIDAD RUMICANCHA</t>
  </si>
  <si>
    <t>SINDICATO COROIQUILLO</t>
  </si>
  <si>
    <t>422</t>
  </si>
  <si>
    <t>81700034 - JUAN XXIII</t>
  </si>
  <si>
    <t>HUAYCO GRANDE</t>
  </si>
  <si>
    <t>423</t>
  </si>
  <si>
    <t>81700013 - LA COMPAÑIA</t>
  </si>
  <si>
    <t>LA COMPAÑIA</t>
  </si>
  <si>
    <t>424</t>
  </si>
  <si>
    <t>81700052 - 1° DE MAYO</t>
  </si>
  <si>
    <t>HUAIRIGUANA</t>
  </si>
  <si>
    <t>COMUNIDAD HUAIRIGUANA</t>
  </si>
  <si>
    <t>425</t>
  </si>
  <si>
    <t>81700007 - CHARAJA</t>
  </si>
  <si>
    <t>CHARAJA</t>
  </si>
  <si>
    <t>426</t>
  </si>
  <si>
    <t>81700005 - BARRIENTOS</t>
  </si>
  <si>
    <t>BARRIENTOS</t>
  </si>
  <si>
    <t>427</t>
  </si>
  <si>
    <t>81700050 - ALMENDROS</t>
  </si>
  <si>
    <t>ALMENDROS</t>
  </si>
  <si>
    <t>428</t>
  </si>
  <si>
    <t>81700044 - DR. ANICETO ARCE</t>
  </si>
  <si>
    <t>CHOCLOCA</t>
  </si>
  <si>
    <t>429</t>
  </si>
  <si>
    <t>81700008 - 10 DE MAYO</t>
  </si>
  <si>
    <t>430</t>
  </si>
  <si>
    <t>81700028 - EUGENIO TAPIA</t>
  </si>
  <si>
    <t>PUESTO TUNAL</t>
  </si>
  <si>
    <t>431</t>
  </si>
  <si>
    <t>81700024 - 15 DE OCTUBRE</t>
  </si>
  <si>
    <t>MISCAS CALDERA</t>
  </si>
  <si>
    <t>432</t>
  </si>
  <si>
    <t>81700017 - FELIPE ARAOS CAMPERO</t>
  </si>
  <si>
    <t>JUNTAS</t>
  </si>
  <si>
    <t>433</t>
  </si>
  <si>
    <t>81700003 - SIMON BOLIVAR</t>
  </si>
  <si>
    <t>BARBASCUYO</t>
  </si>
  <si>
    <t>434</t>
  </si>
  <si>
    <t>81700027 - PUESTO ARMAOZ</t>
  </si>
  <si>
    <t>PUESTO ARMAOZ</t>
  </si>
  <si>
    <t>435</t>
  </si>
  <si>
    <t>81700018 - LA CHOZA</t>
  </si>
  <si>
    <t>LA CHOZA</t>
  </si>
  <si>
    <t>436</t>
  </si>
  <si>
    <t>81700002 - SAN ANTONIO</t>
  </si>
  <si>
    <t>ANTIGAL</t>
  </si>
  <si>
    <t>437</t>
  </si>
  <si>
    <t>81700001 - PROF. WALTER MADALLENO LEMA</t>
  </si>
  <si>
    <t>ALISOS</t>
  </si>
  <si>
    <t>438</t>
  </si>
  <si>
    <t>81700042 - 27 DE MAYO</t>
  </si>
  <si>
    <t>MULLICANCHA</t>
  </si>
  <si>
    <t>439</t>
  </si>
  <si>
    <t>81700010 - LA ANGOSTURA</t>
  </si>
  <si>
    <t>LA ANGOSTURA</t>
  </si>
  <si>
    <t>COMUNIDAD LA ANGOSTURA</t>
  </si>
  <si>
    <t>440</t>
  </si>
  <si>
    <t>81700015 - GUARANGUAY SUD</t>
  </si>
  <si>
    <t>GUARANGUAY SUD</t>
  </si>
  <si>
    <t>441</t>
  </si>
  <si>
    <t>81700016 - HUGO CAMPERO MEALLA</t>
  </si>
  <si>
    <t>GUARANGUAY NORTE</t>
  </si>
  <si>
    <t>442</t>
  </si>
  <si>
    <t>81700037 - DELFIN PINO ICHAZO</t>
  </si>
  <si>
    <t>443</t>
  </si>
  <si>
    <t>81700012 - LIBERTAD</t>
  </si>
  <si>
    <t>COLON SUD</t>
  </si>
  <si>
    <t>444</t>
  </si>
  <si>
    <t>81700045 - SANTA CECILIA</t>
  </si>
  <si>
    <t>EL ESTUDIANTE S/N</t>
  </si>
  <si>
    <t>445</t>
  </si>
  <si>
    <t>81700011 - 20 DE ABRIL</t>
  </si>
  <si>
    <t>COLON NORTE</t>
  </si>
  <si>
    <t>446</t>
  </si>
  <si>
    <t>81700009 - SAN JOSE</t>
  </si>
  <si>
    <t>CHORRILLOS</t>
  </si>
  <si>
    <t>447</t>
  </si>
  <si>
    <t>81700039 - DELFIN PINO ICHAZO SECUNDARIO</t>
  </si>
  <si>
    <t>INGRESO AL PUEBLO</t>
  </si>
  <si>
    <t>FRENTE A CEVITA</t>
  </si>
  <si>
    <t>448</t>
  </si>
  <si>
    <t>81700006 - CAMPO DE VASCO</t>
  </si>
  <si>
    <t>CAMPO DE VASCO</t>
  </si>
  <si>
    <t>449</t>
  </si>
  <si>
    <t>81700038 - NUESTRA SEÑORA DEL ROSARIO</t>
  </si>
  <si>
    <t>450</t>
  </si>
  <si>
    <t>81700023 - VIRGEN DEL ROSARIO</t>
  </si>
  <si>
    <t>CALAMUCHITA</t>
  </si>
  <si>
    <t>451</t>
  </si>
  <si>
    <t>81700043 - PROF. ROSARIO JARAMILLO</t>
  </si>
  <si>
    <t>452</t>
  </si>
  <si>
    <t>81700026 - 10 DE MARZO</t>
  </si>
  <si>
    <t>453</t>
  </si>
  <si>
    <t>81700014 - EL TUNAL</t>
  </si>
  <si>
    <t>454</t>
  </si>
  <si>
    <t>81700033 - SUNCHUHUAYCO</t>
  </si>
  <si>
    <t>SUNCHUHUAYCO</t>
  </si>
  <si>
    <t>455</t>
  </si>
  <si>
    <t>81700049 - SAN NICOLAS</t>
  </si>
  <si>
    <t>SAN NICOLAS</t>
  </si>
  <si>
    <t>456</t>
  </si>
  <si>
    <t>81700031 - SAN JUAN</t>
  </si>
  <si>
    <t>COMUNIDAD SAN ISIDRO</t>
  </si>
  <si>
    <t>457</t>
  </si>
  <si>
    <t>81700004 - JUAN DE DIOS SANCHEZ ECHAZU</t>
  </si>
  <si>
    <t>BARRANCAS</t>
  </si>
  <si>
    <t>458</t>
  </si>
  <si>
    <t>81700036 - ANCON GRANDE</t>
  </si>
  <si>
    <t>ANCON GRANDE</t>
  </si>
  <si>
    <t>459</t>
  </si>
  <si>
    <t>81700030 - SALADILLO</t>
  </si>
  <si>
    <t>SALADILLO</t>
  </si>
  <si>
    <t>460</t>
  </si>
  <si>
    <t>81700029 - NICOLAS GARECA</t>
  </si>
  <si>
    <t>RUJERO</t>
  </si>
  <si>
    <t>461</t>
  </si>
  <si>
    <t>81700035 - NUESTRA SEÑORA DE GUADALUPE</t>
  </si>
  <si>
    <t>ANCON CHICO</t>
  </si>
  <si>
    <t>462</t>
  </si>
  <si>
    <t>81700022 - JESUS DE NAZARETH</t>
  </si>
  <si>
    <t>LADERAS SUD</t>
  </si>
  <si>
    <t>463</t>
  </si>
  <si>
    <t>81700020 - VIRGEN DE LADERAS</t>
  </si>
  <si>
    <t>LADERAS CENTRO</t>
  </si>
  <si>
    <t>464</t>
  </si>
  <si>
    <t>81700019 - ARMANDO GUTIERREZ</t>
  </si>
  <si>
    <t>LA VENTOLERA</t>
  </si>
  <si>
    <t>465</t>
  </si>
  <si>
    <t>81690076 - JULIO SUCRE</t>
  </si>
  <si>
    <t>PLAZA PRINCIPAL</t>
  </si>
  <si>
    <t>466</t>
  </si>
  <si>
    <t>81690028 - CNEL. MARIANO LINO MORALES DE LOS REYES</t>
  </si>
  <si>
    <t>467</t>
  </si>
  <si>
    <t>81690060 - PAJCHANI</t>
  </si>
  <si>
    <t>PAJCHANI</t>
  </si>
  <si>
    <t>468</t>
  </si>
  <si>
    <t>81690072 - CNL. EUSTAQUIO MENDEZ 1</t>
  </si>
  <si>
    <t>CALLE JULIO SUCRE</t>
  </si>
  <si>
    <t>469</t>
  </si>
  <si>
    <t>81690074 - CNL. EUSTAQUIO MENDEZ 3</t>
  </si>
  <si>
    <t>470</t>
  </si>
  <si>
    <t>81690075 - LUISA ZILVETI ANTELO</t>
  </si>
  <si>
    <t>471</t>
  </si>
  <si>
    <t>81690067 - TARIJA CANCHA SUD</t>
  </si>
  <si>
    <t>TARIJA CANCHA SUD</t>
  </si>
  <si>
    <t>472</t>
  </si>
  <si>
    <t>81690066 - TARIJA CANCHA NORTE</t>
  </si>
  <si>
    <t>TARIJA CANCHA NORTE</t>
  </si>
  <si>
    <t>473</t>
  </si>
  <si>
    <t>81690009 - ALTO DE CAJAS</t>
  </si>
  <si>
    <t>CMD. ALTO DE CAJAS</t>
  </si>
  <si>
    <t>474</t>
  </si>
  <si>
    <t>81690018 - EL PUESTO</t>
  </si>
  <si>
    <t>CMD. EL PUESTO</t>
  </si>
  <si>
    <t>475</t>
  </si>
  <si>
    <t>81690024 - JARCAS</t>
  </si>
  <si>
    <t>CMD. JARCAS</t>
  </si>
  <si>
    <t>476</t>
  </si>
  <si>
    <t>81690034 - PAJONALCITO</t>
  </si>
  <si>
    <t>CMD. PAJONALCITO</t>
  </si>
  <si>
    <t>477</t>
  </si>
  <si>
    <t>81690002 - ALPAHUASI</t>
  </si>
  <si>
    <t>CMD. DE ALPAHUASI</t>
  </si>
  <si>
    <t>478</t>
  </si>
  <si>
    <t>81690010 - EUSTAQUIO MENDEZ CAMARON</t>
  </si>
  <si>
    <t>CMD. CAMARON</t>
  </si>
  <si>
    <t>479</t>
  </si>
  <si>
    <t>81690011 - CAMPANARIO</t>
  </si>
  <si>
    <t>CMD. CAMPANARIO</t>
  </si>
  <si>
    <t>480</t>
  </si>
  <si>
    <t>81690007 - CERRO REDONDO</t>
  </si>
  <si>
    <t>CERRO REDONDO</t>
  </si>
  <si>
    <t>481</t>
  </si>
  <si>
    <t>81690001 - ACHERAL</t>
  </si>
  <si>
    <t>CMD. ACHERAL</t>
  </si>
  <si>
    <t>482</t>
  </si>
  <si>
    <t>81690053 - HOYADAS</t>
  </si>
  <si>
    <t>483</t>
  </si>
  <si>
    <t>81690056 - LLUSCANI</t>
  </si>
  <si>
    <t>LLUSCANI</t>
  </si>
  <si>
    <t>484</t>
  </si>
  <si>
    <t>81690050 - MELON PUJIO</t>
  </si>
  <si>
    <t>CMD. MELON PUJIO</t>
  </si>
  <si>
    <t>485</t>
  </si>
  <si>
    <t>81690061 - PANTIPAMPA</t>
  </si>
  <si>
    <t>CMD. PANTIPAMPA</t>
  </si>
  <si>
    <t>486</t>
  </si>
  <si>
    <t>81690023 - JARCA CANCHA</t>
  </si>
  <si>
    <t>CMD. JARCA CANCHA</t>
  </si>
  <si>
    <t>487</t>
  </si>
  <si>
    <t>81690042 - SAN PEDRO DE LAS PEÑAS</t>
  </si>
  <si>
    <t>CMD. SAN PEDRO DE LAS PEÑAS</t>
  </si>
  <si>
    <t>488</t>
  </si>
  <si>
    <t>81690057 - MANDOR CHICO</t>
  </si>
  <si>
    <t>MANDOR CHICO</t>
  </si>
  <si>
    <t>489</t>
  </si>
  <si>
    <t>81690030 - MANDOR GRANDE</t>
  </si>
  <si>
    <t>CMD. MANDOR GRANDE</t>
  </si>
  <si>
    <t>490</t>
  </si>
  <si>
    <t>81690059 - MOLLEHUAYCO</t>
  </si>
  <si>
    <t>MOLLEHUAYCO</t>
  </si>
  <si>
    <t>491</t>
  </si>
  <si>
    <t>81690083 - SAN JOSE DEL NOGAL</t>
  </si>
  <si>
    <t>CMD. EL NOGAL</t>
  </si>
  <si>
    <t>492</t>
  </si>
  <si>
    <t>81690036 - PAMPA GRANDE</t>
  </si>
  <si>
    <t>CMD. PAMPA GRANDE</t>
  </si>
  <si>
    <t>493</t>
  </si>
  <si>
    <t>81690037 - QUIRUSILLAS</t>
  </si>
  <si>
    <t>CMD. QUIRUSILLAS</t>
  </si>
  <si>
    <t>494</t>
  </si>
  <si>
    <t>81690065 - SAN ISIDRO</t>
  </si>
  <si>
    <t>CMD. SAN ISIDRO</t>
  </si>
  <si>
    <t>495</t>
  </si>
  <si>
    <t>81690077 - PROF. LUIS CARRASCO SALINAS</t>
  </si>
  <si>
    <t>CANASMORO - NORMAL</t>
  </si>
  <si>
    <t>496</t>
  </si>
  <si>
    <t>81690004 - OCTAVIO CAMPERO ECHAZU</t>
  </si>
  <si>
    <t>CANASMORO</t>
  </si>
  <si>
    <t>497</t>
  </si>
  <si>
    <t>81690005 - EUSTAQUIO MENDEZ DE CANASMORO</t>
  </si>
  <si>
    <t>498</t>
  </si>
  <si>
    <t>81690071 - CORANA SUD</t>
  </si>
  <si>
    <t>CORANA SUD</t>
  </si>
  <si>
    <t>499</t>
  </si>
  <si>
    <t>81690070 - CORANA NORTE</t>
  </si>
  <si>
    <t>CMD CORANA NORTE</t>
  </si>
  <si>
    <t>500</t>
  </si>
  <si>
    <t>81690020 - 15 DE ABRIL DE ERQUIS NORTE</t>
  </si>
  <si>
    <t>CMD. ERQUIS NORTE</t>
  </si>
  <si>
    <t>501</t>
  </si>
  <si>
    <t>81690033 - ERQUIS OROPEZA</t>
  </si>
  <si>
    <t>CMD. ERQUIS OROPEZA</t>
  </si>
  <si>
    <t>502</t>
  </si>
  <si>
    <t>81690021 - ERQUIS SUD</t>
  </si>
  <si>
    <t>CMD. ERQUIS SUD</t>
  </si>
  <si>
    <t>503</t>
  </si>
  <si>
    <t>81690003 - BORDO EL MOLLAR</t>
  </si>
  <si>
    <t>CMD. BORDO EL MOLLAR</t>
  </si>
  <si>
    <t>504</t>
  </si>
  <si>
    <t>81690038 - RANCHO NORTE</t>
  </si>
  <si>
    <t>CMD. RANCHO NORTE</t>
  </si>
  <si>
    <t>505</t>
  </si>
  <si>
    <t>81690039 - RANCHO SUD</t>
  </si>
  <si>
    <t>CMD. RANCHO SUD</t>
  </si>
  <si>
    <t>506</t>
  </si>
  <si>
    <t>81690043 - SANTA BARBARA</t>
  </si>
  <si>
    <t>CMD. SANTA BARBARA</t>
  </si>
  <si>
    <t>507</t>
  </si>
  <si>
    <t>81690084 - SANTA BARBARA GRANDE</t>
  </si>
  <si>
    <t>COMUNIDAD SANTA BARBARA GRANDE</t>
  </si>
  <si>
    <t>SANTA BARBARA GRANDE</t>
  </si>
  <si>
    <t>508</t>
  </si>
  <si>
    <t>81690047 - TUCUMILLA</t>
  </si>
  <si>
    <t>CMD. TUCUMILLA</t>
  </si>
  <si>
    <t>509</t>
  </si>
  <si>
    <t>81690041 - SAN LORENCITO</t>
  </si>
  <si>
    <t>SAN LORENCITO</t>
  </si>
  <si>
    <t>510</t>
  </si>
  <si>
    <t>81690080 - ALAIPATA</t>
  </si>
  <si>
    <t>ALAIPATA</t>
  </si>
  <si>
    <t>511</t>
  </si>
  <si>
    <t>81690086 - CARACHIMAYO NORTE</t>
  </si>
  <si>
    <t>CARACHIMAYO</t>
  </si>
  <si>
    <t>COMUNIDAD CARACHIMAYO NORTE</t>
  </si>
  <si>
    <t>512</t>
  </si>
  <si>
    <t>81690012 - CARACHIMAYO</t>
  </si>
  <si>
    <t>CMD. CARACHIMAYO</t>
  </si>
  <si>
    <t>513</t>
  </si>
  <si>
    <t>81690026 - HONDURAS</t>
  </si>
  <si>
    <t>CMD. LA HONDURA</t>
  </si>
  <si>
    <t>514</t>
  </si>
  <si>
    <t>81730101 - CHAUPICANCHA</t>
  </si>
  <si>
    <t>CHAUPICANCHA</t>
  </si>
  <si>
    <t>515</t>
  </si>
  <si>
    <t>81690014 - CIRMINUELAS</t>
  </si>
  <si>
    <t>CMD. CIRMINUELAS</t>
  </si>
  <si>
    <t>516</t>
  </si>
  <si>
    <t>81690052 - EL BARRANCO</t>
  </si>
  <si>
    <t>EL BARRANCO</t>
  </si>
  <si>
    <t>517</t>
  </si>
  <si>
    <t>81690031 - MONTE MENDEZ</t>
  </si>
  <si>
    <t>CMD. MONTE MENDEZ</t>
  </si>
  <si>
    <t>518</t>
  </si>
  <si>
    <t>81690044 - SELLA MENDEZ</t>
  </si>
  <si>
    <t>SELLA MENDEZ</t>
  </si>
  <si>
    <t>519</t>
  </si>
  <si>
    <t>81690025 - PROF. OSVALDO GALVEZ</t>
  </si>
  <si>
    <t>CMD. LA CALAMA</t>
  </si>
  <si>
    <t>520</t>
  </si>
  <si>
    <t>81690063 - CHOROMA</t>
  </si>
  <si>
    <t>CMD. CHOROMA</t>
  </si>
  <si>
    <t>521</t>
  </si>
  <si>
    <t>81690064 - COCHAS</t>
  </si>
  <si>
    <t>CMD. COCHAS</t>
  </si>
  <si>
    <t>522</t>
  </si>
  <si>
    <t>81690027 - LA QUIÑUA</t>
  </si>
  <si>
    <t>CMD. LA QUIÑUA</t>
  </si>
  <si>
    <t>523</t>
  </si>
  <si>
    <t>81690058 - MARQUIRI</t>
  </si>
  <si>
    <t>MARQUIRI</t>
  </si>
  <si>
    <t>524</t>
  </si>
  <si>
    <t>81690069 - TRES MORROS</t>
  </si>
  <si>
    <t>TRES MORROS</t>
  </si>
  <si>
    <t>525</t>
  </si>
  <si>
    <t>81690016 - COLORADOS NORTE</t>
  </si>
  <si>
    <t>CMD. COLORADOS NORTE</t>
  </si>
  <si>
    <t>526</t>
  </si>
  <si>
    <t>81690019 - EL ROSAL</t>
  </si>
  <si>
    <t>CMD. EL ROSAL</t>
  </si>
  <si>
    <t>527</t>
  </si>
  <si>
    <t>81690029 - LEON CANCHA</t>
  </si>
  <si>
    <t>CMD. LEON CANCHA</t>
  </si>
  <si>
    <t>528</t>
  </si>
  <si>
    <t>81690089 - EL NOGAL</t>
  </si>
  <si>
    <t>COMUNIDAD NOGALITOS</t>
  </si>
  <si>
    <t>529</t>
  </si>
  <si>
    <t>81690032 - ÑOQUES</t>
  </si>
  <si>
    <t>ÑOQUES</t>
  </si>
  <si>
    <t>530</t>
  </si>
  <si>
    <t>81690035 - PALACIOS</t>
  </si>
  <si>
    <t>CMD. PALACIOS</t>
  </si>
  <si>
    <t>531</t>
  </si>
  <si>
    <t>81690048 - YUMASA</t>
  </si>
  <si>
    <t>CMD. YUMASA</t>
  </si>
  <si>
    <t>532</t>
  </si>
  <si>
    <t>81690049 - ZAPATERA</t>
  </si>
  <si>
    <t>CMD. ZAPATERA</t>
  </si>
  <si>
    <t>533</t>
  </si>
  <si>
    <t>81690015 - JUAN MISAEL SARACHO DE COIMATA</t>
  </si>
  <si>
    <t>CMD. COIMATA</t>
  </si>
  <si>
    <t>534</t>
  </si>
  <si>
    <t>81690087 - ANGEL CALABI PAZZOLINI 2</t>
  </si>
  <si>
    <t>CMD. TOMATITAS</t>
  </si>
  <si>
    <t>535</t>
  </si>
  <si>
    <t>81690046 - ANGEL CALABI PAZZOLINI</t>
  </si>
  <si>
    <t>536</t>
  </si>
  <si>
    <t>81690079 - CHAMATA</t>
  </si>
  <si>
    <t>COMARCA CHAMATA</t>
  </si>
  <si>
    <t>537</t>
  </si>
  <si>
    <t>81690054 - HUACATA</t>
  </si>
  <si>
    <t>HUACATA</t>
  </si>
  <si>
    <t>538</t>
  </si>
  <si>
    <t>81690022 - HUANCOIRO</t>
  </si>
  <si>
    <t>CMD. HUANCOIRO</t>
  </si>
  <si>
    <t>539</t>
  </si>
  <si>
    <t>81690045 - TOMATAS GRANDE</t>
  </si>
  <si>
    <t>CMD. TOMATAS GRANDE</t>
  </si>
  <si>
    <t>540</t>
  </si>
  <si>
    <t>81690051 - COLORADOS SUD</t>
  </si>
  <si>
    <t>COLORADO SUD</t>
  </si>
  <si>
    <t>541</t>
  </si>
  <si>
    <t>81690068 - 15 DE ABRIL DE TRANCAS</t>
  </si>
  <si>
    <t>TRANCAS</t>
  </si>
  <si>
    <t>542</t>
  </si>
  <si>
    <t>81690055 - SIMON BOLIVAR DE LA VICTORIA</t>
  </si>
  <si>
    <t>LA VICTORIA</t>
  </si>
  <si>
    <t>543</t>
  </si>
  <si>
    <t>81690040 - RINCON DE LA VICTORIA</t>
  </si>
  <si>
    <t>CMD. RINCON DE LA VICTORIA</t>
  </si>
  <si>
    <t>544</t>
  </si>
  <si>
    <t>81710025 - EL BAGUAL</t>
  </si>
  <si>
    <t>CMD. EL BAGUAL</t>
  </si>
  <si>
    <t>545</t>
  </si>
  <si>
    <t>81710019 - CAIZA J</t>
  </si>
  <si>
    <t>CAIZA ESTACION</t>
  </si>
  <si>
    <t>546</t>
  </si>
  <si>
    <t>81710095 - NESTOR PAZ GALARZA 2</t>
  </si>
  <si>
    <t>AVENIDA LOS LIBERTADORES</t>
  </si>
  <si>
    <t>547</t>
  </si>
  <si>
    <t>81710056 - ISAAC MALDONADO REQUE DE CAIZA J</t>
  </si>
  <si>
    <t>CAIZA ESTACIÓN</t>
  </si>
  <si>
    <t>548</t>
  </si>
  <si>
    <t>81710093 - D' ORBIGNY</t>
  </si>
  <si>
    <t>D'ORBYGNY</t>
  </si>
  <si>
    <t>549</t>
  </si>
  <si>
    <t>81710044 - BUSUY</t>
  </si>
  <si>
    <t>CMD. BUSUY</t>
  </si>
  <si>
    <t>550</t>
  </si>
  <si>
    <t>81710091 - SANTA MARTHA</t>
  </si>
  <si>
    <t>SANTA MARTHA</t>
  </si>
  <si>
    <t>551</t>
  </si>
  <si>
    <t>81710123 - BELLA VISTA DE CAIPITANDY</t>
  </si>
  <si>
    <t>CAIPITANDY</t>
  </si>
  <si>
    <t>552</t>
  </si>
  <si>
    <t>81710024 - CAÑITAS</t>
  </si>
  <si>
    <t>CAÑITAS</t>
  </si>
  <si>
    <t>553</t>
  </si>
  <si>
    <t>81710020 - CAMPO GRANDE A</t>
  </si>
  <si>
    <t>CAMPO GRANDE</t>
  </si>
  <si>
    <t>554</t>
  </si>
  <si>
    <t>81710001 - NESTOR PAZ GALARZA</t>
  </si>
  <si>
    <t>555</t>
  </si>
  <si>
    <t>81710082 - YACUIBA SECUNDARIO</t>
  </si>
  <si>
    <t>YACUIBA CIRCUNVALACION</t>
  </si>
  <si>
    <t>556</t>
  </si>
  <si>
    <t>81710052 - YACUIBA</t>
  </si>
  <si>
    <t>557</t>
  </si>
  <si>
    <t>81710005 - HEROES DEL CHACO MAÑANA</t>
  </si>
  <si>
    <t>558</t>
  </si>
  <si>
    <t>81710004 - HEROES DEL CHACO TARDE</t>
  </si>
  <si>
    <t>559</t>
  </si>
  <si>
    <t>81710053 - PRESIDENTE GERMAN BUSCH</t>
  </si>
  <si>
    <t>SUCRE ESQUINA MARTIN BARROSO</t>
  </si>
  <si>
    <t>560</t>
  </si>
  <si>
    <t>81710055 - GRAN CHACO</t>
  </si>
  <si>
    <t>561</t>
  </si>
  <si>
    <t>81710059 - SAGRADO CORAZON DE JESUS INICIAL</t>
  </si>
  <si>
    <t>EL PRADO</t>
  </si>
  <si>
    <t>CALLE VENEZUELA ENTRE CALLES ESTADOS UNIDOS Y LIBERTAD</t>
  </si>
  <si>
    <t>562</t>
  </si>
  <si>
    <t>81710132 - HUELLITAS DEL CHACO</t>
  </si>
  <si>
    <t>CALLE COLOMBIA ENTRE LIBERTAD Y ECUADOR</t>
  </si>
  <si>
    <t>563</t>
  </si>
  <si>
    <t>81710092 - PEÑA COLORADA</t>
  </si>
  <si>
    <t>PEÑA COLORADA</t>
  </si>
  <si>
    <t>564</t>
  </si>
  <si>
    <t>81710117 - LA SALADA</t>
  </si>
  <si>
    <t>CARRETERA LA GRAMPA - PEÑA COLORADA</t>
  </si>
  <si>
    <t>COMUNIDAD SALADA CHICA</t>
  </si>
  <si>
    <t>565</t>
  </si>
  <si>
    <t>81710021 - CAMPO NUÑEZ</t>
  </si>
  <si>
    <t>CAMPO NUÑEZ</t>
  </si>
  <si>
    <t>566</t>
  </si>
  <si>
    <t>81710043 - YUQUIRENDA</t>
  </si>
  <si>
    <t>YUQUIRENDA</t>
  </si>
  <si>
    <t>567</t>
  </si>
  <si>
    <t>81710102 - EL QUEBRACHAL</t>
  </si>
  <si>
    <t>EL QUEBRACHAL</t>
  </si>
  <si>
    <t>QUEBRACHAL</t>
  </si>
  <si>
    <t>568</t>
  </si>
  <si>
    <t>81710122 - PUEBLO NUEVO</t>
  </si>
  <si>
    <t>PUEBLO NUEVO</t>
  </si>
  <si>
    <t>COMUNIDAD PUEBLO NUEVO</t>
  </si>
  <si>
    <t>569</t>
  </si>
  <si>
    <t>81710094 - SAN JUAN</t>
  </si>
  <si>
    <t>SAN JUAN</t>
  </si>
  <si>
    <t>BARRIO SAN JUAN AV. PERIMETRAL Nº 3</t>
  </si>
  <si>
    <t>570</t>
  </si>
  <si>
    <t>81710098 - VIRGEN DEL CARMEN</t>
  </si>
  <si>
    <t>SAN ISIDRO</t>
  </si>
  <si>
    <t>571</t>
  </si>
  <si>
    <t>81710037 - 2 DE AGOSTO DE SAN ISIDRO</t>
  </si>
  <si>
    <t>572</t>
  </si>
  <si>
    <t>81710112 - SAN ISIDRO</t>
  </si>
  <si>
    <t>573</t>
  </si>
  <si>
    <t>81710133 - PROF. BLANCA PEÑARRIETA</t>
  </si>
  <si>
    <t>CAMINO ANTIGUO A VILLAMONTES ESQ. CAMINO A CAÑON OCULTO</t>
  </si>
  <si>
    <t>574</t>
  </si>
  <si>
    <t>61710021 - LA MORA</t>
  </si>
  <si>
    <t>LA MORA</t>
  </si>
  <si>
    <t>575</t>
  </si>
  <si>
    <t>61710091 - SAUSAL</t>
  </si>
  <si>
    <t>SAUSAL</t>
  </si>
  <si>
    <t>576</t>
  </si>
  <si>
    <t>61710093 - MORA VIEJA</t>
  </si>
  <si>
    <t>MORA VIEJA</t>
  </si>
  <si>
    <t>577</t>
  </si>
  <si>
    <t>81710047 - LIMITAS</t>
  </si>
  <si>
    <t>LIMITAS CAIPITANI</t>
  </si>
  <si>
    <t>578</t>
  </si>
  <si>
    <t>81710130 - KOEMAGUAZU</t>
  </si>
  <si>
    <t>COMUNIDAD LAGUNA CHICA</t>
  </si>
  <si>
    <t>CARRETERA LA GRAMPA - LAGUNA CHICA</t>
  </si>
  <si>
    <t>579</t>
  </si>
  <si>
    <t>61710092 - ANTEZANA</t>
  </si>
  <si>
    <t>ANTEZANA</t>
  </si>
  <si>
    <t>580</t>
  </si>
  <si>
    <t>61710022 - LA PURISIMA</t>
  </si>
  <si>
    <t>581</t>
  </si>
  <si>
    <t>81710030 - 27 DE MAYO</t>
  </si>
  <si>
    <t>LA GRAMPA</t>
  </si>
  <si>
    <t>582</t>
  </si>
  <si>
    <t>81710120 - 19 DE MARZO</t>
  </si>
  <si>
    <t>norte</t>
  </si>
  <si>
    <t>comunidad la grampa</t>
  </si>
  <si>
    <t>583</t>
  </si>
  <si>
    <t>61710037 - CREVAUX SUD</t>
  </si>
  <si>
    <t>CREVAUX SUD</t>
  </si>
  <si>
    <t>584</t>
  </si>
  <si>
    <t>61710036 - CREVAUX NORTE</t>
  </si>
  <si>
    <t>CREVAUX NORTE</t>
  </si>
  <si>
    <t>585</t>
  </si>
  <si>
    <t>61710038 - YUCHAN</t>
  </si>
  <si>
    <t>YUCHAN</t>
  </si>
  <si>
    <t>586</t>
  </si>
  <si>
    <t>61710032 - EL RETIRO</t>
  </si>
  <si>
    <t>EL RETIRO</t>
  </si>
  <si>
    <t>587</t>
  </si>
  <si>
    <t>81710023 - CAÑON OCULTO</t>
  </si>
  <si>
    <t>CAÑON OCULTO</t>
  </si>
  <si>
    <t>588</t>
  </si>
  <si>
    <t>81710022 - 12 DE AGOSTO</t>
  </si>
  <si>
    <t>CAMPO PAJOSO</t>
  </si>
  <si>
    <t>589</t>
  </si>
  <si>
    <t>81710126 - 12 DE AGOSTO II</t>
  </si>
  <si>
    <t>590</t>
  </si>
  <si>
    <t>81710085 - LIBERTADOR SIMON BOLIVAR 2</t>
  </si>
  <si>
    <t>BARRIO NUEVO</t>
  </si>
  <si>
    <t>CALLE 106 ENTRE 12 Y 13</t>
  </si>
  <si>
    <t>591</t>
  </si>
  <si>
    <t>81710035 - LIBERTADOR SIMON BOLIVAR 1</t>
  </si>
  <si>
    <t>592</t>
  </si>
  <si>
    <t>81710079 - GRAL. MANUEL BELGRANO TARDE</t>
  </si>
  <si>
    <t>CALLE SUCRE Y MARTIN BARROSO</t>
  </si>
  <si>
    <t>593</t>
  </si>
  <si>
    <t>81710018 - GRAL. MANUEL BELGRANO MAÑANA</t>
  </si>
  <si>
    <t>594</t>
  </si>
  <si>
    <t>81710009 - JOSE MARIANO SERRANO MAÑANA</t>
  </si>
  <si>
    <t>595</t>
  </si>
  <si>
    <t>81710062 - JOSE MARIANO SERRANO TARDE</t>
  </si>
  <si>
    <t>596</t>
  </si>
  <si>
    <t>81710013 - CNL. MIGUEL ESTENSSORO TARDE</t>
  </si>
  <si>
    <t>SANTA CRUZ Y CAMPERO</t>
  </si>
  <si>
    <t>597</t>
  </si>
  <si>
    <t>81710014 - CNL. MIGUEL ESTENSSORO MAÑANA</t>
  </si>
  <si>
    <t>598</t>
  </si>
  <si>
    <t>81710127 - JUANA AZURDUY DE PADILLA II</t>
  </si>
  <si>
    <t>ATLETICO NORTE</t>
  </si>
  <si>
    <t>CALLE COMERCIO S/N</t>
  </si>
  <si>
    <t>599</t>
  </si>
  <si>
    <t>81710011 - JUANA AZURDUY DE PADILLA</t>
  </si>
  <si>
    <t>600</t>
  </si>
  <si>
    <t>81710010 - CLUB DE LEONES</t>
  </si>
  <si>
    <t>JORGE TASSAKIS S/N ESQ. ABAROA 1</t>
  </si>
  <si>
    <t>601</t>
  </si>
  <si>
    <t>81710103 - CLUB DE LEONES II</t>
  </si>
  <si>
    <t>602</t>
  </si>
  <si>
    <t>81710118 - MCAL. SUCRE TURNO TARDE</t>
  </si>
  <si>
    <t>PACARA</t>
  </si>
  <si>
    <t>AV. SAN MARTIN FINAL NORTE ENTRE CALLES 14 Y 15</t>
  </si>
  <si>
    <t>603</t>
  </si>
  <si>
    <t>81710088 - MCAL. SUCRE</t>
  </si>
  <si>
    <t>604</t>
  </si>
  <si>
    <t>81710066 - ADVENTISTA ESPAADY</t>
  </si>
  <si>
    <t>CALLE SAN PEDRO ESQUINA COMERCIO N° 250</t>
  </si>
  <si>
    <t>605</t>
  </si>
  <si>
    <t>81710006 - RAUL ANTELO BOLIVAR</t>
  </si>
  <si>
    <t>CALLE BENI 851</t>
  </si>
  <si>
    <t>606</t>
  </si>
  <si>
    <t>81710007 - REGIMIENTO AROMA</t>
  </si>
  <si>
    <t>607</t>
  </si>
  <si>
    <t>81710083 - RVDO. OLIVERIO PELLICELLI - SECUNDARIA</t>
  </si>
  <si>
    <t>CUIDAD YACUIBA</t>
  </si>
  <si>
    <t>AV. GASEDUCTO ESQUINA HUGO SALAZAR</t>
  </si>
  <si>
    <t>608</t>
  </si>
  <si>
    <t>81710051 - RVDO. OLIVERIO PELLICELLI TURNO MAÑANA</t>
  </si>
  <si>
    <t>609</t>
  </si>
  <si>
    <t>81710096 - LIBERTADOR SIMON BOLIVAR 4</t>
  </si>
  <si>
    <t>CARAPARI ENTRE BERMEJO Y SALADILLO S/N</t>
  </si>
  <si>
    <t>610</t>
  </si>
  <si>
    <t>81710008 - RAQUEL C. DE AVILA</t>
  </si>
  <si>
    <t>CENTRO SUR</t>
  </si>
  <si>
    <t>CALLE CAMPERO ESQ. MARTIN BARROSO</t>
  </si>
  <si>
    <t>611</t>
  </si>
  <si>
    <t>81710116 - RAQUEL C. DE AVILA II</t>
  </si>
  <si>
    <t>612</t>
  </si>
  <si>
    <t>81710054 - NACIONAL PRESIDENTE GERMAN BUSCH</t>
  </si>
  <si>
    <t>RENE MORENO ESQUINA COLON</t>
  </si>
  <si>
    <t>613</t>
  </si>
  <si>
    <t>81710003 - GUIDO VILLAGOMEZ</t>
  </si>
  <si>
    <t>614</t>
  </si>
  <si>
    <t>81710002 - FERROVIARIA</t>
  </si>
  <si>
    <t>615</t>
  </si>
  <si>
    <t>81710016 - NORA GUTIERREZ</t>
  </si>
  <si>
    <t>AVENIDA MANUEL MARZANA ESQUINA CAPITAL ERNESTO WENDE</t>
  </si>
  <si>
    <t>616</t>
  </si>
  <si>
    <t>81710012 - SAGRADO CORAZON DE JESUS SECUNDARIA</t>
  </si>
  <si>
    <t>CENTRAL BARRIO SAN PEDRO</t>
  </si>
  <si>
    <t>JUAN XXIII 440</t>
  </si>
  <si>
    <t>617</t>
  </si>
  <si>
    <t>81710060 - SAGRADO CORAZON DE JESUS PRIMARIA</t>
  </si>
  <si>
    <t>618</t>
  </si>
  <si>
    <t>81710065 - SAGRADO CORAZON DE JESUS</t>
  </si>
  <si>
    <t>619</t>
  </si>
  <si>
    <t>81710067 - BOLIVIA MAÑANA</t>
  </si>
  <si>
    <t>CALLE SANTA CRUZ 1722</t>
  </si>
  <si>
    <t>620</t>
  </si>
  <si>
    <t>81710084 - BOLIVIA TARDE</t>
  </si>
  <si>
    <t>621</t>
  </si>
  <si>
    <t>81710057 - CAMPO GRANDE B</t>
  </si>
  <si>
    <t>CAMPO GRANDE CAMINO VIEJO</t>
  </si>
  <si>
    <t>622</t>
  </si>
  <si>
    <t>81710104 - DEFENSORES DEL CHACO</t>
  </si>
  <si>
    <t>623</t>
  </si>
  <si>
    <t>81710049 - RUFINO SALAZAR</t>
  </si>
  <si>
    <t>EL PALMAR</t>
  </si>
  <si>
    <t>624</t>
  </si>
  <si>
    <t>81710048 - EL PALMAR</t>
  </si>
  <si>
    <t>PALMAR CHICO</t>
  </si>
  <si>
    <t>625</t>
  </si>
  <si>
    <t>81710033 - OJO DEL AGUA</t>
  </si>
  <si>
    <t>OJO DEL AGUA</t>
  </si>
  <si>
    <t>626</t>
  </si>
  <si>
    <t>81710031 - AGUAYRENDA</t>
  </si>
  <si>
    <t>627</t>
  </si>
  <si>
    <t>81710134 - AGUARAGÜE</t>
  </si>
  <si>
    <t>CAMPO GRANDE ZONA OESTE</t>
  </si>
  <si>
    <t>RUTA 9/ BARRIO VIRGEN DE CHAGUAYA</t>
  </si>
  <si>
    <t>628</t>
  </si>
  <si>
    <t>81710108 - NUEVO AMANECER</t>
  </si>
  <si>
    <t>COLONIA DEL SUR</t>
  </si>
  <si>
    <t>629</t>
  </si>
  <si>
    <t>81710041 - VILLA PRIMAVERA</t>
  </si>
  <si>
    <t>VILLA PRIMAVERA</t>
  </si>
  <si>
    <t>630</t>
  </si>
  <si>
    <t>81710129 - PROF. PASTOR GRAGEDA</t>
  </si>
  <si>
    <t>CMD. VILLA EL CARMEN</t>
  </si>
  <si>
    <t>631</t>
  </si>
  <si>
    <t>81710029 - VILLA EL CARMEN</t>
  </si>
  <si>
    <t>632</t>
  </si>
  <si>
    <t>81710128 - JUAN EVO MORALES AYMA</t>
  </si>
  <si>
    <t>TIERRAS NUEVAS</t>
  </si>
  <si>
    <t>TIERRAS NUEVAS - LA QUEBRADA</t>
  </si>
  <si>
    <t>633</t>
  </si>
  <si>
    <t>81710058 - TIERRAS NUEVAS</t>
  </si>
  <si>
    <t>634</t>
  </si>
  <si>
    <t>81710106 - LA VERTIENTE</t>
  </si>
  <si>
    <t>SURIS - SOTOS</t>
  </si>
  <si>
    <t>635</t>
  </si>
  <si>
    <t>81710032 - LOS SOTOS</t>
  </si>
  <si>
    <t>LOS SOTOS LOS SURIS</t>
  </si>
  <si>
    <t>636</t>
  </si>
  <si>
    <t>81710119 - 6 DE ABRIL QUEBRACHAL NUEVO</t>
  </si>
  <si>
    <t>QUEBRACHAL NUEVO</t>
  </si>
  <si>
    <t>637</t>
  </si>
  <si>
    <t>81710038 - HEROES DEL BOQUERON</t>
  </si>
  <si>
    <t>SANANDITA</t>
  </si>
  <si>
    <t>638</t>
  </si>
  <si>
    <t>81710113 - VILLA SAN ANTONIO</t>
  </si>
  <si>
    <t>COMUNIDAD VILLA SAN ANTONIO</t>
  </si>
  <si>
    <t>639</t>
  </si>
  <si>
    <t>81710028 - SAN FRANCISCO DEL INTI</t>
  </si>
  <si>
    <t>CMD. SAN FRANCISCO DEL INTI</t>
  </si>
  <si>
    <t>640</t>
  </si>
  <si>
    <t>81710110 - SANANDITA VIEJO</t>
  </si>
  <si>
    <t>SANANDITA VIEJO</t>
  </si>
  <si>
    <t>641</t>
  </si>
  <si>
    <t>81710036 - SACHAPERA</t>
  </si>
  <si>
    <t>SACHAPERA</t>
  </si>
  <si>
    <t>642</t>
  </si>
  <si>
    <t>81710101 - 1ERO DE MAYO</t>
  </si>
  <si>
    <t>LAS ABRAS</t>
  </si>
  <si>
    <t>643</t>
  </si>
  <si>
    <t>81710115 - 23 DE MARZO</t>
  </si>
  <si>
    <t>YAGUACUA</t>
  </si>
  <si>
    <t>COMUNIDAD YAGUACUA</t>
  </si>
  <si>
    <t>644</t>
  </si>
  <si>
    <t>81710042 - YAGUACUA</t>
  </si>
  <si>
    <t>645</t>
  </si>
  <si>
    <t>81710040 - VILLA INGAVI</t>
  </si>
  <si>
    <t>VILLA INGAVI</t>
  </si>
  <si>
    <t>646</t>
  </si>
  <si>
    <t>81710114 - EL CHIRIMOYAL</t>
  </si>
  <si>
    <t>COMUNIDAD EL CHIRIMOYAL</t>
  </si>
  <si>
    <t>647</t>
  </si>
  <si>
    <t>81710090 - 15 DE ABRIL DE TATARENDA</t>
  </si>
  <si>
    <t>CMD. TATARENDA</t>
  </si>
  <si>
    <t>648</t>
  </si>
  <si>
    <t>81710039 - SUNCHAL</t>
  </si>
  <si>
    <t>SUNCHAL</t>
  </si>
  <si>
    <t>649</t>
  </si>
  <si>
    <t>81710046 - ITAVICUA</t>
  </si>
  <si>
    <t>ITAVICUA</t>
  </si>
  <si>
    <t>650</t>
  </si>
  <si>
    <t>81710099 - YATEBUTE LOS NARANJOS</t>
  </si>
  <si>
    <t>YATEBUTE LOS NARANJOS</t>
  </si>
  <si>
    <t>651</t>
  </si>
  <si>
    <t>81710045 - TIMBOY TIGUASU</t>
  </si>
  <si>
    <t>TIMBOY TIGUASU</t>
  </si>
  <si>
    <t>652</t>
  </si>
  <si>
    <t>81710097 - LA FUERZA DE LA SOLIDARIDAD</t>
  </si>
  <si>
    <t>PALMITO TIMBOY</t>
  </si>
  <si>
    <t>653</t>
  </si>
  <si>
    <t>81710111 - KANDIRE</t>
  </si>
  <si>
    <t>TIMBOY TIGUAZU LA BRECHA</t>
  </si>
  <si>
    <t>654</t>
  </si>
  <si>
    <t>81710100 - QUINCHAU</t>
  </si>
  <si>
    <t>QUINCHAO</t>
  </si>
  <si>
    <t>JUAN XXIII 549 (ENTRE CALLES BALLIVIAN Y AVAROA)</t>
  </si>
  <si>
    <t>655</t>
  </si>
  <si>
    <t>81710109 - HEROES DE PANANTY</t>
  </si>
  <si>
    <t>PANANTI</t>
  </si>
  <si>
    <t>656</t>
  </si>
  <si>
    <t>81710107 - ARAKUARENDA</t>
  </si>
  <si>
    <t>PANANTINI</t>
  </si>
  <si>
    <t>657</t>
  </si>
  <si>
    <t>81710026 - EL BARRIAL</t>
  </si>
  <si>
    <t>CMD. EL BARRIAL</t>
  </si>
  <si>
    <t>658</t>
  </si>
  <si>
    <t>71720046 - 25 DE ENERO</t>
  </si>
  <si>
    <t>ARROZALES</t>
  </si>
  <si>
    <t>COMUNIDAD 25 DE ENERO</t>
  </si>
  <si>
    <t>659</t>
  </si>
  <si>
    <t>71720050 - EL NUEVE</t>
  </si>
  <si>
    <t>COMUNIDAD EL NUEVE</t>
  </si>
  <si>
    <t>SOBRE LA CARRETERA AL COMPLEJO TURISTICO EL CHORRO</t>
  </si>
  <si>
    <t>660</t>
  </si>
  <si>
    <t>71720029 - ARROZALES</t>
  </si>
  <si>
    <t>LOC. ARROZALES</t>
  </si>
  <si>
    <t>661</t>
  </si>
  <si>
    <t>71720013 - BARREDERO</t>
  </si>
  <si>
    <t>BARREDERO</t>
  </si>
  <si>
    <t>662</t>
  </si>
  <si>
    <t>71720031 - OCTAVIO CAMPERO ECHAZU</t>
  </si>
  <si>
    <t>AVENIDA LUIS FUENTES 288</t>
  </si>
  <si>
    <t>663</t>
  </si>
  <si>
    <t>71720049 - CAÑADON BUENA VISTA</t>
  </si>
  <si>
    <t>COMUNIDAD CAÑADON BUENA VISTA</t>
  </si>
  <si>
    <t>CAÑADON BUENA VISTA</t>
  </si>
  <si>
    <t>664</t>
  </si>
  <si>
    <t>71720020 - EL TORO</t>
  </si>
  <si>
    <t>EL TORO</t>
  </si>
  <si>
    <t>665</t>
  </si>
  <si>
    <t>71720045 - QUEBRADA CHICA</t>
  </si>
  <si>
    <t>QUEBRADA CHICA</t>
  </si>
  <si>
    <t>666</t>
  </si>
  <si>
    <t>71720015 - CANDADO GRANDE</t>
  </si>
  <si>
    <t>CANDADO GRANDE</t>
  </si>
  <si>
    <t>667</t>
  </si>
  <si>
    <t>71720018 - SANTA ROSA</t>
  </si>
  <si>
    <t>668</t>
  </si>
  <si>
    <t>71720043 - VILLA NUEVA</t>
  </si>
  <si>
    <t>COMUNIDAD VILLA NUEVA</t>
  </si>
  <si>
    <t>669</t>
  </si>
  <si>
    <t>71720021 - CAMPO GRANDE</t>
  </si>
  <si>
    <t>670</t>
  </si>
  <si>
    <t>71720022 - NARANJITOS</t>
  </si>
  <si>
    <t>NARANJITOS</t>
  </si>
  <si>
    <t>671</t>
  </si>
  <si>
    <t>71720023 - PORCELANA</t>
  </si>
  <si>
    <t>PORCELANA BAJO</t>
  </si>
  <si>
    <t>672</t>
  </si>
  <si>
    <t>71720014 - CANDADITOS</t>
  </si>
  <si>
    <t>CANDADO CHICO</t>
  </si>
  <si>
    <t>673</t>
  </si>
  <si>
    <t>71720016 - FLOR DE ORO</t>
  </si>
  <si>
    <t>FLOR DE ORO</t>
  </si>
  <si>
    <t>674</t>
  </si>
  <si>
    <t>71720048 - NARANJO DULCE</t>
  </si>
  <si>
    <t>NARANJO DULCE</t>
  </si>
  <si>
    <t>675</t>
  </si>
  <si>
    <t>81720018 - LOS POZOS</t>
  </si>
  <si>
    <t>LOS POZOS</t>
  </si>
  <si>
    <t>676</t>
  </si>
  <si>
    <t>71720047 - LA FLORIDA</t>
  </si>
  <si>
    <t>COMUNIDAD FLORIDA</t>
  </si>
  <si>
    <t>677</t>
  </si>
  <si>
    <t>71720051 - OCTAVIO CAMPERO ECHAZU II</t>
  </si>
  <si>
    <t>678</t>
  </si>
  <si>
    <t>71720032 - EDUARDO ABAROA</t>
  </si>
  <si>
    <t>GENOVEVA RIOS</t>
  </si>
  <si>
    <t>679</t>
  </si>
  <si>
    <t>71720024 - 25 DE MAYO</t>
  </si>
  <si>
    <t>GUALBERTO VILLARROEL 333</t>
  </si>
  <si>
    <t>680</t>
  </si>
  <si>
    <t>71720025 - BOLIVIA DIURNO</t>
  </si>
  <si>
    <t>PETROLERO</t>
  </si>
  <si>
    <t>681</t>
  </si>
  <si>
    <t>71720058 - MCAL. ANDRES DE SANTA CRUZ TURNO TARDE</t>
  </si>
  <si>
    <t>GUALBERTO VILLARROEL n 0283</t>
  </si>
  <si>
    <t>682</t>
  </si>
  <si>
    <t>71720007 - MCAL. ANDRES DE SANTA CRUZ</t>
  </si>
  <si>
    <t>683</t>
  </si>
  <si>
    <t>71720055 - TARIJA TURNO TARDE</t>
  </si>
  <si>
    <t>LA PAZ Y GUALBERTO VILLARROEL</t>
  </si>
  <si>
    <t>684</t>
  </si>
  <si>
    <t>71720006 - LIBERTADOR SIMON BOLIVAR</t>
  </si>
  <si>
    <t>685</t>
  </si>
  <si>
    <t>71720026 - BOLIVIA</t>
  </si>
  <si>
    <t>686</t>
  </si>
  <si>
    <t>71720003 - TARIJA</t>
  </si>
  <si>
    <t>687</t>
  </si>
  <si>
    <t>71720010 - 8 DE SEPTIEMBRE</t>
  </si>
  <si>
    <t>MOTO MENDEZ</t>
  </si>
  <si>
    <t>HEROES DEL CHACO ESQUINA COCHABAMBA</t>
  </si>
  <si>
    <t>688</t>
  </si>
  <si>
    <t>71720060 - 8 DE SEPTIEMBRE SECUNDARIO</t>
  </si>
  <si>
    <t>689</t>
  </si>
  <si>
    <t>71720001 - OSCAR ALFARO</t>
  </si>
  <si>
    <t>690</t>
  </si>
  <si>
    <t>71720005 - GUIDO VILLAGOMEZ</t>
  </si>
  <si>
    <t>AVENIDA BOLIVAR S/N</t>
  </si>
  <si>
    <t>691</t>
  </si>
  <si>
    <t>71720056 - GUIDO VILLAGOMEZ SECUNDARIO</t>
  </si>
  <si>
    <t>692</t>
  </si>
  <si>
    <t>71720004 - ANTONIO JOSE DE SUCRE</t>
  </si>
  <si>
    <t>693</t>
  </si>
  <si>
    <t>71720057 - ANTONIO JOSE DE SUCRE II</t>
  </si>
  <si>
    <t>694</t>
  </si>
  <si>
    <t>71720008 - AULIO ARAOZ</t>
  </si>
  <si>
    <t>ORURO</t>
  </si>
  <si>
    <t>695</t>
  </si>
  <si>
    <t>71720017 - LA ESPERANZA</t>
  </si>
  <si>
    <t>RUTA AL INGENIO</t>
  </si>
  <si>
    <t>696</t>
  </si>
  <si>
    <t>71720019 - JOSE MARIA LINARES</t>
  </si>
  <si>
    <t>COL. LINARES</t>
  </si>
  <si>
    <t>697</t>
  </si>
  <si>
    <t>71710052 - 12 DE ABRIL</t>
  </si>
  <si>
    <t>BUENA VISTA</t>
  </si>
  <si>
    <t>COMUNIDAD BUENA VISTA A 33 KM. DE CARAPARI</t>
  </si>
  <si>
    <t>698</t>
  </si>
  <si>
    <t>71710015 - SAN ALBERTO</t>
  </si>
  <si>
    <t>CMD. SAN ALBERTO</t>
  </si>
  <si>
    <t>699</t>
  </si>
  <si>
    <t>71710019 - 10 DE JUNIO</t>
  </si>
  <si>
    <t>MOLINO VIEJO</t>
  </si>
  <si>
    <t>700</t>
  </si>
  <si>
    <t>71710013 - CELSO RAFFAELLI</t>
  </si>
  <si>
    <t>CMD. LOMA ALTA</t>
  </si>
  <si>
    <t>701</t>
  </si>
  <si>
    <t>71710055 - 3 DE NOVIEMBRE</t>
  </si>
  <si>
    <t>COMUNIDAD LAYME - SAN MARTIN</t>
  </si>
  <si>
    <t>702</t>
  </si>
  <si>
    <t>71710058 - 15 DE ABRIL DE LAIME</t>
  </si>
  <si>
    <t>CAMINO CARRETERA A TARIJA</t>
  </si>
  <si>
    <t>703</t>
  </si>
  <si>
    <t>71710011 - BOLIVIA DE CARAPARI</t>
  </si>
  <si>
    <t>CMD. ITAPERENDA</t>
  </si>
  <si>
    <t>704</t>
  </si>
  <si>
    <t>71710049 - PETRONA SANGUINO</t>
  </si>
  <si>
    <t>COMUNIDAD EL COMUN</t>
  </si>
  <si>
    <t>705</t>
  </si>
  <si>
    <t>71710029 - 15 DE ABRIL DE CORTADERAL</t>
  </si>
  <si>
    <t>CMD. CORTADERAL</t>
  </si>
  <si>
    <t>706</t>
  </si>
  <si>
    <t>71710021 - VILLA DEL CARMEN</t>
  </si>
  <si>
    <t>CHIRIMOLLAR</t>
  </si>
  <si>
    <t>707</t>
  </si>
  <si>
    <t>71710041 - BUEN RETIRO</t>
  </si>
  <si>
    <t>BUEN RETIRO</t>
  </si>
  <si>
    <t>708</t>
  </si>
  <si>
    <t>71710007 - CARMEN ROSA VALDEZ</t>
  </si>
  <si>
    <t>CAMPO LARGO</t>
  </si>
  <si>
    <t>709</t>
  </si>
  <si>
    <t>71710044 - 21 DE SEPTIEMBRE</t>
  </si>
  <si>
    <t>CMD. BARRO NEGRO</t>
  </si>
  <si>
    <t>710</t>
  </si>
  <si>
    <t>71710003 - 3 DE MAYO MAÑANA</t>
  </si>
  <si>
    <t>CALLE BOLIVAR</t>
  </si>
  <si>
    <t>711</t>
  </si>
  <si>
    <t>71710008 - JOSE ANTONIO DE SUCRE</t>
  </si>
  <si>
    <t>CMD. CAÑAVERAL</t>
  </si>
  <si>
    <t>712</t>
  </si>
  <si>
    <t>71710054 - DIVINO NIÑO</t>
  </si>
  <si>
    <t>CALLE COMERCIO ESQUINA 25 DE MAYO</t>
  </si>
  <si>
    <t>713</t>
  </si>
  <si>
    <t>71710037 - MANUEL CUELLAR</t>
  </si>
  <si>
    <t>CALLE 25 DE MAYO ESQUINA COMERCIO</t>
  </si>
  <si>
    <t>714</t>
  </si>
  <si>
    <t>71710046 - KARAPARI</t>
  </si>
  <si>
    <t>CALLE CAMPERO ESQUINA AVENIDA CIRCUNVALACION</t>
  </si>
  <si>
    <t>715</t>
  </si>
  <si>
    <t>71710047 - HITO 22 CAMPO LARGO</t>
  </si>
  <si>
    <t>HITO 22 CAMPO LARGO</t>
  </si>
  <si>
    <t>716</t>
  </si>
  <si>
    <t>71710050 - 17 DE AGOSTO</t>
  </si>
  <si>
    <t>COMUNIDAD YACUNDA</t>
  </si>
  <si>
    <t>717</t>
  </si>
  <si>
    <t>71710020 - 27 DE MAYO DE SAN NICOLAS</t>
  </si>
  <si>
    <t>718</t>
  </si>
  <si>
    <t>71710032 - JUANA AZURDUY DE PADILLA</t>
  </si>
  <si>
    <t>LECHERONAL</t>
  </si>
  <si>
    <t>719</t>
  </si>
  <si>
    <t>71710026 - BERETY CHACO</t>
  </si>
  <si>
    <t>BERETY CHACO</t>
  </si>
  <si>
    <t>720</t>
  </si>
  <si>
    <t>71710051 - AGUARAGUE</t>
  </si>
  <si>
    <t>SAN ANTONIO DE TIMBOY</t>
  </si>
  <si>
    <t>PARRAL</t>
  </si>
  <si>
    <t>721</t>
  </si>
  <si>
    <t>71710018 - 21 DE SEPTIEMBRE DE TIMBOY</t>
  </si>
  <si>
    <t>CMD. TIMBOY</t>
  </si>
  <si>
    <t>722</t>
  </si>
  <si>
    <t>71710010 - BOLIVIA DE IÑIGUAZU</t>
  </si>
  <si>
    <t>CMD. IIÑIGUAZU</t>
  </si>
  <si>
    <t>723</t>
  </si>
  <si>
    <t>71710027 - LITORAL</t>
  </si>
  <si>
    <t>CANTO DEL AGUA</t>
  </si>
  <si>
    <t>724</t>
  </si>
  <si>
    <t>71710045 - FRAY QUEBRACHO</t>
  </si>
  <si>
    <t>CMD. ITAU</t>
  </si>
  <si>
    <t>725</t>
  </si>
  <si>
    <t>71710039 - 12 DE AGOSTO DE CAÑADA ANCHA</t>
  </si>
  <si>
    <t>CAÑADA ANCHA</t>
  </si>
  <si>
    <t>726</t>
  </si>
  <si>
    <t>71710009 - 6 DE AGOSTO DE FUERTE VIEJO</t>
  </si>
  <si>
    <t>CMD. FUERTE VIEJO</t>
  </si>
  <si>
    <t>727</t>
  </si>
  <si>
    <t>71710014 - ÑACAGUAZU</t>
  </si>
  <si>
    <t>CMD. ÑACAGUAZU</t>
  </si>
  <si>
    <t>728</t>
  </si>
  <si>
    <t>71710022 - 27 DE MAYO DE LAGUNITAS</t>
  </si>
  <si>
    <t>CMD. LAGUNITAS</t>
  </si>
  <si>
    <t>729</t>
  </si>
  <si>
    <t>71710028 - JESUS DE NAZARENO</t>
  </si>
  <si>
    <t>NAZARENO</t>
  </si>
  <si>
    <t>730</t>
  </si>
  <si>
    <t>71710038 - ANTONIANO DE SALADILLO</t>
  </si>
  <si>
    <t>731</t>
  </si>
  <si>
    <t>71710030 - LIDIA GALARZA</t>
  </si>
  <si>
    <t>732</t>
  </si>
  <si>
    <t>71710001 - ANTOFAGASTA</t>
  </si>
  <si>
    <t>733</t>
  </si>
  <si>
    <t>71710006 - 12 DE AGOSTO</t>
  </si>
  <si>
    <t>BOYUY</t>
  </si>
  <si>
    <t>734</t>
  </si>
  <si>
    <t>71710043 - 6 DE AGOSTO</t>
  </si>
  <si>
    <t>735</t>
  </si>
  <si>
    <t>71710031 - 2 DE AGOSTO</t>
  </si>
  <si>
    <t>CMD. LAS SIDRAS</t>
  </si>
  <si>
    <t>736</t>
  </si>
  <si>
    <t>71710002 - 27 DE MAYO DE ZAPATERA</t>
  </si>
  <si>
    <t>ZAPATERA NORTE</t>
  </si>
  <si>
    <t>737</t>
  </si>
  <si>
    <t>71710004 - 15 DE ABRIL DE CAÑITAS</t>
  </si>
  <si>
    <t>738</t>
  </si>
  <si>
    <t>71710024 - 21 DE SEPTIEMBRE DE RIO NEGRO</t>
  </si>
  <si>
    <t>739</t>
  </si>
  <si>
    <t>71710016 - 3 DE MAYO DEL SALITRAL</t>
  </si>
  <si>
    <t>SALITRAL</t>
  </si>
  <si>
    <t>740</t>
  </si>
  <si>
    <t>71710012 - EUSTAQUIO MENDEZ</t>
  </si>
  <si>
    <t>741</t>
  </si>
  <si>
    <t>71710005 - SANTA ROSA DE AGUA BLANCA</t>
  </si>
  <si>
    <t>SANTA ROSA DE AGUA BLANCA</t>
  </si>
  <si>
    <t>742</t>
  </si>
  <si>
    <t>71710040 - SAN JUAN</t>
  </si>
  <si>
    <t>SAUSALITO</t>
  </si>
  <si>
    <t>743</t>
  </si>
  <si>
    <t>71710017 - SANTA ROSA</t>
  </si>
  <si>
    <t>CMD. SANTA ROSA</t>
  </si>
  <si>
    <t>744</t>
  </si>
  <si>
    <t>71710042 - VIRGEN DE FATIMA</t>
  </si>
  <si>
    <t>LA ABRA DE LA CRUZ</t>
  </si>
  <si>
    <t>745</t>
  </si>
  <si>
    <t>71690052 - EDUARDO ABAROA</t>
  </si>
  <si>
    <t>PIRCA CANCHA</t>
  </si>
  <si>
    <t>746</t>
  </si>
  <si>
    <t>71690049 - VILLA NUEVA</t>
  </si>
  <si>
    <t>VILLA NUEVA</t>
  </si>
  <si>
    <t>747</t>
  </si>
  <si>
    <t>71690005 - CIENEGUILLAS</t>
  </si>
  <si>
    <t>748</t>
  </si>
  <si>
    <t>71690033 - CORRAL GRANDE</t>
  </si>
  <si>
    <t>CORRAL GRANDE</t>
  </si>
  <si>
    <t>749</t>
  </si>
  <si>
    <t>71690047 - SECUNDINO UGARTE DURAN</t>
  </si>
  <si>
    <t>LA PARROQUIA</t>
  </si>
  <si>
    <t>750</t>
  </si>
  <si>
    <t>71690066 - EL OBISPO DEL CARMEN</t>
  </si>
  <si>
    <t>EL OBISPO DEL CARMEN</t>
  </si>
  <si>
    <t>751</t>
  </si>
  <si>
    <t>71690045 - SANTA ANA DE AGUA RICA</t>
  </si>
  <si>
    <t>SANTA ANA DE AGUA RICA</t>
  </si>
  <si>
    <t>752</t>
  </si>
  <si>
    <t>71690053 - MCAL. ANTONIO JOSE DE SUCRE</t>
  </si>
  <si>
    <t>PUESTO GRANDE</t>
  </si>
  <si>
    <t>753</t>
  </si>
  <si>
    <t>71690041 - MONTE GRANDE</t>
  </si>
  <si>
    <t>MONTE GRANDE</t>
  </si>
  <si>
    <t>754</t>
  </si>
  <si>
    <t>71690048 - TRES CRUCES</t>
  </si>
  <si>
    <t>TRES CRUCES</t>
  </si>
  <si>
    <t>755</t>
  </si>
  <si>
    <t>71690001 - ANDRES ZAMORA ADETT DEL CARRIZAL</t>
  </si>
  <si>
    <t>CARRIZAL</t>
  </si>
  <si>
    <t>756</t>
  </si>
  <si>
    <t>71690068 - 12 DE ABRIL</t>
  </si>
  <si>
    <t>SEPTADAS</t>
  </si>
  <si>
    <t>CARRETERA INTERDEPARTAMENTAL</t>
  </si>
  <si>
    <t>757</t>
  </si>
  <si>
    <t>71690070 - OVANDO</t>
  </si>
  <si>
    <t>CAMINO CARRETERO CARRIZAL - LA VERDIGUERA</t>
  </si>
  <si>
    <t>LOCALIDAD OVANDO</t>
  </si>
  <si>
    <t>758</t>
  </si>
  <si>
    <t>71690042 - POMPEYA</t>
  </si>
  <si>
    <t>POMPEYA</t>
  </si>
  <si>
    <t>759</t>
  </si>
  <si>
    <t>71690036 - 1RO. DE JULIO</t>
  </si>
  <si>
    <t>ZONA NORTE FRENTE A LA CANCHA DE FUTBOL</t>
  </si>
  <si>
    <t>760</t>
  </si>
  <si>
    <t>71690050 - COLPAYITO</t>
  </si>
  <si>
    <t>CMD. COLPAYITO</t>
  </si>
  <si>
    <t>761</t>
  </si>
  <si>
    <t>71690054 - SAN MIGUEL</t>
  </si>
  <si>
    <t>762</t>
  </si>
  <si>
    <t>71690060 - CAZON PAMPA</t>
  </si>
  <si>
    <t>CAZON PAMPA</t>
  </si>
  <si>
    <t>763</t>
  </si>
  <si>
    <t>71690069 - ANIMAS</t>
  </si>
  <si>
    <t>COMUNIDAD ANIMAS</t>
  </si>
  <si>
    <t>764</t>
  </si>
  <si>
    <t>71690051 - JESUS ZAMORA</t>
  </si>
  <si>
    <t>CHAYAZA</t>
  </si>
  <si>
    <t>765</t>
  </si>
  <si>
    <t>71690032 - CONDOR HUASI B</t>
  </si>
  <si>
    <t>CMD. CONDOR HUASI</t>
  </si>
  <si>
    <t>766</t>
  </si>
  <si>
    <t>71690013 - SAN ANTONIO DE CURQUI</t>
  </si>
  <si>
    <t>SAN ANTONIO DE CURQUI</t>
  </si>
  <si>
    <t>767</t>
  </si>
  <si>
    <t>71690067 - SAN JOSE DE CURQUI</t>
  </si>
  <si>
    <t>CURQUI</t>
  </si>
  <si>
    <t>768</t>
  </si>
  <si>
    <t>71690018 - HUARMACHI</t>
  </si>
  <si>
    <t>HUARMACHI</t>
  </si>
  <si>
    <t>769</t>
  </si>
  <si>
    <t>71690004 - CHINCHILLA</t>
  </si>
  <si>
    <t>CHINCHILLA</t>
  </si>
  <si>
    <t>770</t>
  </si>
  <si>
    <t>71690037 - IRCALAYA</t>
  </si>
  <si>
    <t>IRCALAYA</t>
  </si>
  <si>
    <t>771</t>
  </si>
  <si>
    <t>71690007 - CAMPANARIO</t>
  </si>
  <si>
    <t>772</t>
  </si>
  <si>
    <t>71690031 - CAROLINA</t>
  </si>
  <si>
    <t>CAROLINA</t>
  </si>
  <si>
    <t>773</t>
  </si>
  <si>
    <t>71690003 - CHILCAYO</t>
  </si>
  <si>
    <t>CHILCAYO</t>
  </si>
  <si>
    <t>774</t>
  </si>
  <si>
    <t>71690011 - CHORCOYA MENDEZ</t>
  </si>
  <si>
    <t>CMD. CHORCOYA MENDEZ</t>
  </si>
  <si>
    <t>775</t>
  </si>
  <si>
    <t>71690014 - EL MOLINO</t>
  </si>
  <si>
    <t>CMD. EL MOLINO</t>
  </si>
  <si>
    <t>776</t>
  </si>
  <si>
    <t>71690015 - EL PUESTO</t>
  </si>
  <si>
    <t>777</t>
  </si>
  <si>
    <t>71690038 - FRANZ TAMAYO</t>
  </si>
  <si>
    <t>778</t>
  </si>
  <si>
    <t>71690064 - TARIJA</t>
  </si>
  <si>
    <t>779</t>
  </si>
  <si>
    <t>71690023 - PAPACHACRA</t>
  </si>
  <si>
    <t>CMD. PAPACHACRA</t>
  </si>
  <si>
    <t>780</t>
  </si>
  <si>
    <t>71690025 - PUEBLO NUEVO</t>
  </si>
  <si>
    <t>CMD. PUEBLO NUEVO</t>
  </si>
  <si>
    <t>781</t>
  </si>
  <si>
    <t>71690026 - QUEBRADA GRANDE</t>
  </si>
  <si>
    <t>QUEBRADA GRANDE</t>
  </si>
  <si>
    <t>782</t>
  </si>
  <si>
    <t>71690027 - SAMA</t>
  </si>
  <si>
    <t>CMD. SAMA</t>
  </si>
  <si>
    <t>783</t>
  </si>
  <si>
    <t>71690028 - SAN ANTONIO</t>
  </si>
  <si>
    <t>CMD. SAN ANTONIO</t>
  </si>
  <si>
    <t>784</t>
  </si>
  <si>
    <t>71690044 - SAN LORENCITO</t>
  </si>
  <si>
    <t>785</t>
  </si>
  <si>
    <t>71690062 - SAN ROQUE</t>
  </si>
  <si>
    <t>CMD. SAN ROQUE</t>
  </si>
  <si>
    <t>786</t>
  </si>
  <si>
    <t>71690034 - LA MISION</t>
  </si>
  <si>
    <t>CAÑA CRUZ</t>
  </si>
  <si>
    <t>787</t>
  </si>
  <si>
    <t>71690020 - PAICHO CENTRO</t>
  </si>
  <si>
    <t>CMD. PAICHO CENTRO</t>
  </si>
  <si>
    <t>788</t>
  </si>
  <si>
    <t>71690016 - HORNOS</t>
  </si>
  <si>
    <t>CMD. HORNOS</t>
  </si>
  <si>
    <t>789</t>
  </si>
  <si>
    <t>71690029 - TUCTAPARI</t>
  </si>
  <si>
    <t>TUCTAPARI</t>
  </si>
  <si>
    <t>790</t>
  </si>
  <si>
    <t>71690024 - PAICHO SUD</t>
  </si>
  <si>
    <t>CMD. PAICHO SUD</t>
  </si>
  <si>
    <t>791</t>
  </si>
  <si>
    <t>71690035 - SANTA ROSA</t>
  </si>
  <si>
    <t>ECIA. SANTA ROSA</t>
  </si>
  <si>
    <t>792</t>
  </si>
  <si>
    <t>71690006 - ARBOLITO</t>
  </si>
  <si>
    <t>HUAYCO SECO</t>
  </si>
  <si>
    <t>793</t>
  </si>
  <si>
    <t>71700009 - CIENEGA FRONTERA</t>
  </si>
  <si>
    <t>CIENEGA FRONTERA</t>
  </si>
  <si>
    <t>794</t>
  </si>
  <si>
    <t>71700012 - JOSE BALLIVIAN</t>
  </si>
  <si>
    <t>COPACABANA</t>
  </si>
  <si>
    <t>795</t>
  </si>
  <si>
    <t>71700022 - FRUCTUOSO GUTIERREZ</t>
  </si>
  <si>
    <t>PULARIO</t>
  </si>
  <si>
    <t>796</t>
  </si>
  <si>
    <t>71700038 - SANTA BARBARA</t>
  </si>
  <si>
    <t>SANTA BARBARA</t>
  </si>
  <si>
    <t>797</t>
  </si>
  <si>
    <t>71700024 - QUEBRADA HONDA</t>
  </si>
  <si>
    <t>QUEBRADA HONDA</t>
  </si>
  <si>
    <t>798</t>
  </si>
  <si>
    <t>71700026 - ROSARIO</t>
  </si>
  <si>
    <t>799</t>
  </si>
  <si>
    <t>71700001 - ARENALES</t>
  </si>
  <si>
    <t>ARENALES</t>
  </si>
  <si>
    <t>800</t>
  </si>
  <si>
    <t>71700013 - AMANDA GONZALES DE HUAYLLAJA</t>
  </si>
  <si>
    <t>HUAYLLAJARA</t>
  </si>
  <si>
    <t>801</t>
  </si>
  <si>
    <t>71700007 - CHORCOYA AVILES</t>
  </si>
  <si>
    <t>CHORCOYA AVILES</t>
  </si>
  <si>
    <t>802</t>
  </si>
  <si>
    <t>71700027 - SAN ANTONIO DE LA TORRE</t>
  </si>
  <si>
    <t>SAN ANTONIO DE LA TORRE</t>
  </si>
  <si>
    <t>803</t>
  </si>
  <si>
    <t>71700033 - TEOFILO ALARCON</t>
  </si>
  <si>
    <t>804</t>
  </si>
  <si>
    <t>71700035 - SAN PEDRO</t>
  </si>
  <si>
    <t>ZURITA</t>
  </si>
  <si>
    <t>805</t>
  </si>
  <si>
    <t>71700016 - ÑOQUERA</t>
  </si>
  <si>
    <t>ÑOQUERA</t>
  </si>
  <si>
    <t>806</t>
  </si>
  <si>
    <t>71700004 - FELIX RAMOS DE BUENA VISTA</t>
  </si>
  <si>
    <t>807</t>
  </si>
  <si>
    <t>71700044 - SAUSALITO PUEBLO VIEJO</t>
  </si>
  <si>
    <t>PUEBLO VIEJO</t>
  </si>
  <si>
    <t>808</t>
  </si>
  <si>
    <t>71700037 - RUPASKA</t>
  </si>
  <si>
    <t>RUPASKA</t>
  </si>
  <si>
    <t>809</t>
  </si>
  <si>
    <t>71700040 - ASLOCA</t>
  </si>
  <si>
    <t>SANTA CRUZ DE AZLOCA</t>
  </si>
  <si>
    <t>810</t>
  </si>
  <si>
    <t>71700019 - PELOC</t>
  </si>
  <si>
    <t>PELOC</t>
  </si>
  <si>
    <t>811</t>
  </si>
  <si>
    <t>71700023 - QUEBRADA GRANDE</t>
  </si>
  <si>
    <t>812</t>
  </si>
  <si>
    <t>71700042 - EDUARDO AVAROA</t>
  </si>
  <si>
    <t>MOLLES PAMPA</t>
  </si>
  <si>
    <t>COMUNIDAD MOLLES PAMPA</t>
  </si>
  <si>
    <t>813</t>
  </si>
  <si>
    <t>71700028 - 27 DE MAYO</t>
  </si>
  <si>
    <t>SAN LUIS DE PALQUI</t>
  </si>
  <si>
    <t>814</t>
  </si>
  <si>
    <t>71700014 - LA FALDA</t>
  </si>
  <si>
    <t>LA FALDA</t>
  </si>
  <si>
    <t>815</t>
  </si>
  <si>
    <t>71700029 - SATURNINO URZAGASTE DE SAN PEDRO</t>
  </si>
  <si>
    <t>816</t>
  </si>
  <si>
    <t>71700025 - RAMADAS</t>
  </si>
  <si>
    <t>RAMADAS</t>
  </si>
  <si>
    <t>817</t>
  </si>
  <si>
    <t>71700003 - 15 DE ABRIL DE ATACAMA</t>
  </si>
  <si>
    <t>ATACAMA</t>
  </si>
  <si>
    <t>818</t>
  </si>
  <si>
    <t>71700005 - 15 DE ABRIL</t>
  </si>
  <si>
    <t>819</t>
  </si>
  <si>
    <t>71700006 - ANICETO ARCE DE CARRETAS</t>
  </si>
  <si>
    <t>CARRETAS</t>
  </si>
  <si>
    <t>820</t>
  </si>
  <si>
    <t>71700030 - LINDAURA ANZUATEGUI DE CAMPERO</t>
  </si>
  <si>
    <t>TOJO</t>
  </si>
  <si>
    <t>821</t>
  </si>
  <si>
    <t>71700020 - SANTA ROSA</t>
  </si>
  <si>
    <t>QUISCA CANCHA</t>
  </si>
  <si>
    <t>822</t>
  </si>
  <si>
    <t>71700008 - SAN JOSE</t>
  </si>
  <si>
    <t>823</t>
  </si>
  <si>
    <t>71700010 - JOSE MARIA AVILES DE BELEN</t>
  </si>
  <si>
    <t>BELEN</t>
  </si>
  <si>
    <t>824</t>
  </si>
  <si>
    <t>71700034 - YUTICANCHA</t>
  </si>
  <si>
    <t>YUTICANCHA</t>
  </si>
  <si>
    <t>825</t>
  </si>
  <si>
    <t>71700017 - PAPACHACRA FRONTERA</t>
  </si>
  <si>
    <t>PAPACHACRA FRONTERA</t>
  </si>
  <si>
    <t>826</t>
  </si>
  <si>
    <t>71700002 - ARTEZA</t>
  </si>
  <si>
    <t>ARTEZA</t>
  </si>
  <si>
    <t>827</t>
  </si>
  <si>
    <t>71700032 - VISCARRA</t>
  </si>
  <si>
    <t>VISCARRA</t>
  </si>
  <si>
    <t>828</t>
  </si>
  <si>
    <t>71700031 - JOSE BALLIVIAN DE VICUÑAYO</t>
  </si>
  <si>
    <t>VICUÑAYO</t>
  </si>
  <si>
    <t>829</t>
  </si>
  <si>
    <t>71700021 - PUCSARA</t>
  </si>
  <si>
    <t>PUCSARA</t>
  </si>
  <si>
    <t>830</t>
  </si>
  <si>
    <t>71700018 - PASAJES</t>
  </si>
  <si>
    <t>PASAJES</t>
  </si>
  <si>
    <t>831</t>
  </si>
  <si>
    <t>71700015 - MUÑAYO</t>
  </si>
  <si>
    <t>MUÑAYO</t>
  </si>
  <si>
    <t>832</t>
  </si>
  <si>
    <t>61710085 - LHAA'PEHENH</t>
  </si>
  <si>
    <t>EL CRUCE</t>
  </si>
  <si>
    <t>COMUNIDAD EL CRUCE</t>
  </si>
  <si>
    <t>833</t>
  </si>
  <si>
    <t>61710072 - BOQUERON</t>
  </si>
  <si>
    <t>BOQUERON</t>
  </si>
  <si>
    <t>AV. GERMAN BUSCH BOQUERON ALEJANDRO PEINADO- VENTURA GARECA</t>
  </si>
  <si>
    <t>834</t>
  </si>
  <si>
    <t>61710009 - DEFENSORES DEL CHACO</t>
  </si>
  <si>
    <t>URBANA</t>
  </si>
  <si>
    <t>CALLE IRUA,BARRIO CORONEL MANUEL MARZANA</t>
  </si>
  <si>
    <t>835</t>
  </si>
  <si>
    <t>61710071 - COLORADOS DE BOLIVIA</t>
  </si>
  <si>
    <t>BERNARDINO BILBAO RIOJA</t>
  </si>
  <si>
    <t>CALLE IRUA ENTRE HUACHALLA Y CORRALES</t>
  </si>
  <si>
    <t>836</t>
  </si>
  <si>
    <t>61710044 - ASAMBLEA DE DIOS</t>
  </si>
  <si>
    <t>ABAROA Y GERMAN BUSCH</t>
  </si>
  <si>
    <t>837</t>
  </si>
  <si>
    <t>61710010 - FAUSTINO SUAREZ ARNEZ</t>
  </si>
  <si>
    <t>BARRIO EL CHAÑAR</t>
  </si>
  <si>
    <t>CALLE LAS PALMAS S/N ENTRE CALLES ALIHUATA Y CALLE TARAIRI</t>
  </si>
  <si>
    <t>838</t>
  </si>
  <si>
    <t>61710001 - CRISTO REY</t>
  </si>
  <si>
    <t>VILLA MONTES</t>
  </si>
  <si>
    <t>AVENIDA HEROES DEL CHACO S/N</t>
  </si>
  <si>
    <t>839</t>
  </si>
  <si>
    <t>61710002 - SANTA CLARA</t>
  </si>
  <si>
    <t>BARRIO BOLIVAR</t>
  </si>
  <si>
    <t>AVENIDA GUALBERTO VILLARROEL FINAL</t>
  </si>
  <si>
    <t>840</t>
  </si>
  <si>
    <t>61710011 - ISMAEL MONTES NOCTURNO</t>
  </si>
  <si>
    <t>CALLE ABAROA Y SARGENTO TEJERINA</t>
  </si>
  <si>
    <t>841</t>
  </si>
  <si>
    <t>61710008 - JUANA AZURDUY DE PADILLA</t>
  </si>
  <si>
    <t>BARRIO LITORAL</t>
  </si>
  <si>
    <t>CALLE CORONEL AGUIRRE/RAFAEL PAVONY BERNARDO TRIGO</t>
  </si>
  <si>
    <t>842</t>
  </si>
  <si>
    <t>61710099 - JUANCITO PINTO</t>
  </si>
  <si>
    <t>BARRIO BERNARDINO BILBAO RIOJA</t>
  </si>
  <si>
    <t>CALLE ALBERTO VEDIA PINTO, ENTRE TARAIRÍ Y ALIHUATA</t>
  </si>
  <si>
    <t>843</t>
  </si>
  <si>
    <t>61710051 - ELIODOLID TEJERINA GUTIERREZ</t>
  </si>
  <si>
    <t>CALLE SUBTTE. VILLA NUEVA, ESQUINA BOLIVAR</t>
  </si>
  <si>
    <t>844</t>
  </si>
  <si>
    <t>61710003 - ADELA HOYOS MORALES MAÑANA</t>
  </si>
  <si>
    <t>AV. MENDEZ ARCOS ESQ. BOLIVAR</t>
  </si>
  <si>
    <t>845</t>
  </si>
  <si>
    <t>61710049 - ADELA HOYOS MORALES TARDE</t>
  </si>
  <si>
    <t>846</t>
  </si>
  <si>
    <t>61710005 - JULIO CREVAUX TARDE</t>
  </si>
  <si>
    <t>C. CHUQUISACA ESQ. GUALBERTO VILLARROEL</t>
  </si>
  <si>
    <t>847</t>
  </si>
  <si>
    <t>61710006 - JULIO CREVAUX MAÑANA</t>
  </si>
  <si>
    <t>848</t>
  </si>
  <si>
    <t>61710007 - JAIME MENDOZA</t>
  </si>
  <si>
    <t>AV. HEROES DEL CHACO ENTRE POTOSI ORURO</t>
  </si>
  <si>
    <t>849</t>
  </si>
  <si>
    <t>61710012 - DANIEL CAMPOS</t>
  </si>
  <si>
    <t>CALLE TARIJA ENTRE MY. GOMEZ Y SUBTTE. VILLANUEVA</t>
  </si>
  <si>
    <t>850</t>
  </si>
  <si>
    <t>61710048 - ISMAEL MONTES DIURNO</t>
  </si>
  <si>
    <t>CALLE VILLANUEVA Y SUBTTE. VACAFLOR</t>
  </si>
  <si>
    <t>851</t>
  </si>
  <si>
    <t>61710068 - CAPITAN CORNELIO PEREZ</t>
  </si>
  <si>
    <t>COMUNIDAD SAN ANTONIO WEENHAYEK</t>
  </si>
  <si>
    <t>852</t>
  </si>
  <si>
    <t>61710004 - APLICACION BILINGUE WENHAYEK</t>
  </si>
  <si>
    <t>853</t>
  </si>
  <si>
    <t>61710039 - CAPITAN USTAREZ</t>
  </si>
  <si>
    <t>PUENTE USTARIZ LOS MONOS</t>
  </si>
  <si>
    <t>854</t>
  </si>
  <si>
    <t>61710052 - REPUBLICA DE BOLIVIA</t>
  </si>
  <si>
    <t>CALLE CAPITAN MANCHEGO Y PANDO</t>
  </si>
  <si>
    <t>855</t>
  </si>
  <si>
    <t>61710040 - SAN ANTONIO</t>
  </si>
  <si>
    <t>856</t>
  </si>
  <si>
    <t>61710016 - CABO JUAN CAIGUA</t>
  </si>
  <si>
    <t>CAIGUA</t>
  </si>
  <si>
    <t>857</t>
  </si>
  <si>
    <t>61710013 - EUSTAQUIO MENDEZ</t>
  </si>
  <si>
    <t>CAIGUAMI</t>
  </si>
  <si>
    <t>858</t>
  </si>
  <si>
    <t>61710014 - MISION SUECA</t>
  </si>
  <si>
    <t>COMUNIDAD CAPIRENDITA</t>
  </si>
  <si>
    <t>859</t>
  </si>
  <si>
    <t>61710090 - KILOMETRO UNO</t>
  </si>
  <si>
    <t>KILOMETRO UNO</t>
  </si>
  <si>
    <t>860</t>
  </si>
  <si>
    <t>61710097 - LAPACHAL</t>
  </si>
  <si>
    <t>LAPACHAL</t>
  </si>
  <si>
    <t>COMUNIDAD LAPACHAL</t>
  </si>
  <si>
    <t>861</t>
  </si>
  <si>
    <t>61710084 - LA FLORIDA</t>
  </si>
  <si>
    <t>COMUNIDAD LA FLORIDA</t>
  </si>
  <si>
    <t>862</t>
  </si>
  <si>
    <t>61710087 - EL RETIRO</t>
  </si>
  <si>
    <t>COMUNIDAD EL RETIRO</t>
  </si>
  <si>
    <t>863</t>
  </si>
  <si>
    <t>61710015 - MENDEZ ARCOS DE CHIMEO</t>
  </si>
  <si>
    <t>864</t>
  </si>
  <si>
    <t>61710019 - CUTAIQUI</t>
  </si>
  <si>
    <t>CUTAIQUI</t>
  </si>
  <si>
    <t>865</t>
  </si>
  <si>
    <t>61710069 - ESMERALDA</t>
  </si>
  <si>
    <t>ESMERALDA</t>
  </si>
  <si>
    <t>866</t>
  </si>
  <si>
    <t>61710020 - RAFAEL PABON</t>
  </si>
  <si>
    <t>IBIBOBO</t>
  </si>
  <si>
    <t>867</t>
  </si>
  <si>
    <t>61710030 - MEDIA LUNA</t>
  </si>
  <si>
    <t>MEDIA LUNA</t>
  </si>
  <si>
    <t>868</t>
  </si>
  <si>
    <t>61710061 - LA VICTORIA</t>
  </si>
  <si>
    <t>869</t>
  </si>
  <si>
    <t>61710078 - EL BUEN PASTOR</t>
  </si>
  <si>
    <t>LAS BAYAS</t>
  </si>
  <si>
    <t>COMUNIDAD LAS BAYAS</t>
  </si>
  <si>
    <t>870</t>
  </si>
  <si>
    <t>61710096 - HUACARETA</t>
  </si>
  <si>
    <t>HUACARETA</t>
  </si>
  <si>
    <t>COMUNIDAD HUACARETA</t>
  </si>
  <si>
    <t>871</t>
  </si>
  <si>
    <t>61710089 - TIMBOY WEENHAYEK</t>
  </si>
  <si>
    <t>872</t>
  </si>
  <si>
    <t>61710076 - PALMAR GRANDE WEENHAYEK</t>
  </si>
  <si>
    <t>PALMAR GRANDE</t>
  </si>
  <si>
    <t>873</t>
  </si>
  <si>
    <t>61710082 - EDUARDO AVAROA</t>
  </si>
  <si>
    <t>COMUNIDAD PALMAR GRANDE ESTACION</t>
  </si>
  <si>
    <t>874</t>
  </si>
  <si>
    <t>81710034 - 15 DE ABRIL CAMINO NACIONAL</t>
  </si>
  <si>
    <t>875</t>
  </si>
  <si>
    <t>61710079 - ARENALES</t>
  </si>
  <si>
    <t>COMUNIDAD ARENALES</t>
  </si>
  <si>
    <t>876</t>
  </si>
  <si>
    <t>61710077 - VISCACHARAL</t>
  </si>
  <si>
    <t>RESISTENCIA</t>
  </si>
  <si>
    <t>877</t>
  </si>
  <si>
    <t>61710031 - PRESIDENTE JOSE MANUEL PANDO</t>
  </si>
  <si>
    <t>878</t>
  </si>
  <si>
    <t>61710033 - SAMAIGUATE</t>
  </si>
  <si>
    <t>SAMAIGUATE</t>
  </si>
  <si>
    <t>879</t>
  </si>
  <si>
    <t>61710063 - CUEVA DE LEON</t>
  </si>
  <si>
    <t>CUEVAS DE LEON</t>
  </si>
  <si>
    <t>880</t>
  </si>
  <si>
    <t>61710080 - CHACO BOREAL</t>
  </si>
  <si>
    <t>COMUNIDAD EL TORO</t>
  </si>
  <si>
    <t>881</t>
  </si>
  <si>
    <t>61710074 - LOS GALPONES</t>
  </si>
  <si>
    <t>LOS GALPONES</t>
  </si>
  <si>
    <t>COMUNIDAD LOS GALPONES</t>
  </si>
  <si>
    <t>882</t>
  </si>
  <si>
    <t>61710026 - SAGRADO CORAZON DE JESUS</t>
  </si>
  <si>
    <t>IBOPEITY</t>
  </si>
  <si>
    <t>883</t>
  </si>
  <si>
    <t>61710027 - ANTONIO JOSE DE SUCRE</t>
  </si>
  <si>
    <t>IPA</t>
  </si>
  <si>
    <t>COMUNIDAD IPA</t>
  </si>
  <si>
    <t>884</t>
  </si>
  <si>
    <t>61710025 - 27 DE MAYO DE PUESTO GARCIA</t>
  </si>
  <si>
    <t>PUESTO GARCIA</t>
  </si>
  <si>
    <t>885</t>
  </si>
  <si>
    <t>61710017 - HEROES DEL CHACO DEL PUESTO UNO</t>
  </si>
  <si>
    <t>PUESTO UNO COMUNIDAD PUESTO UNO</t>
  </si>
  <si>
    <t>886</t>
  </si>
  <si>
    <t>61710042 - QUEBRACHAL</t>
  </si>
  <si>
    <t>887</t>
  </si>
  <si>
    <t>61710083 - BREAL</t>
  </si>
  <si>
    <t>BREAL</t>
  </si>
  <si>
    <t>888</t>
  </si>
  <si>
    <t>61710062 - BELLA ESPERANZA</t>
  </si>
  <si>
    <t>LOCALIDAD DE SAN BERNARDO - BELLA ESPERANZA</t>
  </si>
  <si>
    <t>889</t>
  </si>
  <si>
    <t>61710043 - SAN BERNARDO</t>
  </si>
  <si>
    <t>890</t>
  </si>
  <si>
    <t>61710034 - 27 DE MAYO DE TAHIGUATI</t>
  </si>
  <si>
    <t>TAHIGUATI</t>
  </si>
  <si>
    <t>891</t>
  </si>
  <si>
    <t>61710047 - TTE. VICTOR ZEBALLOS CLAROS</t>
  </si>
  <si>
    <t>892</t>
  </si>
  <si>
    <t>61710029 - HEROES DEL CHACO DEL TARAIRI</t>
  </si>
  <si>
    <t>893</t>
  </si>
  <si>
    <t>61710035 - PROF. REBECA AGUIRRE ANTELO</t>
  </si>
  <si>
    <t>TAGUIPA ESTACION</t>
  </si>
  <si>
    <t>894</t>
  </si>
  <si>
    <t>61710088 - LUIS LOPEZ</t>
  </si>
  <si>
    <t>LUIS LOPEZ</t>
  </si>
  <si>
    <t>895</t>
  </si>
  <si>
    <t>61710028 - MAANHYEJAS</t>
  </si>
  <si>
    <t>TRES POZOS</t>
  </si>
  <si>
    <t>896</t>
  </si>
  <si>
    <t>61710018 - TUCAINTY</t>
  </si>
  <si>
    <t>TUCAINTY</t>
  </si>
  <si>
    <t>897</t>
  </si>
  <si>
    <t>61710041 - ALGARROBAL</t>
  </si>
  <si>
    <t>ALGARROBAL</t>
  </si>
  <si>
    <t>898</t>
  </si>
  <si>
    <t>61710086 - CARDONAL</t>
  </si>
  <si>
    <t>CARDONAL</t>
  </si>
  <si>
    <t>COMUNIDAD CARDONAL</t>
  </si>
  <si>
    <t>899</t>
  </si>
  <si>
    <t>61710075 - NUEVA ESPERANZA</t>
  </si>
  <si>
    <t>COMUNIDAD NUEVA ESPERANZA</t>
  </si>
  <si>
    <t>900</t>
  </si>
  <si>
    <t>81680101 - Chalana Vieja</t>
  </si>
  <si>
    <t>Comunidad de Chalana Vieja</t>
  </si>
  <si>
    <t>901</t>
  </si>
  <si>
    <t>61710067 - CUEVA DE LEON</t>
  </si>
  <si>
    <t>NO EXISTE EN CNPV 2001</t>
  </si>
  <si>
    <t>902</t>
  </si>
  <si>
    <t>81680035 - EL PUESTO</t>
  </si>
  <si>
    <t>EL PUESTO</t>
  </si>
  <si>
    <t>903</t>
  </si>
  <si>
    <t>81680098 - FRANCISCO BOURDETH O'CONNOR II</t>
  </si>
  <si>
    <t>BARRIO MANANTIAL</t>
  </si>
  <si>
    <t>ESQUINA SUCRE Y AYACUCHO</t>
  </si>
  <si>
    <t>904</t>
  </si>
  <si>
    <t>81680092 - EL BAIZAL</t>
  </si>
  <si>
    <t>COMUNIDAD EL BAIZAL</t>
  </si>
  <si>
    <t>905</t>
  </si>
  <si>
    <t>81720097 - SAN MARCOS</t>
  </si>
  <si>
    <t>COMUNIDAD REJARA - PUCARA</t>
  </si>
  <si>
    <t>906</t>
  </si>
  <si>
    <t>81720090 - ACHERALITO</t>
  </si>
  <si>
    <t>ACHERALITOS</t>
  </si>
  <si>
    <t>907</t>
  </si>
  <si>
    <t>81720003 - CABILDITO</t>
  </si>
  <si>
    <t>908</t>
  </si>
  <si>
    <t>81730092 - RUMICANCHA</t>
  </si>
  <si>
    <t>ABRA DE SELLA</t>
  </si>
  <si>
    <t>909</t>
  </si>
  <si>
    <t>81730096 - CALDERA GRANDE</t>
  </si>
  <si>
    <t>CALDERA GRANDE</t>
  </si>
  <si>
    <t>910</t>
  </si>
  <si>
    <t>81730150 - TOLOMOSITA SUD</t>
  </si>
  <si>
    <t>TOLOMOSITA SUD</t>
  </si>
  <si>
    <t>911</t>
  </si>
  <si>
    <t>81730126 - PAMPA REDONDA</t>
  </si>
  <si>
    <t>912</t>
  </si>
  <si>
    <t>81730021 - EDUARDO ABAROA</t>
  </si>
  <si>
    <t>913</t>
  </si>
  <si>
    <t>81730221 - BIBLIOTECA PEDAGOGICA "OSCAR ALFARO"</t>
  </si>
  <si>
    <t>914</t>
  </si>
  <si>
    <t>81730007 - MI RINCON</t>
  </si>
  <si>
    <t>ALTO SENAC</t>
  </si>
  <si>
    <t>915</t>
  </si>
  <si>
    <t>81730179 - ZURIEL</t>
  </si>
  <si>
    <t>LOA 2007</t>
  </si>
  <si>
    <t>916</t>
  </si>
  <si>
    <t>81730180 - EL PRINCIPITO</t>
  </si>
  <si>
    <t>BOLIVAR 426</t>
  </si>
  <si>
    <t>917</t>
  </si>
  <si>
    <t>81730145 - LIBERTAD</t>
  </si>
  <si>
    <t>918</t>
  </si>
  <si>
    <t>81730218 - ORQUESTA JUVENIL DE CAMARA "TARIJA"</t>
  </si>
  <si>
    <t>919</t>
  </si>
  <si>
    <t>81730226 - PROGRAMA PAN TARIJA</t>
  </si>
  <si>
    <t>DANIEL CAMPOS</t>
  </si>
  <si>
    <t>920</t>
  </si>
  <si>
    <t>81730215 - INSTITUTO TECNICO SUPERIOR "TARIJA"</t>
  </si>
  <si>
    <t>BARRIO LOURDES</t>
  </si>
  <si>
    <t>921</t>
  </si>
  <si>
    <t>81730220 - INFOPER - INSTITUTO DE FORMACION PERMANENTE</t>
  </si>
  <si>
    <t>922</t>
  </si>
  <si>
    <t>81730182 - EL HUERTO</t>
  </si>
  <si>
    <t>ALEJANDRO CORRADO 250</t>
  </si>
  <si>
    <t>923</t>
  </si>
  <si>
    <t>81730261 - TECNOLOGICO TARIJA</t>
  </si>
  <si>
    <t>AV. CAMARGO S/N</t>
  </si>
  <si>
    <t>924</t>
  </si>
  <si>
    <t>81730183 - HEIDI</t>
  </si>
  <si>
    <t>SUIPACHA ENTRE INGAVI Y MADRID 667</t>
  </si>
  <si>
    <t>925</t>
  </si>
  <si>
    <t>81730227 - SAN LUIS INDUSTRIAL</t>
  </si>
  <si>
    <t>JUAN MISAEL SARACHO ESQ. 15 DE ABRIL</t>
  </si>
  <si>
    <t>926</t>
  </si>
  <si>
    <t>81730229 - EL MOLINO</t>
  </si>
  <si>
    <t>INGAVI 809 ESQ. RAMON ROJAS</t>
  </si>
  <si>
    <t>927</t>
  </si>
  <si>
    <t>81730291 - SAGRADA FAMILIA</t>
  </si>
  <si>
    <t>CALLE ADEL CORTEZ, BARRIO SAN GERÓNIMO</t>
  </si>
  <si>
    <t>928</t>
  </si>
  <si>
    <t>81730228 - SAGRADO CORAZON DE JESUS</t>
  </si>
  <si>
    <t>929</t>
  </si>
  <si>
    <t>81730038 - JOSE MANUEL BELGRANO MAÑANA 3</t>
  </si>
  <si>
    <t>930</t>
  </si>
  <si>
    <t>81730033 - JOSE MANUEL BELGRANO TARDE 3</t>
  </si>
  <si>
    <t>931</t>
  </si>
  <si>
    <t>81730026 - 4 DE JULIO</t>
  </si>
  <si>
    <t>932</t>
  </si>
  <si>
    <t>81730080 - ADELA ZAMUDIO</t>
  </si>
  <si>
    <t>933</t>
  </si>
  <si>
    <t>81730259 - CATERINA CITTADINI</t>
  </si>
  <si>
    <t>SAN JORGE II</t>
  </si>
  <si>
    <t>934</t>
  </si>
  <si>
    <t>81730137 - SAN ANTONIO LA CABAÑA</t>
  </si>
  <si>
    <t>SAN ANTONIO LA CABAÑA</t>
  </si>
  <si>
    <t>935</t>
  </si>
  <si>
    <t>81730185 - SAN ANDRES PARTICULAR</t>
  </si>
  <si>
    <t>VIRGINIO LEMA ESQ. GRAL. TRIGO</t>
  </si>
  <si>
    <t>936</t>
  </si>
  <si>
    <t>81730234 - AVELINA RAÑA 3</t>
  </si>
  <si>
    <t>937</t>
  </si>
  <si>
    <t>81730213 - INSTITUTO DE EDUC. MUSICAL "MARIO ESTENSSORO"</t>
  </si>
  <si>
    <t>PASAJE BALDIVIEZO</t>
  </si>
  <si>
    <t>938</t>
  </si>
  <si>
    <t>81730061 - VICTOR GOITIA</t>
  </si>
  <si>
    <t>939</t>
  </si>
  <si>
    <t>81730255 - MIMITOS</t>
  </si>
  <si>
    <t>940</t>
  </si>
  <si>
    <t>81730186 - CRISTO REY</t>
  </si>
  <si>
    <t>JOSE BOYAN</t>
  </si>
  <si>
    <t>941</t>
  </si>
  <si>
    <t>81700021 - LADERAS NORTE</t>
  </si>
  <si>
    <t>942</t>
  </si>
  <si>
    <t>81730099 - CARLAZO ESTE</t>
  </si>
  <si>
    <t>CARLAZO ESTE</t>
  </si>
  <si>
    <t>943</t>
  </si>
  <si>
    <t>81730119 - JUNACAS NORTE</t>
  </si>
  <si>
    <t>JUNACAS NORTE</t>
  </si>
  <si>
    <t>944</t>
  </si>
  <si>
    <t>81730124 - MORRO GACHO</t>
  </si>
  <si>
    <t>MORRO GACHO</t>
  </si>
  <si>
    <t>945</t>
  </si>
  <si>
    <t>81730212 - I.N.C.O.S.</t>
  </si>
  <si>
    <t>946</t>
  </si>
  <si>
    <t>81700025 - MONTE MONTE</t>
  </si>
  <si>
    <t>MONTE MONTE</t>
  </si>
  <si>
    <t>947</t>
  </si>
  <si>
    <t>81690008 - ALIZAR LA TORRE</t>
  </si>
  <si>
    <t>CMD. ALIZAR LA TORRE</t>
  </si>
  <si>
    <t>948</t>
  </si>
  <si>
    <t>81690085 - NOGALITOS</t>
  </si>
  <si>
    <t>949</t>
  </si>
  <si>
    <t>81690017 - CRIVA</t>
  </si>
  <si>
    <t>CRIVA CRIVA</t>
  </si>
  <si>
    <t>950</t>
  </si>
  <si>
    <t>81690006 - CAÑAHUAYCO</t>
  </si>
  <si>
    <t>CAÑAHUAYCO</t>
  </si>
  <si>
    <t>951</t>
  </si>
  <si>
    <t>81690013 - CERRO DE PLATA</t>
  </si>
  <si>
    <t>CMD. CERRO DE PLATA</t>
  </si>
  <si>
    <t>952</t>
  </si>
  <si>
    <t>81690062 - PEÑADERIA</t>
  </si>
  <si>
    <t>CMD. PEÑADERIA</t>
  </si>
  <si>
    <t>953</t>
  </si>
  <si>
    <t>81690073 - CNL. EUSTAQUIO MENDEZ 2</t>
  </si>
  <si>
    <t>954</t>
  </si>
  <si>
    <t>81710015 - NORAH GUTIERREZ</t>
  </si>
  <si>
    <t>SANTA CRUZ ESQUINA CAMP</t>
  </si>
  <si>
    <t>955</t>
  </si>
  <si>
    <t>81710027 - PALMAR GRANDE ESTACION</t>
  </si>
  <si>
    <t>CMD. LA ESTACION LA NEGRA CHIVILOSO SOLEDAD</t>
  </si>
  <si>
    <t>956</t>
  </si>
  <si>
    <t>81710064 - 12 DE AGOSTO PARTICULAR</t>
  </si>
  <si>
    <t>CALLE COMERCIO</t>
  </si>
  <si>
    <t>957</t>
  </si>
  <si>
    <t>81710105 - 12 DE JUNIO</t>
  </si>
  <si>
    <t>958</t>
  </si>
  <si>
    <t>81710089 - GERMAN BUSCH INDUSTRIAL</t>
  </si>
  <si>
    <t>959</t>
  </si>
  <si>
    <t>71720042 - LUZ Y VERDAD</t>
  </si>
  <si>
    <t>CALLE MCAL. SANTA CRUZ ESQUINA ARGENTINA</t>
  </si>
  <si>
    <t>960</t>
  </si>
  <si>
    <t>71720033 - INGENIERO FRITZ LOCHMANN</t>
  </si>
  <si>
    <t>FINAL CALLE LITORAL</t>
  </si>
  <si>
    <t>961</t>
  </si>
  <si>
    <t>71720030 - OCTAVIO CAMPERO ECHAZU A</t>
  </si>
  <si>
    <t>962</t>
  </si>
  <si>
    <t>71720011 - ALTO CALAMA</t>
  </si>
  <si>
    <t>ALTO CALAMA</t>
  </si>
  <si>
    <t>963</t>
  </si>
  <si>
    <t>71710056 - 12 DE ABRIL LA SECA</t>
  </si>
  <si>
    <t>LA SECA</t>
  </si>
  <si>
    <t>COMUNIDAD LAS SIDRAS</t>
  </si>
  <si>
    <t>964</t>
  </si>
  <si>
    <t>71710023 - SAN FRANCISCO</t>
  </si>
  <si>
    <t>CMD. ZAPATERA CENTRO</t>
  </si>
  <si>
    <t>965</t>
  </si>
  <si>
    <t>71690030 - CNL. JOSE EUSTAQUIO MENDEZ DE VERDIGUERA</t>
  </si>
  <si>
    <t>CMD. DE VERDIGUERA</t>
  </si>
  <si>
    <t>966</t>
  </si>
  <si>
    <t>71690046 - SANTA ANA DE BELEN</t>
  </si>
  <si>
    <t>SANTA ANA DE BELEN</t>
  </si>
  <si>
    <t>967</t>
  </si>
  <si>
    <t>71690002 - CHAUPIUNO</t>
  </si>
  <si>
    <t>CHAUPIUNO</t>
  </si>
  <si>
    <t>968</t>
  </si>
  <si>
    <t>71690043 - RUPASCA</t>
  </si>
  <si>
    <t>RUPASCA</t>
  </si>
  <si>
    <t>969</t>
  </si>
  <si>
    <t>71690012 - CONDOR HUASI A</t>
  </si>
  <si>
    <t>CONDOR HUASI</t>
  </si>
  <si>
    <t>970</t>
  </si>
  <si>
    <t>71690021 - PAICHO NORTE</t>
  </si>
  <si>
    <t>CMD. PAICHO HUERTA HUAYCO</t>
  </si>
  <si>
    <t>971</t>
  </si>
  <si>
    <t>71690063 - LOROS</t>
  </si>
  <si>
    <t>Comunitaria</t>
  </si>
  <si>
    <t>LOROS</t>
  </si>
  <si>
    <t>972</t>
  </si>
  <si>
    <t>71690008 - CANDELARIA</t>
  </si>
  <si>
    <t>CMD. CANDELARIA</t>
  </si>
  <si>
    <t>973</t>
  </si>
  <si>
    <t>71690019 - MATANZA</t>
  </si>
  <si>
    <t>CMD. MATANZA</t>
  </si>
  <si>
    <t>974</t>
  </si>
  <si>
    <t>71690065 - CHILCAS</t>
  </si>
  <si>
    <t>CHILCAS</t>
  </si>
  <si>
    <t>975</t>
  </si>
  <si>
    <t>71690017 - HUANCAR</t>
  </si>
  <si>
    <t>CMD. HUANCAR</t>
  </si>
  <si>
    <t>976</t>
  </si>
  <si>
    <t>71690022 - PAMPA GRANDE</t>
  </si>
  <si>
    <t>977</t>
  </si>
  <si>
    <t>71700039 - SAN JUAN</t>
  </si>
  <si>
    <t>978</t>
  </si>
  <si>
    <t>61710098 - LAS LOMAS</t>
  </si>
  <si>
    <t>COMUNIDAD LAS LOMAS</t>
  </si>
  <si>
    <t>979</t>
  </si>
  <si>
    <t>61710081 - BUEN RETIRO</t>
  </si>
  <si>
    <t>LAGUNA PIRITI</t>
  </si>
  <si>
    <t>COMUNIDAD PIRITI</t>
  </si>
  <si>
    <t>980</t>
  </si>
  <si>
    <t>61710024 - LAGUNITAS 15 DE ABRIL</t>
  </si>
  <si>
    <t>RUE</t>
  </si>
  <si>
    <t>81680080</t>
  </si>
  <si>
    <t>81680087</t>
  </si>
  <si>
    <t>81720091</t>
  </si>
  <si>
    <t>81720080</t>
  </si>
  <si>
    <t>81720083</t>
  </si>
  <si>
    <t>81730195</t>
  </si>
  <si>
    <t>81730299</t>
  </si>
  <si>
    <t>81730192</t>
  </si>
  <si>
    <t>81730187</t>
  </si>
  <si>
    <t>81730190</t>
  </si>
  <si>
    <t>81730232</t>
  </si>
  <si>
    <t>81730222</t>
  </si>
  <si>
    <t>81730233</t>
  </si>
  <si>
    <t>81730196</t>
  </si>
  <si>
    <t>81730311</t>
  </si>
  <si>
    <t>81730264</t>
  </si>
  <si>
    <t>81730214</t>
  </si>
  <si>
    <t>81730246</t>
  </si>
  <si>
    <t>81730193</t>
  </si>
  <si>
    <t>81730200</t>
  </si>
  <si>
    <t>81730201</t>
  </si>
  <si>
    <t>81700048</t>
  </si>
  <si>
    <t>81700041</t>
  </si>
  <si>
    <t>81700046</t>
  </si>
  <si>
    <t>81690082</t>
  </si>
  <si>
    <t>81710077</t>
  </si>
  <si>
    <t>81710075</t>
  </si>
  <si>
    <t>81710078</t>
  </si>
  <si>
    <t>81710131</t>
  </si>
  <si>
    <t>81710121</t>
  </si>
  <si>
    <t>71720044</t>
  </si>
  <si>
    <t>71720028</t>
  </si>
  <si>
    <t>71710048</t>
  </si>
  <si>
    <t>71690059</t>
  </si>
  <si>
    <t>71690072</t>
  </si>
  <si>
    <t>71700041</t>
  </si>
  <si>
    <t>61710073</t>
  </si>
  <si>
    <t>61710060</t>
  </si>
  <si>
    <t>61710054</t>
  </si>
  <si>
    <t>81700055</t>
  </si>
  <si>
    <t>81680084</t>
  </si>
  <si>
    <t>81720086</t>
  </si>
  <si>
    <t>81730198</t>
  </si>
  <si>
    <t>81730266</t>
  </si>
  <si>
    <t>81730267</t>
  </si>
  <si>
    <t>81730245</t>
  </si>
  <si>
    <t>81730194</t>
  </si>
  <si>
    <t>81730199</t>
  </si>
  <si>
    <t>81730197</t>
  </si>
  <si>
    <t>81730235</t>
  </si>
  <si>
    <t>81680097</t>
  </si>
  <si>
    <t>81720098</t>
  </si>
  <si>
    <t>81730237</t>
  </si>
  <si>
    <t>81730091</t>
  </si>
  <si>
    <t>81730225</t>
  </si>
  <si>
    <t>81730239</t>
  </si>
  <si>
    <t>81730236</t>
  </si>
  <si>
    <t>81730238</t>
  </si>
  <si>
    <t>81700053</t>
  </si>
  <si>
    <t>81690090</t>
  </si>
  <si>
    <t>81710072</t>
  </si>
  <si>
    <t>71720038</t>
  </si>
  <si>
    <t>71710057</t>
  </si>
  <si>
    <t>61710057</t>
  </si>
  <si>
    <t>61710070</t>
  </si>
  <si>
    <t>81680045</t>
  </si>
  <si>
    <t>81680050</t>
  </si>
  <si>
    <t>81680091</t>
  </si>
  <si>
    <t>81680051</t>
  </si>
  <si>
    <t>81680056</t>
  </si>
  <si>
    <t>81680094</t>
  </si>
  <si>
    <t>81680064</t>
  </si>
  <si>
    <t>81680048</t>
  </si>
  <si>
    <t>81680052</t>
  </si>
  <si>
    <t>81680029</t>
  </si>
  <si>
    <t>81730219</t>
  </si>
  <si>
    <t>81680061</t>
  </si>
  <si>
    <t>81680037</t>
  </si>
  <si>
    <t>81730133</t>
  </si>
  <si>
    <t>81680083</t>
  </si>
  <si>
    <t>81680044</t>
  </si>
  <si>
    <t>81680060</t>
  </si>
  <si>
    <t>81680008</t>
  </si>
  <si>
    <t>81680015</t>
  </si>
  <si>
    <t>81680030</t>
  </si>
  <si>
    <t>81680004</t>
  </si>
  <si>
    <t>81680016</t>
  </si>
  <si>
    <t>81680055</t>
  </si>
  <si>
    <t>81680011</t>
  </si>
  <si>
    <t>81680054</t>
  </si>
  <si>
    <t>81680039</t>
  </si>
  <si>
    <t>81680081</t>
  </si>
  <si>
    <t>81680003</t>
  </si>
  <si>
    <t>81680072</t>
  </si>
  <si>
    <t>81680034</t>
  </si>
  <si>
    <t>81680071</t>
  </si>
  <si>
    <t>81680027</t>
  </si>
  <si>
    <t>81680070</t>
  </si>
  <si>
    <t>81680069</t>
  </si>
  <si>
    <t>81680095</t>
  </si>
  <si>
    <t>81680068</t>
  </si>
  <si>
    <t>81680013</t>
  </si>
  <si>
    <t>81680100</t>
  </si>
  <si>
    <t>81680065</t>
  </si>
  <si>
    <t>81680085</t>
  </si>
  <si>
    <t>81680096</t>
  </si>
  <si>
    <t>81680074</t>
  </si>
  <si>
    <t>81680082</t>
  </si>
  <si>
    <t>81680073</t>
  </si>
  <si>
    <t>81680075</t>
  </si>
  <si>
    <t>81680043</t>
  </si>
  <si>
    <t>81680018</t>
  </si>
  <si>
    <t>81680040</t>
  </si>
  <si>
    <t>81680019</t>
  </si>
  <si>
    <t>81680062</t>
  </si>
  <si>
    <t>81680017</t>
  </si>
  <si>
    <t>81680024</t>
  </si>
  <si>
    <t>81680047</t>
  </si>
  <si>
    <t>81680093</t>
  </si>
  <si>
    <t>81680026</t>
  </si>
  <si>
    <t>81680028</t>
  </si>
  <si>
    <t>81680041</t>
  </si>
  <si>
    <t>81680057</t>
  </si>
  <si>
    <t>81680086</t>
  </si>
  <si>
    <t>81680053</t>
  </si>
  <si>
    <t>81680046</t>
  </si>
  <si>
    <t>81680023</t>
  </si>
  <si>
    <t>81680025</t>
  </si>
  <si>
    <t>81680088</t>
  </si>
  <si>
    <t>81680036</t>
  </si>
  <si>
    <t>81680021</t>
  </si>
  <si>
    <t>81680058</t>
  </si>
  <si>
    <t>81680014</t>
  </si>
  <si>
    <t>81680020</t>
  </si>
  <si>
    <t>81680032</t>
  </si>
  <si>
    <t>81680079</t>
  </si>
  <si>
    <t>81680022</t>
  </si>
  <si>
    <t>81680049</t>
  </si>
  <si>
    <t>81680001</t>
  </si>
  <si>
    <t>81680038</t>
  </si>
  <si>
    <t>81680089</t>
  </si>
  <si>
    <t>81680002</t>
  </si>
  <si>
    <t>81680006</t>
  </si>
  <si>
    <t>81680042</t>
  </si>
  <si>
    <t>81680007</t>
  </si>
  <si>
    <t>81680059</t>
  </si>
  <si>
    <t>81680063</t>
  </si>
  <si>
    <t>81680067</t>
  </si>
  <si>
    <t>81680066</t>
  </si>
  <si>
    <t>81680005</t>
  </si>
  <si>
    <t>81680010</t>
  </si>
  <si>
    <t>81680090</t>
  </si>
  <si>
    <t>81680009</t>
  </si>
  <si>
    <t>81680012</t>
  </si>
  <si>
    <t>81680033</t>
  </si>
  <si>
    <t>81720024</t>
  </si>
  <si>
    <t>81720050</t>
  </si>
  <si>
    <t>81720096</t>
  </si>
  <si>
    <t>81720004</t>
  </si>
  <si>
    <t>81720008</t>
  </si>
  <si>
    <t>81720053</t>
  </si>
  <si>
    <t>81720044</t>
  </si>
  <si>
    <t>81720087</t>
  </si>
  <si>
    <t>81720084</t>
  </si>
  <si>
    <t>81720073</t>
  </si>
  <si>
    <t>81720051</t>
  </si>
  <si>
    <t>81720001</t>
  </si>
  <si>
    <t>81720068</t>
  </si>
  <si>
    <t>81720006</t>
  </si>
  <si>
    <t>81720011</t>
  </si>
  <si>
    <t>81720046</t>
  </si>
  <si>
    <t>81720054</t>
  </si>
  <si>
    <t>81720007</t>
  </si>
  <si>
    <t>81720078</t>
  </si>
  <si>
    <t>81720063</t>
  </si>
  <si>
    <t>81720037</t>
  </si>
  <si>
    <t>81720005</t>
  </si>
  <si>
    <t>81720045</t>
  </si>
  <si>
    <t>81720043</t>
  </si>
  <si>
    <t>81720047</t>
  </si>
  <si>
    <t>81720076</t>
  </si>
  <si>
    <t>81720048</t>
  </si>
  <si>
    <t>81720095</t>
  </si>
  <si>
    <t>81720056</t>
  </si>
  <si>
    <t>81720074</t>
  </si>
  <si>
    <t>81720064</t>
  </si>
  <si>
    <t>81720019</t>
  </si>
  <si>
    <t>81720060</t>
  </si>
  <si>
    <t>81720069</t>
  </si>
  <si>
    <t>81720002</t>
  </si>
  <si>
    <t>81720012</t>
  </si>
  <si>
    <t>81720016</t>
  </si>
  <si>
    <t>81720093</t>
  </si>
  <si>
    <t>81720062</t>
  </si>
  <si>
    <t>81720061</t>
  </si>
  <si>
    <t>81720066</t>
  </si>
  <si>
    <t>81720014</t>
  </si>
  <si>
    <t>81720092</t>
  </si>
  <si>
    <t>81720055</t>
  </si>
  <si>
    <t>81720039</t>
  </si>
  <si>
    <t>81720057</t>
  </si>
  <si>
    <t>81720079</t>
  </si>
  <si>
    <t>81720038</t>
  </si>
  <si>
    <t>81720065</t>
  </si>
  <si>
    <t>81720075</t>
  </si>
  <si>
    <t>81720077</t>
  </si>
  <si>
    <t>81720041</t>
  </si>
  <si>
    <t>81720010</t>
  </si>
  <si>
    <t>81720094</t>
  </si>
  <si>
    <t>81720009</t>
  </si>
  <si>
    <t>81720052</t>
  </si>
  <si>
    <t>81720040</t>
  </si>
  <si>
    <t>81720042</t>
  </si>
  <si>
    <t>81720017</t>
  </si>
  <si>
    <t>81720049</t>
  </si>
  <si>
    <t>81720020</t>
  </si>
  <si>
    <t>81720022</t>
  </si>
  <si>
    <t>81720023</t>
  </si>
  <si>
    <t>81720070</t>
  </si>
  <si>
    <t>81720025</t>
  </si>
  <si>
    <t>81720026</t>
  </si>
  <si>
    <t>81720028</t>
  </si>
  <si>
    <t>81720027</t>
  </si>
  <si>
    <t>81720021</t>
  </si>
  <si>
    <t>81720067</t>
  </si>
  <si>
    <t>81720085</t>
  </si>
  <si>
    <t>81720015</t>
  </si>
  <si>
    <t>81720029</t>
  </si>
  <si>
    <t>81720030</t>
  </si>
  <si>
    <t>81720032</t>
  </si>
  <si>
    <t>81720031</t>
  </si>
  <si>
    <t>81720089</t>
  </si>
  <si>
    <t>81720033</t>
  </si>
  <si>
    <t>81720058</t>
  </si>
  <si>
    <t>81720034</t>
  </si>
  <si>
    <t>81720035</t>
  </si>
  <si>
    <t>81720036</t>
  </si>
  <si>
    <t>81720013</t>
  </si>
  <si>
    <t>81730098</t>
  </si>
  <si>
    <t>81730100</t>
  </si>
  <si>
    <t>81730184</t>
  </si>
  <si>
    <t>81730252</t>
  </si>
  <si>
    <t>81730128</t>
  </si>
  <si>
    <t>81730136</t>
  </si>
  <si>
    <t>81730112</t>
  </si>
  <si>
    <t>81730253</t>
  </si>
  <si>
    <t>81730135</t>
  </si>
  <si>
    <t>81730104</t>
  </si>
  <si>
    <t>81730114</t>
  </si>
  <si>
    <t>81730164</t>
  </si>
  <si>
    <t>81730058</t>
  </si>
  <si>
    <t>81730063</t>
  </si>
  <si>
    <t>81730005</t>
  </si>
  <si>
    <t>81730082</t>
  </si>
  <si>
    <t>81730083</t>
  </si>
  <si>
    <t>81730163</t>
  </si>
  <si>
    <t>81730162</t>
  </si>
  <si>
    <t>81730288</t>
  </si>
  <si>
    <t>81730159</t>
  </si>
  <si>
    <t>81730006</t>
  </si>
  <si>
    <t>81730242</t>
  </si>
  <si>
    <t>81730073</t>
  </si>
  <si>
    <t>81730301</t>
  </si>
  <si>
    <t>81730248</t>
  </si>
  <si>
    <t>81730290</t>
  </si>
  <si>
    <t>81730016</t>
  </si>
  <si>
    <t>81730015</t>
  </si>
  <si>
    <t>81730174</t>
  </si>
  <si>
    <t>81730018</t>
  </si>
  <si>
    <t>81730028</t>
  </si>
  <si>
    <t>81730090</t>
  </si>
  <si>
    <t>81730300</t>
  </si>
  <si>
    <t>81730024</t>
  </si>
  <si>
    <t>81730025</t>
  </si>
  <si>
    <t>81730265</t>
  </si>
  <si>
    <t>81730138</t>
  </si>
  <si>
    <t>81730139</t>
  </si>
  <si>
    <t>81730146</t>
  </si>
  <si>
    <t>81730147</t>
  </si>
  <si>
    <t>81730148</t>
  </si>
  <si>
    <t>81730149</t>
  </si>
  <si>
    <t>81730046</t>
  </si>
  <si>
    <t>81730079</t>
  </si>
  <si>
    <t>81730102</t>
  </si>
  <si>
    <t>81730152</t>
  </si>
  <si>
    <t>81730153</t>
  </si>
  <si>
    <t>81730141</t>
  </si>
  <si>
    <t>81730154</t>
  </si>
  <si>
    <t>81730105</t>
  </si>
  <si>
    <t>81730244</t>
  </si>
  <si>
    <t>81730097</t>
  </si>
  <si>
    <t>81730129</t>
  </si>
  <si>
    <t>81730130</t>
  </si>
  <si>
    <t>81730116</t>
  </si>
  <si>
    <t>81730231</t>
  </si>
  <si>
    <t>81730109</t>
  </si>
  <si>
    <t>81730156</t>
  </si>
  <si>
    <t>81730140</t>
  </si>
  <si>
    <t>81730151</t>
  </si>
  <si>
    <t>81730122</t>
  </si>
  <si>
    <t>81730131</t>
  </si>
  <si>
    <t>81730123</t>
  </si>
  <si>
    <t>81730043</t>
  </si>
  <si>
    <t>81730110</t>
  </si>
  <si>
    <t>81730155</t>
  </si>
  <si>
    <t>81730027</t>
  </si>
  <si>
    <t>81730260</t>
  </si>
  <si>
    <t>81730134</t>
  </si>
  <si>
    <t>81730144</t>
  </si>
  <si>
    <t>81730117</t>
  </si>
  <si>
    <t>81730094</t>
  </si>
  <si>
    <t>81730093</t>
  </si>
  <si>
    <t>81730106</t>
  </si>
  <si>
    <t>81730019</t>
  </si>
  <si>
    <t>81730108</t>
  </si>
  <si>
    <t>81730171</t>
  </si>
  <si>
    <t>81730118</t>
  </si>
  <si>
    <t>81730066</t>
  </si>
  <si>
    <t>81730095</t>
  </si>
  <si>
    <t>81730067</t>
  </si>
  <si>
    <t>81730022</t>
  </si>
  <si>
    <t>81730071</t>
  </si>
  <si>
    <t>81730062</t>
  </si>
  <si>
    <t>81730023</t>
  </si>
  <si>
    <t>81730257</t>
  </si>
  <si>
    <t>81730074</t>
  </si>
  <si>
    <t>81730042</t>
  </si>
  <si>
    <t>81730289</t>
  </si>
  <si>
    <t>81730158</t>
  </si>
  <si>
    <t>81730287</t>
  </si>
  <si>
    <t>81730262</t>
  </si>
  <si>
    <t>81730078</t>
  </si>
  <si>
    <t>81730065</t>
  </si>
  <si>
    <t>81730286</t>
  </si>
  <si>
    <t>81730309</t>
  </si>
  <si>
    <t>81730268</t>
  </si>
  <si>
    <t>81730310</t>
  </si>
  <si>
    <t>81730088</t>
  </si>
  <si>
    <t>81730087</t>
  </si>
  <si>
    <t>81730216</t>
  </si>
  <si>
    <t>81730008</t>
  </si>
  <si>
    <t>81730217</t>
  </si>
  <si>
    <t>81730176</t>
  </si>
  <si>
    <t>81730077</t>
  </si>
  <si>
    <t>81730076</t>
  </si>
  <si>
    <t>81730032</t>
  </si>
  <si>
    <t>81730031</t>
  </si>
  <si>
    <t>81730034</t>
  </si>
  <si>
    <t>81730165</t>
  </si>
  <si>
    <t>81730036</t>
  </si>
  <si>
    <t>81730037</t>
  </si>
  <si>
    <t>81730166</t>
  </si>
  <si>
    <t>81730035</t>
  </si>
  <si>
    <t>81730013</t>
  </si>
  <si>
    <t>81730081</t>
  </si>
  <si>
    <t>81730249</t>
  </si>
  <si>
    <t>81730044</t>
  </si>
  <si>
    <t>81730258</t>
  </si>
  <si>
    <t>81730243</t>
  </si>
  <si>
    <t>81730254</t>
  </si>
  <si>
    <t>81730283</t>
  </si>
  <si>
    <t>81730053</t>
  </si>
  <si>
    <t>81730055</t>
  </si>
  <si>
    <t>81730181</t>
  </si>
  <si>
    <t>81730049</t>
  </si>
  <si>
    <t>81730057</t>
  </si>
  <si>
    <t>81730178</t>
  </si>
  <si>
    <t>81730085</t>
  </si>
  <si>
    <t>81730263</t>
  </si>
  <si>
    <t>81730307</t>
  </si>
  <si>
    <t>81730047</t>
  </si>
  <si>
    <t>81730048</t>
  </si>
  <si>
    <t>81730250</t>
  </si>
  <si>
    <t>81730075</t>
  </si>
  <si>
    <t>81730241</t>
  </si>
  <si>
    <t>81730001</t>
  </si>
  <si>
    <t>81730051</t>
  </si>
  <si>
    <t>81730010</t>
  </si>
  <si>
    <t>81730069</t>
  </si>
  <si>
    <t>81730056</t>
  </si>
  <si>
    <t>81730160</t>
  </si>
  <si>
    <t>81730054</t>
  </si>
  <si>
    <t>81730086</t>
  </si>
  <si>
    <t>81730169</t>
  </si>
  <si>
    <t>81730167</t>
  </si>
  <si>
    <t>81730052</t>
  </si>
  <si>
    <t>81730060</t>
  </si>
  <si>
    <t>81730247</t>
  </si>
  <si>
    <t>81730170</t>
  </si>
  <si>
    <t>81730068</t>
  </si>
  <si>
    <t>81730251</t>
  </si>
  <si>
    <t>81730002</t>
  </si>
  <si>
    <t>81730003</t>
  </si>
  <si>
    <t>81730040</t>
  </si>
  <si>
    <t>81730064</t>
  </si>
  <si>
    <t>81730029</t>
  </si>
  <si>
    <t>81730030</t>
  </si>
  <si>
    <t>81730175</t>
  </si>
  <si>
    <t>81730306</t>
  </si>
  <si>
    <t>81730011</t>
  </si>
  <si>
    <t>81730059</t>
  </si>
  <si>
    <t>81730240</t>
  </si>
  <si>
    <t>81730177</t>
  </si>
  <si>
    <t>81730172</t>
  </si>
  <si>
    <t>81730125</t>
  </si>
  <si>
    <t>81730132</t>
  </si>
  <si>
    <t>81730111</t>
  </si>
  <si>
    <t>81730107</t>
  </si>
  <si>
    <t>81730115</t>
  </si>
  <si>
    <t>81730121</t>
  </si>
  <si>
    <t>81730173</t>
  </si>
  <si>
    <t>81730120</t>
  </si>
  <si>
    <t>81730143</t>
  </si>
  <si>
    <t>81730142</t>
  </si>
  <si>
    <t>81730103</t>
  </si>
  <si>
    <t>81730127</t>
  </si>
  <si>
    <t>81730045</t>
  </si>
  <si>
    <t>81730256</t>
  </si>
  <si>
    <t>81700032</t>
  </si>
  <si>
    <t>81700054</t>
  </si>
  <si>
    <t>81700047</t>
  </si>
  <si>
    <t>81700034</t>
  </si>
  <si>
    <t>81700013</t>
  </si>
  <si>
    <t>81700052</t>
  </si>
  <si>
    <t>81700007</t>
  </si>
  <si>
    <t>81700005</t>
  </si>
  <si>
    <t>81700050</t>
  </si>
  <si>
    <t>81700044</t>
  </si>
  <si>
    <t>81700008</t>
  </si>
  <si>
    <t>81700028</t>
  </si>
  <si>
    <t>81700024</t>
  </si>
  <si>
    <t>81700017</t>
  </si>
  <si>
    <t>81700003</t>
  </si>
  <si>
    <t>81700027</t>
  </si>
  <si>
    <t>81700018</t>
  </si>
  <si>
    <t>81700002</t>
  </si>
  <si>
    <t>81700001</t>
  </si>
  <si>
    <t>81700042</t>
  </si>
  <si>
    <t>81700010</t>
  </si>
  <si>
    <t>81700015</t>
  </si>
  <si>
    <t>81700016</t>
  </si>
  <si>
    <t>81700037</t>
  </si>
  <si>
    <t>81700012</t>
  </si>
  <si>
    <t>81700045</t>
  </si>
  <si>
    <t>81700011</t>
  </si>
  <si>
    <t>81700009</t>
  </si>
  <si>
    <t>81700039</t>
  </si>
  <si>
    <t>81700006</t>
  </si>
  <si>
    <t>81700038</t>
  </si>
  <si>
    <t>81700023</t>
  </si>
  <si>
    <t>81700043</t>
  </si>
  <si>
    <t>81700026</t>
  </si>
  <si>
    <t>81700014</t>
  </si>
  <si>
    <t>81700033</t>
  </si>
  <si>
    <t>81700049</t>
  </si>
  <si>
    <t>81700031</t>
  </si>
  <si>
    <t>81700004</t>
  </si>
  <si>
    <t>81700036</t>
  </si>
  <si>
    <t>81700030</t>
  </si>
  <si>
    <t>81700029</t>
  </si>
  <si>
    <t>81700035</t>
  </si>
  <si>
    <t>81700022</t>
  </si>
  <si>
    <t>81700020</t>
  </si>
  <si>
    <t>81700019</t>
  </si>
  <si>
    <t>81690076</t>
  </si>
  <si>
    <t>81690028</t>
  </si>
  <si>
    <t>81690060</t>
  </si>
  <si>
    <t>81690072</t>
  </si>
  <si>
    <t>81690074</t>
  </si>
  <si>
    <t>81690075</t>
  </si>
  <si>
    <t>81690067</t>
  </si>
  <si>
    <t>81690066</t>
  </si>
  <si>
    <t>81690009</t>
  </si>
  <si>
    <t>81690018</t>
  </si>
  <si>
    <t>81690024</t>
  </si>
  <si>
    <t>81690034</t>
  </si>
  <si>
    <t>81690002</t>
  </si>
  <si>
    <t>81690010</t>
  </si>
  <si>
    <t>81690011</t>
  </si>
  <si>
    <t>81690007</t>
  </si>
  <si>
    <t>81690001</t>
  </si>
  <si>
    <t>81690053</t>
  </si>
  <si>
    <t>81690056</t>
  </si>
  <si>
    <t>81690050</t>
  </si>
  <si>
    <t>81690061</t>
  </si>
  <si>
    <t>81690023</t>
  </si>
  <si>
    <t>81690042</t>
  </si>
  <si>
    <t>81690057</t>
  </si>
  <si>
    <t>81690030</t>
  </si>
  <si>
    <t>81690059</t>
  </si>
  <si>
    <t>81690083</t>
  </si>
  <si>
    <t>81690036</t>
  </si>
  <si>
    <t>81690037</t>
  </si>
  <si>
    <t>81690065</t>
  </si>
  <si>
    <t>81690077</t>
  </si>
  <si>
    <t>81690004</t>
  </si>
  <si>
    <t>81690005</t>
  </si>
  <si>
    <t>81690071</t>
  </si>
  <si>
    <t>81690070</t>
  </si>
  <si>
    <t>81690020</t>
  </si>
  <si>
    <t>81690033</t>
  </si>
  <si>
    <t>81690021</t>
  </si>
  <si>
    <t>81690003</t>
  </si>
  <si>
    <t>81690038</t>
  </si>
  <si>
    <t>81690039</t>
  </si>
  <si>
    <t>81690043</t>
  </si>
  <si>
    <t>81690084</t>
  </si>
  <si>
    <t>81690047</t>
  </si>
  <si>
    <t>81690041</t>
  </si>
  <si>
    <t>81690080</t>
  </si>
  <si>
    <t>81690086</t>
  </si>
  <si>
    <t>81690012</t>
  </si>
  <si>
    <t>81690026</t>
  </si>
  <si>
    <t>81730101</t>
  </si>
  <si>
    <t>81690014</t>
  </si>
  <si>
    <t>81690052</t>
  </si>
  <si>
    <t>81690031</t>
  </si>
  <si>
    <t>81690044</t>
  </si>
  <si>
    <t>81690025</t>
  </si>
  <si>
    <t>81690063</t>
  </si>
  <si>
    <t>81690064</t>
  </si>
  <si>
    <t>81690027</t>
  </si>
  <si>
    <t>81690058</t>
  </si>
  <si>
    <t>81690069</t>
  </si>
  <si>
    <t>81690016</t>
  </si>
  <si>
    <t>81690019</t>
  </si>
  <si>
    <t>81690029</t>
  </si>
  <si>
    <t>81690089</t>
  </si>
  <si>
    <t>81690032</t>
  </si>
  <si>
    <t>81690035</t>
  </si>
  <si>
    <t>81690048</t>
  </si>
  <si>
    <t>81690049</t>
  </si>
  <si>
    <t>81690015</t>
  </si>
  <si>
    <t>81690087</t>
  </si>
  <si>
    <t>81690046</t>
  </si>
  <si>
    <t>81690079</t>
  </si>
  <si>
    <t>81690054</t>
  </si>
  <si>
    <t>81690022</t>
  </si>
  <si>
    <t>81690045</t>
  </si>
  <si>
    <t>81690051</t>
  </si>
  <si>
    <t>81690068</t>
  </si>
  <si>
    <t>81690055</t>
  </si>
  <si>
    <t>81690040</t>
  </si>
  <si>
    <t>81710025</t>
  </si>
  <si>
    <t>81710019</t>
  </si>
  <si>
    <t>81710095</t>
  </si>
  <si>
    <t>81710056</t>
  </si>
  <si>
    <t>81710093</t>
  </si>
  <si>
    <t>81710044</t>
  </si>
  <si>
    <t>81710091</t>
  </si>
  <si>
    <t>81710123</t>
  </si>
  <si>
    <t>81710024</t>
  </si>
  <si>
    <t>81710020</t>
  </si>
  <si>
    <t>81710001</t>
  </si>
  <si>
    <t>81710082</t>
  </si>
  <si>
    <t>81710052</t>
  </si>
  <si>
    <t>81710005</t>
  </si>
  <si>
    <t>81710004</t>
  </si>
  <si>
    <t>81710053</t>
  </si>
  <si>
    <t>81710055</t>
  </si>
  <si>
    <t>81710059</t>
  </si>
  <si>
    <t>81710132</t>
  </si>
  <si>
    <t>81710092</t>
  </si>
  <si>
    <t>81710117</t>
  </si>
  <si>
    <t>81710021</t>
  </si>
  <si>
    <t>81710043</t>
  </si>
  <si>
    <t>81710102</t>
  </si>
  <si>
    <t>81710122</t>
  </si>
  <si>
    <t>81710094</t>
  </si>
  <si>
    <t>81710098</t>
  </si>
  <si>
    <t>81710037</t>
  </si>
  <si>
    <t>81710112</t>
  </si>
  <si>
    <t>81710133</t>
  </si>
  <si>
    <t>61710021</t>
  </si>
  <si>
    <t>61710091</t>
  </si>
  <si>
    <t>61710093</t>
  </si>
  <si>
    <t>81710047</t>
  </si>
  <si>
    <t>81710130</t>
  </si>
  <si>
    <t>61710092</t>
  </si>
  <si>
    <t>61710022</t>
  </si>
  <si>
    <t>81710030</t>
  </si>
  <si>
    <t>81710120</t>
  </si>
  <si>
    <t>61710037</t>
  </si>
  <si>
    <t>61710036</t>
  </si>
  <si>
    <t>61710038</t>
  </si>
  <si>
    <t>61710032</t>
  </si>
  <si>
    <t>81710023</t>
  </si>
  <si>
    <t>81710022</t>
  </si>
  <si>
    <t>81710126</t>
  </si>
  <si>
    <t>81710085</t>
  </si>
  <si>
    <t>81710035</t>
  </si>
  <si>
    <t>81710079</t>
  </si>
  <si>
    <t>81710018</t>
  </si>
  <si>
    <t>81710009</t>
  </si>
  <si>
    <t>81710062</t>
  </si>
  <si>
    <t>81710013</t>
  </si>
  <si>
    <t>81710014</t>
  </si>
  <si>
    <t>81710127</t>
  </si>
  <si>
    <t>81710011</t>
  </si>
  <si>
    <t>81710010</t>
  </si>
  <si>
    <t>81710103</t>
  </si>
  <si>
    <t>81710118</t>
  </si>
  <si>
    <t>81710088</t>
  </si>
  <si>
    <t>81710066</t>
  </si>
  <si>
    <t>81710006</t>
  </si>
  <si>
    <t>81710007</t>
  </si>
  <si>
    <t>81710083</t>
  </si>
  <si>
    <t>81710051</t>
  </si>
  <si>
    <t>81710096</t>
  </si>
  <si>
    <t>81710008</t>
  </si>
  <si>
    <t>81710116</t>
  </si>
  <si>
    <t>81710054</t>
  </si>
  <si>
    <t>81710003</t>
  </si>
  <si>
    <t>81710002</t>
  </si>
  <si>
    <t>81710016</t>
  </si>
  <si>
    <t>81710012</t>
  </si>
  <si>
    <t>81710060</t>
  </si>
  <si>
    <t>81710065</t>
  </si>
  <si>
    <t>81710067</t>
  </si>
  <si>
    <t>81710084</t>
  </si>
  <si>
    <t>81710057</t>
  </si>
  <si>
    <t>81710104</t>
  </si>
  <si>
    <t>81710049</t>
  </si>
  <si>
    <t>81710048</t>
  </si>
  <si>
    <t>81710033</t>
  </si>
  <si>
    <t>81710031</t>
  </si>
  <si>
    <t>81710134</t>
  </si>
  <si>
    <t>81710108</t>
  </si>
  <si>
    <t>81710041</t>
  </si>
  <si>
    <t>81710129</t>
  </si>
  <si>
    <t>81710029</t>
  </si>
  <si>
    <t>81710128</t>
  </si>
  <si>
    <t>81710058</t>
  </si>
  <si>
    <t>81710106</t>
  </si>
  <si>
    <t>81710032</t>
  </si>
  <si>
    <t>81710119</t>
  </si>
  <si>
    <t>81710038</t>
  </si>
  <si>
    <t>81710113</t>
  </si>
  <si>
    <t>81710028</t>
  </si>
  <si>
    <t>81710110</t>
  </si>
  <si>
    <t>81710036</t>
  </si>
  <si>
    <t>81710101</t>
  </si>
  <si>
    <t>81710115</t>
  </si>
  <si>
    <t>81710042</t>
  </si>
  <si>
    <t>81710040</t>
  </si>
  <si>
    <t>81710114</t>
  </si>
  <si>
    <t>81710090</t>
  </si>
  <si>
    <t>81710039</t>
  </si>
  <si>
    <t>81710046</t>
  </si>
  <si>
    <t>81710099</t>
  </si>
  <si>
    <t>81710045</t>
  </si>
  <si>
    <t>81710097</t>
  </si>
  <si>
    <t>81710111</t>
  </si>
  <si>
    <t>81710100</t>
  </si>
  <si>
    <t>81710109</t>
  </si>
  <si>
    <t>81710107</t>
  </si>
  <si>
    <t>81710026</t>
  </si>
  <si>
    <t>71720046</t>
  </si>
  <si>
    <t>71720050</t>
  </si>
  <si>
    <t>71720029</t>
  </si>
  <si>
    <t>71720013</t>
  </si>
  <si>
    <t>71720031</t>
  </si>
  <si>
    <t>71720049</t>
  </si>
  <si>
    <t>71720020</t>
  </si>
  <si>
    <t>71720045</t>
  </si>
  <si>
    <t>71720015</t>
  </si>
  <si>
    <t>71720018</t>
  </si>
  <si>
    <t>71720043</t>
  </si>
  <si>
    <t>71720021</t>
  </si>
  <si>
    <t>71720022</t>
  </si>
  <si>
    <t>71720023</t>
  </si>
  <si>
    <t>71720014</t>
  </si>
  <si>
    <t>71720016</t>
  </si>
  <si>
    <t>71720048</t>
  </si>
  <si>
    <t>81720018</t>
  </si>
  <si>
    <t>71720047</t>
  </si>
  <si>
    <t>71720051</t>
  </si>
  <si>
    <t>71720032</t>
  </si>
  <si>
    <t>71720024</t>
  </si>
  <si>
    <t>71720025</t>
  </si>
  <si>
    <t>71720058</t>
  </si>
  <si>
    <t>71720007</t>
  </si>
  <si>
    <t>71720055</t>
  </si>
  <si>
    <t>71720006</t>
  </si>
  <si>
    <t>71720026</t>
  </si>
  <si>
    <t>71720003</t>
  </si>
  <si>
    <t>71720010</t>
  </si>
  <si>
    <t>71720060</t>
  </si>
  <si>
    <t>71720001</t>
  </si>
  <si>
    <t>71720005</t>
  </si>
  <si>
    <t>71720056</t>
  </si>
  <si>
    <t>71720004</t>
  </si>
  <si>
    <t>71720057</t>
  </si>
  <si>
    <t>71720008</t>
  </si>
  <si>
    <t>71720017</t>
  </si>
  <si>
    <t>71720019</t>
  </si>
  <si>
    <t>71710052</t>
  </si>
  <si>
    <t>71710015</t>
  </si>
  <si>
    <t>71710019</t>
  </si>
  <si>
    <t>71710013</t>
  </si>
  <si>
    <t>71710055</t>
  </si>
  <si>
    <t>71710058</t>
  </si>
  <si>
    <t>71710011</t>
  </si>
  <si>
    <t>71710049</t>
  </si>
  <si>
    <t>71710029</t>
  </si>
  <si>
    <t>71710021</t>
  </si>
  <si>
    <t>71710041</t>
  </si>
  <si>
    <t>71710007</t>
  </si>
  <si>
    <t>71710044</t>
  </si>
  <si>
    <t>71710003</t>
  </si>
  <si>
    <t>71710008</t>
  </si>
  <si>
    <t>71710054</t>
  </si>
  <si>
    <t>71710037</t>
  </si>
  <si>
    <t>71710046</t>
  </si>
  <si>
    <t>71710047</t>
  </si>
  <si>
    <t>71710050</t>
  </si>
  <si>
    <t>71710020</t>
  </si>
  <si>
    <t>71710032</t>
  </si>
  <si>
    <t>71710026</t>
  </si>
  <si>
    <t>71710051</t>
  </si>
  <si>
    <t>71710018</t>
  </si>
  <si>
    <t>71710010</t>
  </si>
  <si>
    <t>71710027</t>
  </si>
  <si>
    <t>71710045</t>
  </si>
  <si>
    <t>71710039</t>
  </si>
  <si>
    <t>71710009</t>
  </si>
  <si>
    <t>71710014</t>
  </si>
  <si>
    <t>71710022</t>
  </si>
  <si>
    <t>71710028</t>
  </si>
  <si>
    <t>71710038</t>
  </si>
  <si>
    <t>71710030</t>
  </si>
  <si>
    <t>71710001</t>
  </si>
  <si>
    <t>71710006</t>
  </si>
  <si>
    <t>71710043</t>
  </si>
  <si>
    <t>71710031</t>
  </si>
  <si>
    <t>71710002</t>
  </si>
  <si>
    <t>71710004</t>
  </si>
  <si>
    <t>71710024</t>
  </si>
  <si>
    <t>71710016</t>
  </si>
  <si>
    <t>71710012</t>
  </si>
  <si>
    <t>71710005</t>
  </si>
  <si>
    <t>71710040</t>
  </si>
  <si>
    <t>71710017</t>
  </si>
  <si>
    <t>71710042</t>
  </si>
  <si>
    <t>71690052</t>
  </si>
  <si>
    <t>71690049</t>
  </si>
  <si>
    <t>71690005</t>
  </si>
  <si>
    <t>71690033</t>
  </si>
  <si>
    <t>71690047</t>
  </si>
  <si>
    <t>71690066</t>
  </si>
  <si>
    <t>71690045</t>
  </si>
  <si>
    <t>71690053</t>
  </si>
  <si>
    <t>71690041</t>
  </si>
  <si>
    <t>71690048</t>
  </si>
  <si>
    <t>71690001</t>
  </si>
  <si>
    <t>71690068</t>
  </si>
  <si>
    <t>71690070</t>
  </si>
  <si>
    <t>71690042</t>
  </si>
  <si>
    <t>71690036</t>
  </si>
  <si>
    <t>71690050</t>
  </si>
  <si>
    <t>71690054</t>
  </si>
  <si>
    <t>71690060</t>
  </si>
  <si>
    <t>71690069</t>
  </si>
  <si>
    <t>71690051</t>
  </si>
  <si>
    <t>71690032</t>
  </si>
  <si>
    <t>71690013</t>
  </si>
  <si>
    <t>71690067</t>
  </si>
  <si>
    <t>71690018</t>
  </si>
  <si>
    <t>71690004</t>
  </si>
  <si>
    <t>71690037</t>
  </si>
  <si>
    <t>71690007</t>
  </si>
  <si>
    <t>71690031</t>
  </si>
  <si>
    <t>71690003</t>
  </si>
  <si>
    <t>71690011</t>
  </si>
  <si>
    <t>71690014</t>
  </si>
  <si>
    <t>71690015</t>
  </si>
  <si>
    <t>71690038</t>
  </si>
  <si>
    <t>71690064</t>
  </si>
  <si>
    <t>71690023</t>
  </si>
  <si>
    <t>71690025</t>
  </si>
  <si>
    <t>71690026</t>
  </si>
  <si>
    <t>71690027</t>
  </si>
  <si>
    <t>71690028</t>
  </si>
  <si>
    <t>71690044</t>
  </si>
  <si>
    <t>71690062</t>
  </si>
  <si>
    <t>71690034</t>
  </si>
  <si>
    <t>71690020</t>
  </si>
  <si>
    <t>71690016</t>
  </si>
  <si>
    <t>71690029</t>
  </si>
  <si>
    <t>71690024</t>
  </si>
  <si>
    <t>71690035</t>
  </si>
  <si>
    <t>71690006</t>
  </si>
  <si>
    <t>71700009</t>
  </si>
  <si>
    <t>71700012</t>
  </si>
  <si>
    <t>71700022</t>
  </si>
  <si>
    <t>71700038</t>
  </si>
  <si>
    <t>71700024</t>
  </si>
  <si>
    <t>71700026</t>
  </si>
  <si>
    <t>71700001</t>
  </si>
  <si>
    <t>71700013</t>
  </si>
  <si>
    <t>71700007</t>
  </si>
  <si>
    <t>71700027</t>
  </si>
  <si>
    <t>71700033</t>
  </si>
  <si>
    <t>71700035</t>
  </si>
  <si>
    <t>71700016</t>
  </si>
  <si>
    <t>71700004</t>
  </si>
  <si>
    <t>71700044</t>
  </si>
  <si>
    <t>71700037</t>
  </si>
  <si>
    <t>71700040</t>
  </si>
  <si>
    <t>71700019</t>
  </si>
  <si>
    <t>71700023</t>
  </si>
  <si>
    <t>71700042</t>
  </si>
  <si>
    <t>71700028</t>
  </si>
  <si>
    <t>71700014</t>
  </si>
  <si>
    <t>71700029</t>
  </si>
  <si>
    <t>71700025</t>
  </si>
  <si>
    <t>71700003</t>
  </si>
  <si>
    <t>71700005</t>
  </si>
  <si>
    <t>71700006</t>
  </si>
  <si>
    <t>71700030</t>
  </si>
  <si>
    <t>71700020</t>
  </si>
  <si>
    <t>71700008</t>
  </si>
  <si>
    <t>71700010</t>
  </si>
  <si>
    <t>71700034</t>
  </si>
  <si>
    <t>71700017</t>
  </si>
  <si>
    <t>71700002</t>
  </si>
  <si>
    <t>71700032</t>
  </si>
  <si>
    <t>71700031</t>
  </si>
  <si>
    <t>71700021</t>
  </si>
  <si>
    <t>71700018</t>
  </si>
  <si>
    <t>71700015</t>
  </si>
  <si>
    <t>61710085</t>
  </si>
  <si>
    <t>61710072</t>
  </si>
  <si>
    <t>61710009</t>
  </si>
  <si>
    <t>61710071</t>
  </si>
  <si>
    <t>61710044</t>
  </si>
  <si>
    <t>61710010</t>
  </si>
  <si>
    <t>61710001</t>
  </si>
  <si>
    <t>61710002</t>
  </si>
  <si>
    <t>61710011</t>
  </si>
  <si>
    <t>61710008</t>
  </si>
  <si>
    <t>61710099</t>
  </si>
  <si>
    <t>61710051</t>
  </si>
  <si>
    <t>61710003</t>
  </si>
  <si>
    <t>61710049</t>
  </si>
  <si>
    <t>61710005</t>
  </si>
  <si>
    <t>61710006</t>
  </si>
  <si>
    <t>61710007</t>
  </si>
  <si>
    <t>61710012</t>
  </si>
  <si>
    <t>61710048</t>
  </si>
  <si>
    <t>61710068</t>
  </si>
  <si>
    <t>61710004</t>
  </si>
  <si>
    <t>61710039</t>
  </si>
  <si>
    <t>61710052</t>
  </si>
  <si>
    <t>61710040</t>
  </si>
  <si>
    <t>61710016</t>
  </si>
  <si>
    <t>61710013</t>
  </si>
  <si>
    <t>61710014</t>
  </si>
  <si>
    <t>61710090</t>
  </si>
  <si>
    <t>61710097</t>
  </si>
  <si>
    <t>61710084</t>
  </si>
  <si>
    <t>61710087</t>
  </si>
  <si>
    <t>61710015</t>
  </si>
  <si>
    <t>61710019</t>
  </si>
  <si>
    <t>61710069</t>
  </si>
  <si>
    <t>61710020</t>
  </si>
  <si>
    <t>61710030</t>
  </si>
  <si>
    <t>61710061</t>
  </si>
  <si>
    <t>61710078</t>
  </si>
  <si>
    <t>61710096</t>
  </si>
  <si>
    <t>61710089</t>
  </si>
  <si>
    <t>61710076</t>
  </si>
  <si>
    <t>61710082</t>
  </si>
  <si>
    <t>81710034</t>
  </si>
  <si>
    <t>61710079</t>
  </si>
  <si>
    <t>61710077</t>
  </si>
  <si>
    <t>61710031</t>
  </si>
  <si>
    <t>61710033</t>
  </si>
  <si>
    <t>61710063</t>
  </si>
  <si>
    <t>61710080</t>
  </si>
  <si>
    <t>61710074</t>
  </si>
  <si>
    <t>61710026</t>
  </si>
  <si>
    <t>61710027</t>
  </si>
  <si>
    <t>61710025</t>
  </si>
  <si>
    <t>61710017</t>
  </si>
  <si>
    <t>61710042</t>
  </si>
  <si>
    <t>61710083</t>
  </si>
  <si>
    <t>61710062</t>
  </si>
  <si>
    <t>61710043</t>
  </si>
  <si>
    <t>61710034</t>
  </si>
  <si>
    <t>61710047</t>
  </si>
  <si>
    <t>61710029</t>
  </si>
  <si>
    <t>61710035</t>
  </si>
  <si>
    <t>61710088</t>
  </si>
  <si>
    <t>61710028</t>
  </si>
  <si>
    <t>61710018</t>
  </si>
  <si>
    <t>61710041</t>
  </si>
  <si>
    <t>61710086</t>
  </si>
  <si>
    <t>61710075</t>
  </si>
  <si>
    <t>81680101</t>
  </si>
  <si>
    <t>61710067</t>
  </si>
  <si>
    <t>81680035</t>
  </si>
  <si>
    <t>81680098</t>
  </si>
  <si>
    <t>81680092</t>
  </si>
  <si>
    <t>81720097</t>
  </si>
  <si>
    <t>81720090</t>
  </si>
  <si>
    <t>81720003</t>
  </si>
  <si>
    <t>81730092</t>
  </si>
  <si>
    <t>81730096</t>
  </si>
  <si>
    <t>81730150</t>
  </si>
  <si>
    <t>81730126</t>
  </si>
  <si>
    <t>81730021</t>
  </si>
  <si>
    <t>81730221</t>
  </si>
  <si>
    <t>81730007</t>
  </si>
  <si>
    <t>81730179</t>
  </si>
  <si>
    <t>81730180</t>
  </si>
  <si>
    <t>81730145</t>
  </si>
  <si>
    <t>81730218</t>
  </si>
  <si>
    <t>81730226</t>
  </si>
  <si>
    <t>81730215</t>
  </si>
  <si>
    <t>81730220</t>
  </si>
  <si>
    <t>81730182</t>
  </si>
  <si>
    <t>81730261</t>
  </si>
  <si>
    <t>81730183</t>
  </si>
  <si>
    <t>81730227</t>
  </si>
  <si>
    <t>81730229</t>
  </si>
  <si>
    <t>81730291</t>
  </si>
  <si>
    <t>81730228</t>
  </si>
  <si>
    <t>81730038</t>
  </si>
  <si>
    <t>81730033</t>
  </si>
  <si>
    <t>81730026</t>
  </si>
  <si>
    <t>81730080</t>
  </si>
  <si>
    <t>81730259</t>
  </si>
  <si>
    <t>81730137</t>
  </si>
  <si>
    <t>81730185</t>
  </si>
  <si>
    <t>81730234</t>
  </si>
  <si>
    <t>81730213</t>
  </si>
  <si>
    <t>81730061</t>
  </si>
  <si>
    <t>81730255</t>
  </si>
  <si>
    <t>81730186</t>
  </si>
  <si>
    <t>81700021</t>
  </si>
  <si>
    <t>81730099</t>
  </si>
  <si>
    <t>81730119</t>
  </si>
  <si>
    <t>81730124</t>
  </si>
  <si>
    <t>81730212</t>
  </si>
  <si>
    <t>81700025</t>
  </si>
  <si>
    <t>81690008</t>
  </si>
  <si>
    <t>81690085</t>
  </si>
  <si>
    <t>81690017</t>
  </si>
  <si>
    <t>81690006</t>
  </si>
  <si>
    <t>81690013</t>
  </si>
  <si>
    <t>81690062</t>
  </si>
  <si>
    <t>81690073</t>
  </si>
  <si>
    <t>81710015</t>
  </si>
  <si>
    <t>81710027</t>
  </si>
  <si>
    <t>81710064</t>
  </si>
  <si>
    <t>81710105</t>
  </si>
  <si>
    <t>81710089</t>
  </si>
  <si>
    <t>71720042</t>
  </si>
  <si>
    <t>71720033</t>
  </si>
  <si>
    <t>71720030</t>
  </si>
  <si>
    <t>71720011</t>
  </si>
  <si>
    <t>71710056</t>
  </si>
  <si>
    <t>71710023</t>
  </si>
  <si>
    <t>71690030</t>
  </si>
  <si>
    <t>71690046</t>
  </si>
  <si>
    <t>71690002</t>
  </si>
  <si>
    <t>71690043</t>
  </si>
  <si>
    <t>71690012</t>
  </si>
  <si>
    <t>71690021</t>
  </si>
  <si>
    <t>71690063</t>
  </si>
  <si>
    <t>71690008</t>
  </si>
  <si>
    <t>71690019</t>
  </si>
  <si>
    <t>71690065</t>
  </si>
  <si>
    <t>71690017</t>
  </si>
  <si>
    <t>71690022</t>
  </si>
  <si>
    <t>71700039</t>
  </si>
  <si>
    <t>61710098</t>
  </si>
  <si>
    <t>61710081</t>
  </si>
  <si>
    <t>61710024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</si>
</sst>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K985"/>
  <sheetViews>
    <sheetView tabSelected="1" topLeftCell="A579" workbookViewId="0">
      <selection activeCell="C973" sqref="C973"/>
    </sheetView>
  </sheetViews>
  <sheetFormatPr baseColWidth="10" defaultColWidth="9.140625" defaultRowHeight="15" x14ac:dyDescent="0.25"/>
  <cols>
    <col min="5" max="5" width="18.5703125" bestFit="1" customWidth="1"/>
  </cols>
  <sheetData>
    <row r="1" spans="1:11" x14ac:dyDescent="0.25">
      <c r="A1" s="1" t="s">
        <v>0</v>
      </c>
      <c r="B1" s="1" t="s">
        <v>1</v>
      </c>
      <c r="C1" s="1" t="s">
        <v>2914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/>
    </row>
    <row r="2" spans="1:11" x14ac:dyDescent="0.25">
      <c r="A2" t="s">
        <v>9</v>
      </c>
      <c r="B2" t="s">
        <v>10</v>
      </c>
      <c r="C2" s="2" t="s">
        <v>2915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J2" t="s">
        <v>16</v>
      </c>
    </row>
    <row r="3" spans="1:11" x14ac:dyDescent="0.25">
      <c r="A3" t="s">
        <v>17</v>
      </c>
      <c r="B3" t="s">
        <v>18</v>
      </c>
      <c r="C3" s="2" t="s">
        <v>2916</v>
      </c>
      <c r="D3" t="s">
        <v>19</v>
      </c>
      <c r="E3" t="s">
        <v>12</v>
      </c>
      <c r="F3" t="s">
        <v>13</v>
      </c>
      <c r="G3" t="s">
        <v>14</v>
      </c>
      <c r="H3" t="s">
        <v>15</v>
      </c>
      <c r="J3" t="s">
        <v>20</v>
      </c>
    </row>
    <row r="4" spans="1:11" x14ac:dyDescent="0.25">
      <c r="A4" t="s">
        <v>21</v>
      </c>
      <c r="B4" t="s">
        <v>22</v>
      </c>
      <c r="C4" s="2" t="s">
        <v>2917</v>
      </c>
      <c r="D4" t="s">
        <v>19</v>
      </c>
      <c r="E4" t="s">
        <v>12</v>
      </c>
      <c r="F4" t="s">
        <v>13</v>
      </c>
      <c r="G4" t="s">
        <v>14</v>
      </c>
      <c r="H4" t="s">
        <v>23</v>
      </c>
      <c r="J4" t="s">
        <v>24</v>
      </c>
    </row>
    <row r="5" spans="1:11" x14ac:dyDescent="0.25">
      <c r="A5" t="s">
        <v>25</v>
      </c>
      <c r="B5" t="s">
        <v>26</v>
      </c>
      <c r="C5" s="2" t="s">
        <v>2918</v>
      </c>
      <c r="D5" t="s">
        <v>19</v>
      </c>
      <c r="E5" t="s">
        <v>12</v>
      </c>
      <c r="F5" t="s">
        <v>13</v>
      </c>
      <c r="G5" t="s">
        <v>14</v>
      </c>
      <c r="H5" t="s">
        <v>23</v>
      </c>
      <c r="J5" t="s">
        <v>24</v>
      </c>
    </row>
    <row r="6" spans="1:11" x14ac:dyDescent="0.25">
      <c r="A6" t="s">
        <v>27</v>
      </c>
      <c r="B6" t="s">
        <v>28</v>
      </c>
      <c r="C6" s="2" t="s">
        <v>2919</v>
      </c>
      <c r="D6" t="s">
        <v>11</v>
      </c>
      <c r="E6" t="s">
        <v>12</v>
      </c>
      <c r="F6" t="s">
        <v>13</v>
      </c>
      <c r="G6" t="s">
        <v>14</v>
      </c>
      <c r="H6" t="s">
        <v>23</v>
      </c>
      <c r="J6" t="s">
        <v>29</v>
      </c>
    </row>
    <row r="7" spans="1:11" x14ac:dyDescent="0.25">
      <c r="A7" t="s">
        <v>30</v>
      </c>
      <c r="B7" t="s">
        <v>31</v>
      </c>
      <c r="C7" s="2" t="s">
        <v>2920</v>
      </c>
      <c r="D7" t="s">
        <v>19</v>
      </c>
      <c r="E7" t="s">
        <v>12</v>
      </c>
      <c r="F7" t="s">
        <v>13</v>
      </c>
      <c r="G7" t="s">
        <v>14</v>
      </c>
      <c r="H7" t="s">
        <v>32</v>
      </c>
      <c r="I7" t="s">
        <v>33</v>
      </c>
      <c r="J7" t="s">
        <v>34</v>
      </c>
    </row>
    <row r="8" spans="1:11" x14ac:dyDescent="0.25">
      <c r="A8" t="s">
        <v>35</v>
      </c>
      <c r="B8" t="s">
        <v>36</v>
      </c>
      <c r="C8" s="2" t="s">
        <v>2921</v>
      </c>
      <c r="D8" t="s">
        <v>11</v>
      </c>
      <c r="E8" t="s">
        <v>12</v>
      </c>
      <c r="F8" t="s">
        <v>13</v>
      </c>
      <c r="G8" t="s">
        <v>14</v>
      </c>
      <c r="H8" t="s">
        <v>32</v>
      </c>
      <c r="I8" t="s">
        <v>37</v>
      </c>
      <c r="J8" t="s">
        <v>38</v>
      </c>
    </row>
    <row r="9" spans="1:11" x14ac:dyDescent="0.25">
      <c r="A9" t="s">
        <v>39</v>
      </c>
      <c r="B9" t="s">
        <v>40</v>
      </c>
      <c r="C9" s="2" t="s">
        <v>2922</v>
      </c>
      <c r="D9" t="s">
        <v>11</v>
      </c>
      <c r="E9" t="s">
        <v>12</v>
      </c>
      <c r="F9" t="s">
        <v>13</v>
      </c>
      <c r="G9" t="s">
        <v>14</v>
      </c>
      <c r="H9" t="s">
        <v>32</v>
      </c>
      <c r="I9" t="s">
        <v>41</v>
      </c>
      <c r="J9" t="s">
        <v>42</v>
      </c>
    </row>
    <row r="10" spans="1:11" x14ac:dyDescent="0.25">
      <c r="A10" t="s">
        <v>43</v>
      </c>
      <c r="B10" t="s">
        <v>44</v>
      </c>
      <c r="C10" s="2" t="s">
        <v>2923</v>
      </c>
      <c r="D10" t="s">
        <v>11</v>
      </c>
      <c r="E10" t="s">
        <v>12</v>
      </c>
      <c r="F10" t="s">
        <v>13</v>
      </c>
      <c r="G10" t="s">
        <v>14</v>
      </c>
      <c r="H10" t="s">
        <v>32</v>
      </c>
      <c r="I10" t="s">
        <v>45</v>
      </c>
      <c r="J10" t="s">
        <v>46</v>
      </c>
    </row>
    <row r="11" spans="1:11" x14ac:dyDescent="0.25">
      <c r="A11" t="s">
        <v>47</v>
      </c>
      <c r="B11" t="s">
        <v>48</v>
      </c>
      <c r="C11" s="2" t="s">
        <v>2924</v>
      </c>
      <c r="D11" t="s">
        <v>11</v>
      </c>
      <c r="E11" t="s">
        <v>12</v>
      </c>
      <c r="F11" t="s">
        <v>13</v>
      </c>
      <c r="G11" t="s">
        <v>14</v>
      </c>
      <c r="H11" t="s">
        <v>32</v>
      </c>
      <c r="I11" t="s">
        <v>49</v>
      </c>
      <c r="J11" t="s">
        <v>50</v>
      </c>
    </row>
    <row r="12" spans="1:11" x14ac:dyDescent="0.25">
      <c r="A12" t="s">
        <v>51</v>
      </c>
      <c r="B12" t="s">
        <v>52</v>
      </c>
      <c r="C12" s="2" t="s">
        <v>2925</v>
      </c>
      <c r="D12" t="s">
        <v>11</v>
      </c>
      <c r="E12" t="s">
        <v>12</v>
      </c>
      <c r="F12" t="s">
        <v>13</v>
      </c>
      <c r="G12" t="s">
        <v>14</v>
      </c>
      <c r="H12" t="s">
        <v>32</v>
      </c>
      <c r="I12" t="s">
        <v>53</v>
      </c>
      <c r="J12" t="s">
        <v>54</v>
      </c>
    </row>
    <row r="13" spans="1:11" x14ac:dyDescent="0.25">
      <c r="A13" t="s">
        <v>55</v>
      </c>
      <c r="B13" t="s">
        <v>56</v>
      </c>
      <c r="C13" s="2" t="s">
        <v>2926</v>
      </c>
      <c r="D13" t="s">
        <v>11</v>
      </c>
      <c r="E13" t="s">
        <v>12</v>
      </c>
      <c r="F13" t="s">
        <v>13</v>
      </c>
      <c r="G13" t="s">
        <v>14</v>
      </c>
      <c r="H13" t="s">
        <v>32</v>
      </c>
      <c r="J13" t="s">
        <v>57</v>
      </c>
    </row>
    <row r="14" spans="1:11" x14ac:dyDescent="0.25">
      <c r="A14" t="s">
        <v>58</v>
      </c>
      <c r="B14" t="s">
        <v>59</v>
      </c>
      <c r="C14" s="2" t="s">
        <v>2927</v>
      </c>
      <c r="D14" t="s">
        <v>11</v>
      </c>
      <c r="E14" t="s">
        <v>12</v>
      </c>
      <c r="F14" t="s">
        <v>13</v>
      </c>
      <c r="G14" t="s">
        <v>14</v>
      </c>
      <c r="H14" t="s">
        <v>32</v>
      </c>
      <c r="I14" t="s">
        <v>60</v>
      </c>
      <c r="J14" t="s">
        <v>60</v>
      </c>
    </row>
    <row r="15" spans="1:11" x14ac:dyDescent="0.25">
      <c r="A15" t="s">
        <v>61</v>
      </c>
      <c r="B15" t="s">
        <v>62</v>
      </c>
      <c r="C15" s="2" t="s">
        <v>2928</v>
      </c>
      <c r="D15" t="s">
        <v>11</v>
      </c>
      <c r="E15" t="s">
        <v>12</v>
      </c>
      <c r="F15" t="s">
        <v>13</v>
      </c>
      <c r="G15" t="s">
        <v>14</v>
      </c>
      <c r="H15" t="s">
        <v>32</v>
      </c>
      <c r="I15" t="s">
        <v>63</v>
      </c>
      <c r="J15" t="s">
        <v>64</v>
      </c>
    </row>
    <row r="16" spans="1:11" x14ac:dyDescent="0.25">
      <c r="A16" t="s">
        <v>65</v>
      </c>
      <c r="B16" t="s">
        <v>66</v>
      </c>
      <c r="C16" s="2" t="s">
        <v>2929</v>
      </c>
      <c r="D16" t="s">
        <v>11</v>
      </c>
      <c r="E16" t="s">
        <v>12</v>
      </c>
      <c r="F16" t="s">
        <v>13</v>
      </c>
      <c r="G16" t="s">
        <v>14</v>
      </c>
      <c r="H16" t="s">
        <v>32</v>
      </c>
      <c r="I16" t="s">
        <v>67</v>
      </c>
      <c r="J16" t="s">
        <v>68</v>
      </c>
    </row>
    <row r="17" spans="1:10" x14ac:dyDescent="0.25">
      <c r="A17" t="s">
        <v>69</v>
      </c>
      <c r="B17" t="s">
        <v>70</v>
      </c>
      <c r="C17" s="2" t="s">
        <v>2930</v>
      </c>
      <c r="D17" t="s">
        <v>11</v>
      </c>
      <c r="E17" t="s">
        <v>12</v>
      </c>
      <c r="F17" t="s">
        <v>13</v>
      </c>
      <c r="G17" t="s">
        <v>14</v>
      </c>
      <c r="H17" t="s">
        <v>32</v>
      </c>
      <c r="I17" t="s">
        <v>71</v>
      </c>
      <c r="J17" t="s">
        <v>72</v>
      </c>
    </row>
    <row r="18" spans="1:10" x14ac:dyDescent="0.25">
      <c r="A18" t="s">
        <v>73</v>
      </c>
      <c r="B18" t="s">
        <v>74</v>
      </c>
      <c r="C18" s="2" t="s">
        <v>2931</v>
      </c>
      <c r="D18" t="s">
        <v>11</v>
      </c>
      <c r="E18" t="s">
        <v>12</v>
      </c>
      <c r="F18" t="s">
        <v>13</v>
      </c>
      <c r="G18" t="s">
        <v>14</v>
      </c>
      <c r="H18" t="s">
        <v>32</v>
      </c>
      <c r="I18" t="s">
        <v>49</v>
      </c>
      <c r="J18" t="s">
        <v>75</v>
      </c>
    </row>
    <row r="19" spans="1:10" x14ac:dyDescent="0.25">
      <c r="A19" t="s">
        <v>76</v>
      </c>
      <c r="B19" t="s">
        <v>77</v>
      </c>
      <c r="C19" s="2" t="s">
        <v>2932</v>
      </c>
      <c r="D19" t="s">
        <v>19</v>
      </c>
      <c r="E19" t="s">
        <v>12</v>
      </c>
      <c r="F19" t="s">
        <v>13</v>
      </c>
      <c r="G19" t="s">
        <v>14</v>
      </c>
      <c r="H19" t="s">
        <v>32</v>
      </c>
      <c r="I19" t="s">
        <v>78</v>
      </c>
      <c r="J19" t="s">
        <v>79</v>
      </c>
    </row>
    <row r="20" spans="1:10" x14ac:dyDescent="0.25">
      <c r="A20" t="s">
        <v>80</v>
      </c>
      <c r="B20" t="s">
        <v>81</v>
      </c>
      <c r="C20" s="2" t="s">
        <v>2933</v>
      </c>
      <c r="D20" t="s">
        <v>11</v>
      </c>
      <c r="E20" t="s">
        <v>12</v>
      </c>
      <c r="F20" t="s">
        <v>13</v>
      </c>
      <c r="G20" t="s">
        <v>14</v>
      </c>
      <c r="H20" t="s">
        <v>32</v>
      </c>
      <c r="I20" t="s">
        <v>82</v>
      </c>
      <c r="J20" t="s">
        <v>83</v>
      </c>
    </row>
    <row r="21" spans="1:10" x14ac:dyDescent="0.25">
      <c r="A21" t="s">
        <v>84</v>
      </c>
      <c r="B21" t="s">
        <v>85</v>
      </c>
      <c r="C21" s="2" t="s">
        <v>2934</v>
      </c>
      <c r="D21" t="s">
        <v>19</v>
      </c>
      <c r="E21" t="s">
        <v>12</v>
      </c>
      <c r="F21" t="s">
        <v>13</v>
      </c>
      <c r="G21" t="s">
        <v>14</v>
      </c>
      <c r="H21" t="s">
        <v>32</v>
      </c>
      <c r="I21" t="s">
        <v>86</v>
      </c>
      <c r="J21" t="s">
        <v>87</v>
      </c>
    </row>
    <row r="22" spans="1:10" x14ac:dyDescent="0.25">
      <c r="A22" t="s">
        <v>88</v>
      </c>
      <c r="B22" t="s">
        <v>89</v>
      </c>
      <c r="C22" s="2" t="s">
        <v>2935</v>
      </c>
      <c r="D22" t="s">
        <v>11</v>
      </c>
      <c r="E22" t="s">
        <v>12</v>
      </c>
      <c r="F22" t="s">
        <v>13</v>
      </c>
      <c r="G22" t="s">
        <v>14</v>
      </c>
      <c r="H22" t="s">
        <v>32</v>
      </c>
      <c r="I22" t="s">
        <v>90</v>
      </c>
      <c r="J22" t="s">
        <v>91</v>
      </c>
    </row>
    <row r="23" spans="1:10" x14ac:dyDescent="0.25">
      <c r="A23" t="s">
        <v>92</v>
      </c>
      <c r="B23" t="s">
        <v>93</v>
      </c>
      <c r="C23" s="2" t="s">
        <v>2936</v>
      </c>
      <c r="D23" t="s">
        <v>11</v>
      </c>
      <c r="E23" t="s">
        <v>12</v>
      </c>
      <c r="F23" t="s">
        <v>13</v>
      </c>
      <c r="G23" t="s">
        <v>14</v>
      </c>
      <c r="H23" t="s">
        <v>94</v>
      </c>
      <c r="J23" t="s">
        <v>95</v>
      </c>
    </row>
    <row r="24" spans="1:10" x14ac:dyDescent="0.25">
      <c r="A24" t="s">
        <v>96</v>
      </c>
      <c r="B24" t="s">
        <v>97</v>
      </c>
      <c r="C24" s="2" t="s">
        <v>2937</v>
      </c>
      <c r="D24" t="s">
        <v>19</v>
      </c>
      <c r="E24" t="s">
        <v>12</v>
      </c>
      <c r="F24" t="s">
        <v>13</v>
      </c>
      <c r="G24" t="s">
        <v>14</v>
      </c>
      <c r="H24" t="s">
        <v>94</v>
      </c>
      <c r="J24" t="s">
        <v>98</v>
      </c>
    </row>
    <row r="25" spans="1:10" x14ac:dyDescent="0.25">
      <c r="A25" t="s">
        <v>99</v>
      </c>
      <c r="B25" t="s">
        <v>100</v>
      </c>
      <c r="C25" s="2" t="s">
        <v>2938</v>
      </c>
      <c r="D25" t="s">
        <v>19</v>
      </c>
      <c r="E25" t="s">
        <v>12</v>
      </c>
      <c r="F25" t="s">
        <v>13</v>
      </c>
      <c r="G25" t="s">
        <v>14</v>
      </c>
      <c r="H25" t="s">
        <v>94</v>
      </c>
      <c r="J25" t="s">
        <v>101</v>
      </c>
    </row>
    <row r="26" spans="1:10" x14ac:dyDescent="0.25">
      <c r="A26" t="s">
        <v>102</v>
      </c>
      <c r="B26" t="s">
        <v>103</v>
      </c>
      <c r="C26" s="2" t="s">
        <v>2939</v>
      </c>
      <c r="D26" t="s">
        <v>19</v>
      </c>
      <c r="E26" t="s">
        <v>12</v>
      </c>
      <c r="F26" t="s">
        <v>13</v>
      </c>
      <c r="G26" t="s">
        <v>14</v>
      </c>
      <c r="H26" t="s">
        <v>104</v>
      </c>
      <c r="J26" t="s">
        <v>105</v>
      </c>
    </row>
    <row r="27" spans="1:10" x14ac:dyDescent="0.25">
      <c r="A27" t="s">
        <v>106</v>
      </c>
      <c r="B27" t="s">
        <v>107</v>
      </c>
      <c r="C27" s="2" t="s">
        <v>2940</v>
      </c>
      <c r="D27" t="s">
        <v>11</v>
      </c>
      <c r="E27" t="s">
        <v>12</v>
      </c>
      <c r="F27" t="s">
        <v>13</v>
      </c>
      <c r="G27" t="s">
        <v>14</v>
      </c>
      <c r="H27" t="s">
        <v>108</v>
      </c>
      <c r="J27" t="s">
        <v>109</v>
      </c>
    </row>
    <row r="28" spans="1:10" x14ac:dyDescent="0.25">
      <c r="A28" t="s">
        <v>110</v>
      </c>
      <c r="B28" t="s">
        <v>111</v>
      </c>
      <c r="C28" s="2" t="s">
        <v>2941</v>
      </c>
      <c r="D28" t="s">
        <v>11</v>
      </c>
      <c r="E28" t="s">
        <v>12</v>
      </c>
      <c r="F28" t="s">
        <v>13</v>
      </c>
      <c r="G28" t="s">
        <v>14</v>
      </c>
      <c r="H28" t="s">
        <v>108</v>
      </c>
      <c r="I28" t="s">
        <v>112</v>
      </c>
      <c r="J28" t="s">
        <v>113</v>
      </c>
    </row>
    <row r="29" spans="1:10" x14ac:dyDescent="0.25">
      <c r="A29" t="s">
        <v>114</v>
      </c>
      <c r="B29" t="s">
        <v>115</v>
      </c>
      <c r="C29" s="2" t="s">
        <v>2942</v>
      </c>
      <c r="D29" t="s">
        <v>11</v>
      </c>
      <c r="E29" t="s">
        <v>12</v>
      </c>
      <c r="F29" t="s">
        <v>13</v>
      </c>
      <c r="G29" t="s">
        <v>14</v>
      </c>
      <c r="H29" t="s">
        <v>108</v>
      </c>
      <c r="J29" t="s">
        <v>116</v>
      </c>
    </row>
    <row r="30" spans="1:10" x14ac:dyDescent="0.25">
      <c r="A30" t="s">
        <v>117</v>
      </c>
      <c r="B30" t="s">
        <v>118</v>
      </c>
      <c r="C30" s="2" t="s">
        <v>2943</v>
      </c>
      <c r="D30" t="s">
        <v>11</v>
      </c>
      <c r="E30" t="s">
        <v>12</v>
      </c>
      <c r="F30" t="s">
        <v>13</v>
      </c>
      <c r="G30" t="s">
        <v>14</v>
      </c>
      <c r="H30" t="s">
        <v>108</v>
      </c>
      <c r="I30" t="s">
        <v>112</v>
      </c>
      <c r="J30" t="s">
        <v>119</v>
      </c>
    </row>
    <row r="31" spans="1:10" x14ac:dyDescent="0.25">
      <c r="A31" t="s">
        <v>120</v>
      </c>
      <c r="B31" t="s">
        <v>121</v>
      </c>
      <c r="C31" s="2" t="s">
        <v>2944</v>
      </c>
      <c r="D31" t="s">
        <v>11</v>
      </c>
      <c r="E31" t="s">
        <v>12</v>
      </c>
      <c r="F31" t="s">
        <v>13</v>
      </c>
      <c r="G31" t="s">
        <v>14</v>
      </c>
      <c r="H31" t="s">
        <v>108</v>
      </c>
      <c r="J31" t="s">
        <v>122</v>
      </c>
    </row>
    <row r="32" spans="1:10" x14ac:dyDescent="0.25">
      <c r="A32" t="s">
        <v>123</v>
      </c>
      <c r="B32" t="s">
        <v>124</v>
      </c>
      <c r="C32" s="2" t="s">
        <v>2945</v>
      </c>
      <c r="D32" t="s">
        <v>19</v>
      </c>
      <c r="E32" t="s">
        <v>12</v>
      </c>
      <c r="F32" t="s">
        <v>13</v>
      </c>
      <c r="G32" t="s">
        <v>14</v>
      </c>
      <c r="H32" t="s">
        <v>125</v>
      </c>
      <c r="J32" t="s">
        <v>126</v>
      </c>
    </row>
    <row r="33" spans="1:10" x14ac:dyDescent="0.25">
      <c r="A33" t="s">
        <v>127</v>
      </c>
      <c r="B33" t="s">
        <v>128</v>
      </c>
      <c r="C33" s="2" t="s">
        <v>2946</v>
      </c>
      <c r="D33" t="s">
        <v>11</v>
      </c>
      <c r="E33" t="s">
        <v>12</v>
      </c>
      <c r="F33" t="s">
        <v>13</v>
      </c>
      <c r="G33" t="s">
        <v>14</v>
      </c>
      <c r="H33" t="s">
        <v>125</v>
      </c>
      <c r="I33" t="s">
        <v>129</v>
      </c>
      <c r="J33" t="s">
        <v>130</v>
      </c>
    </row>
    <row r="34" spans="1:10" x14ac:dyDescent="0.25">
      <c r="A34" t="s">
        <v>131</v>
      </c>
      <c r="B34" t="s">
        <v>132</v>
      </c>
      <c r="C34" s="2" t="s">
        <v>2947</v>
      </c>
      <c r="D34" t="s">
        <v>11</v>
      </c>
      <c r="E34" t="s">
        <v>12</v>
      </c>
      <c r="F34" t="s">
        <v>13</v>
      </c>
      <c r="G34" t="s">
        <v>14</v>
      </c>
      <c r="H34" t="s">
        <v>133</v>
      </c>
      <c r="I34" t="s">
        <v>134</v>
      </c>
      <c r="J34" t="s">
        <v>135</v>
      </c>
    </row>
    <row r="35" spans="1:10" x14ac:dyDescent="0.25">
      <c r="A35" t="s">
        <v>136</v>
      </c>
      <c r="B35" t="s">
        <v>137</v>
      </c>
      <c r="C35" s="2" t="s">
        <v>2948</v>
      </c>
      <c r="D35" t="s">
        <v>19</v>
      </c>
      <c r="E35" t="s">
        <v>12</v>
      </c>
      <c r="F35" t="s">
        <v>13</v>
      </c>
      <c r="G35" t="s">
        <v>14</v>
      </c>
      <c r="H35" t="s">
        <v>138</v>
      </c>
      <c r="J35" t="s">
        <v>139</v>
      </c>
    </row>
    <row r="36" spans="1:10" x14ac:dyDescent="0.25">
      <c r="A36" t="s">
        <v>140</v>
      </c>
      <c r="B36" t="s">
        <v>141</v>
      </c>
      <c r="C36" s="2" t="s">
        <v>2949</v>
      </c>
      <c r="D36" t="s">
        <v>11</v>
      </c>
      <c r="E36" t="s">
        <v>12</v>
      </c>
      <c r="F36" t="s">
        <v>13</v>
      </c>
      <c r="G36" t="s">
        <v>14</v>
      </c>
      <c r="H36" t="s">
        <v>138</v>
      </c>
      <c r="I36" t="s">
        <v>142</v>
      </c>
      <c r="J36" t="s">
        <v>143</v>
      </c>
    </row>
    <row r="37" spans="1:10" x14ac:dyDescent="0.25">
      <c r="A37" t="s">
        <v>144</v>
      </c>
      <c r="B37" t="s">
        <v>145</v>
      </c>
      <c r="C37" s="2" t="s">
        <v>2950</v>
      </c>
      <c r="D37" t="s">
        <v>11</v>
      </c>
      <c r="E37" t="s">
        <v>12</v>
      </c>
      <c r="F37" t="s">
        <v>13</v>
      </c>
      <c r="G37" t="s">
        <v>14</v>
      </c>
      <c r="H37" t="s">
        <v>146</v>
      </c>
      <c r="I37" t="s">
        <v>147</v>
      </c>
      <c r="J37" t="s">
        <v>147</v>
      </c>
    </row>
    <row r="38" spans="1:10" x14ac:dyDescent="0.25">
      <c r="A38" t="s">
        <v>148</v>
      </c>
      <c r="B38" t="s">
        <v>149</v>
      </c>
      <c r="C38" s="2" t="s">
        <v>2951</v>
      </c>
      <c r="D38" t="s">
        <v>11</v>
      </c>
      <c r="E38" t="s">
        <v>12</v>
      </c>
      <c r="F38" t="s">
        <v>13</v>
      </c>
      <c r="G38" t="s">
        <v>14</v>
      </c>
      <c r="H38" t="s">
        <v>150</v>
      </c>
      <c r="J38" t="s">
        <v>151</v>
      </c>
    </row>
    <row r="39" spans="1:10" x14ac:dyDescent="0.25">
      <c r="A39" t="s">
        <v>152</v>
      </c>
      <c r="B39" t="s">
        <v>153</v>
      </c>
      <c r="C39" s="2" t="s">
        <v>2952</v>
      </c>
      <c r="D39" t="s">
        <v>11</v>
      </c>
      <c r="E39" t="s">
        <v>12</v>
      </c>
      <c r="F39" t="s">
        <v>13</v>
      </c>
      <c r="G39" t="s">
        <v>14</v>
      </c>
      <c r="H39" t="s">
        <v>150</v>
      </c>
      <c r="I39" t="s">
        <v>154</v>
      </c>
      <c r="J39" t="s">
        <v>155</v>
      </c>
    </row>
    <row r="40" spans="1:10" x14ac:dyDescent="0.25">
      <c r="A40" t="s">
        <v>156</v>
      </c>
      <c r="B40" t="s">
        <v>157</v>
      </c>
      <c r="C40" s="2" t="s">
        <v>2953</v>
      </c>
      <c r="D40" t="s">
        <v>11</v>
      </c>
      <c r="E40" t="s">
        <v>12</v>
      </c>
      <c r="F40" t="s">
        <v>13</v>
      </c>
      <c r="G40" t="s">
        <v>14</v>
      </c>
      <c r="H40" t="s">
        <v>150</v>
      </c>
      <c r="I40" t="s">
        <v>158</v>
      </c>
      <c r="J40" t="s">
        <v>159</v>
      </c>
    </row>
    <row r="41" spans="1:10" x14ac:dyDescent="0.25">
      <c r="A41" t="s">
        <v>160</v>
      </c>
      <c r="B41" t="s">
        <v>161</v>
      </c>
      <c r="C41" s="2" t="s">
        <v>2954</v>
      </c>
      <c r="D41" t="s">
        <v>11</v>
      </c>
      <c r="E41" t="s">
        <v>162</v>
      </c>
      <c r="F41" t="s">
        <v>13</v>
      </c>
      <c r="G41" t="s">
        <v>14</v>
      </c>
      <c r="H41" t="s">
        <v>94</v>
      </c>
      <c r="I41" t="s">
        <v>163</v>
      </c>
      <c r="J41" t="s">
        <v>164</v>
      </c>
    </row>
    <row r="42" spans="1:10" x14ac:dyDescent="0.25">
      <c r="A42" t="s">
        <v>165</v>
      </c>
      <c r="B42" t="s">
        <v>166</v>
      </c>
      <c r="C42" s="2" t="s">
        <v>2955</v>
      </c>
      <c r="D42" t="s">
        <v>11</v>
      </c>
      <c r="E42" t="s">
        <v>167</v>
      </c>
      <c r="F42" t="s">
        <v>13</v>
      </c>
      <c r="G42" t="s">
        <v>14</v>
      </c>
      <c r="H42" t="s">
        <v>15</v>
      </c>
      <c r="J42" t="s">
        <v>168</v>
      </c>
    </row>
    <row r="43" spans="1:10" x14ac:dyDescent="0.25">
      <c r="A43" t="s">
        <v>169</v>
      </c>
      <c r="B43" t="s">
        <v>170</v>
      </c>
      <c r="C43" s="2" t="s">
        <v>2956</v>
      </c>
      <c r="D43" t="s">
        <v>11</v>
      </c>
      <c r="E43" t="s">
        <v>167</v>
      </c>
      <c r="F43" t="s">
        <v>13</v>
      </c>
      <c r="G43" t="s">
        <v>14</v>
      </c>
      <c r="H43" t="s">
        <v>23</v>
      </c>
      <c r="J43" t="s">
        <v>171</v>
      </c>
    </row>
    <row r="44" spans="1:10" x14ac:dyDescent="0.25">
      <c r="A44" t="s">
        <v>172</v>
      </c>
      <c r="B44" t="s">
        <v>173</v>
      </c>
      <c r="C44" s="2" t="s">
        <v>2957</v>
      </c>
      <c r="D44" t="s">
        <v>11</v>
      </c>
      <c r="E44" t="s">
        <v>167</v>
      </c>
      <c r="F44" t="s">
        <v>13</v>
      </c>
      <c r="G44" t="s">
        <v>14</v>
      </c>
      <c r="H44" t="s">
        <v>32</v>
      </c>
      <c r="I44" t="s">
        <v>53</v>
      </c>
      <c r="J44" t="s">
        <v>54</v>
      </c>
    </row>
    <row r="45" spans="1:10" x14ac:dyDescent="0.25">
      <c r="A45" t="s">
        <v>174</v>
      </c>
      <c r="B45" t="s">
        <v>175</v>
      </c>
      <c r="C45" s="2" t="s">
        <v>2958</v>
      </c>
      <c r="D45" t="s">
        <v>11</v>
      </c>
      <c r="E45" t="s">
        <v>167</v>
      </c>
      <c r="F45" t="s">
        <v>13</v>
      </c>
      <c r="G45" t="s">
        <v>14</v>
      </c>
      <c r="H45" t="s">
        <v>32</v>
      </c>
      <c r="I45" t="s">
        <v>71</v>
      </c>
      <c r="J45" t="s">
        <v>72</v>
      </c>
    </row>
    <row r="46" spans="1:10" x14ac:dyDescent="0.25">
      <c r="A46" t="s">
        <v>176</v>
      </c>
      <c r="B46" t="s">
        <v>177</v>
      </c>
      <c r="C46" s="2" t="s">
        <v>2959</v>
      </c>
      <c r="D46" t="s">
        <v>11</v>
      </c>
      <c r="E46" t="s">
        <v>167</v>
      </c>
      <c r="F46" t="s">
        <v>13</v>
      </c>
      <c r="G46" t="s">
        <v>14</v>
      </c>
      <c r="H46" t="s">
        <v>32</v>
      </c>
      <c r="I46" t="s">
        <v>71</v>
      </c>
      <c r="J46" t="s">
        <v>72</v>
      </c>
    </row>
    <row r="47" spans="1:10" x14ac:dyDescent="0.25">
      <c r="A47" t="s">
        <v>178</v>
      </c>
      <c r="B47" t="s">
        <v>179</v>
      </c>
      <c r="C47" s="2" t="s">
        <v>2960</v>
      </c>
      <c r="D47" t="s">
        <v>19</v>
      </c>
      <c r="E47" t="s">
        <v>167</v>
      </c>
      <c r="F47" t="s">
        <v>13</v>
      </c>
      <c r="G47" t="s">
        <v>14</v>
      </c>
      <c r="H47" t="s">
        <v>32</v>
      </c>
      <c r="I47" t="s">
        <v>180</v>
      </c>
      <c r="J47" t="s">
        <v>181</v>
      </c>
    </row>
    <row r="48" spans="1:10" x14ac:dyDescent="0.25">
      <c r="A48" t="s">
        <v>182</v>
      </c>
      <c r="B48" t="s">
        <v>183</v>
      </c>
      <c r="C48" s="2" t="s">
        <v>2961</v>
      </c>
      <c r="D48" t="s">
        <v>11</v>
      </c>
      <c r="E48" t="s">
        <v>167</v>
      </c>
      <c r="F48" t="s">
        <v>13</v>
      </c>
      <c r="G48" t="s">
        <v>14</v>
      </c>
      <c r="H48" t="s">
        <v>32</v>
      </c>
      <c r="I48" t="s">
        <v>184</v>
      </c>
      <c r="J48" t="s">
        <v>185</v>
      </c>
    </row>
    <row r="49" spans="1:10" x14ac:dyDescent="0.25">
      <c r="A49" t="s">
        <v>186</v>
      </c>
      <c r="B49" t="s">
        <v>187</v>
      </c>
      <c r="C49" s="2" t="s">
        <v>2962</v>
      </c>
      <c r="D49" t="s">
        <v>11</v>
      </c>
      <c r="E49" t="s">
        <v>167</v>
      </c>
      <c r="F49" t="s">
        <v>13</v>
      </c>
      <c r="G49" t="s">
        <v>14</v>
      </c>
      <c r="H49" t="s">
        <v>32</v>
      </c>
      <c r="I49" t="s">
        <v>53</v>
      </c>
      <c r="J49" t="s">
        <v>54</v>
      </c>
    </row>
    <row r="50" spans="1:10" x14ac:dyDescent="0.25">
      <c r="A50" t="s">
        <v>188</v>
      </c>
      <c r="B50" t="s">
        <v>189</v>
      </c>
      <c r="C50" s="2" t="s">
        <v>2963</v>
      </c>
      <c r="D50" t="s">
        <v>11</v>
      </c>
      <c r="E50" t="s">
        <v>167</v>
      </c>
      <c r="F50" t="s">
        <v>13</v>
      </c>
      <c r="G50" t="s">
        <v>14</v>
      </c>
      <c r="H50" t="s">
        <v>32</v>
      </c>
      <c r="I50" t="s">
        <v>53</v>
      </c>
      <c r="J50" t="s">
        <v>54</v>
      </c>
    </row>
    <row r="51" spans="1:10" x14ac:dyDescent="0.25">
      <c r="A51" t="s">
        <v>190</v>
      </c>
      <c r="B51" t="s">
        <v>191</v>
      </c>
      <c r="C51" s="2" t="s">
        <v>2964</v>
      </c>
      <c r="D51" t="s">
        <v>19</v>
      </c>
      <c r="E51" t="s">
        <v>167</v>
      </c>
      <c r="F51" t="s">
        <v>13</v>
      </c>
      <c r="G51" t="s">
        <v>14</v>
      </c>
      <c r="H51" t="s">
        <v>32</v>
      </c>
      <c r="I51" t="s">
        <v>53</v>
      </c>
      <c r="J51" t="s">
        <v>192</v>
      </c>
    </row>
    <row r="52" spans="1:10" x14ac:dyDescent="0.25">
      <c r="A52" t="s">
        <v>193</v>
      </c>
      <c r="B52" t="s">
        <v>194</v>
      </c>
      <c r="C52" s="2" t="s">
        <v>2965</v>
      </c>
      <c r="D52" t="s">
        <v>11</v>
      </c>
      <c r="E52" t="s">
        <v>12</v>
      </c>
      <c r="F52" t="s">
        <v>195</v>
      </c>
      <c r="G52" t="s">
        <v>14</v>
      </c>
      <c r="H52" t="s">
        <v>15</v>
      </c>
      <c r="I52" t="s">
        <v>196</v>
      </c>
      <c r="J52" t="s">
        <v>197</v>
      </c>
    </row>
    <row r="53" spans="1:10" x14ac:dyDescent="0.25">
      <c r="A53" t="s">
        <v>198</v>
      </c>
      <c r="B53" t="s">
        <v>199</v>
      </c>
      <c r="C53" s="2" t="s">
        <v>2966</v>
      </c>
      <c r="D53" t="s">
        <v>11</v>
      </c>
      <c r="E53" t="s">
        <v>12</v>
      </c>
      <c r="F53" t="s">
        <v>195</v>
      </c>
      <c r="G53" t="s">
        <v>14</v>
      </c>
      <c r="H53" t="s">
        <v>23</v>
      </c>
      <c r="J53" t="s">
        <v>200</v>
      </c>
    </row>
    <row r="54" spans="1:10" x14ac:dyDescent="0.25">
      <c r="A54" t="s">
        <v>201</v>
      </c>
      <c r="B54" t="s">
        <v>202</v>
      </c>
      <c r="C54" s="2" t="s">
        <v>2967</v>
      </c>
      <c r="D54" t="s">
        <v>19</v>
      </c>
      <c r="E54" t="s">
        <v>12</v>
      </c>
      <c r="F54" t="s">
        <v>195</v>
      </c>
      <c r="G54" t="s">
        <v>14</v>
      </c>
      <c r="H54" t="s">
        <v>32</v>
      </c>
      <c r="I54" t="s">
        <v>203</v>
      </c>
      <c r="J54" t="s">
        <v>204</v>
      </c>
    </row>
    <row r="55" spans="1:10" x14ac:dyDescent="0.25">
      <c r="A55" t="s">
        <v>205</v>
      </c>
      <c r="B55" t="s">
        <v>206</v>
      </c>
      <c r="C55" s="2" t="s">
        <v>2968</v>
      </c>
      <c r="D55" t="s">
        <v>19</v>
      </c>
      <c r="E55" t="s">
        <v>12</v>
      </c>
      <c r="F55" t="s">
        <v>195</v>
      </c>
      <c r="G55" t="s">
        <v>14</v>
      </c>
      <c r="H55" t="s">
        <v>32</v>
      </c>
      <c r="I55" t="s">
        <v>207</v>
      </c>
      <c r="J55" t="s">
        <v>208</v>
      </c>
    </row>
    <row r="56" spans="1:10" x14ac:dyDescent="0.25">
      <c r="A56" t="s">
        <v>209</v>
      </c>
      <c r="B56" t="s">
        <v>210</v>
      </c>
      <c r="C56" s="2" t="s">
        <v>2969</v>
      </c>
      <c r="D56" t="s">
        <v>19</v>
      </c>
      <c r="E56" t="s">
        <v>12</v>
      </c>
      <c r="F56" t="s">
        <v>195</v>
      </c>
      <c r="G56" t="s">
        <v>14</v>
      </c>
      <c r="H56" t="s">
        <v>32</v>
      </c>
      <c r="I56" t="s">
        <v>211</v>
      </c>
      <c r="J56" t="s">
        <v>212</v>
      </c>
    </row>
    <row r="57" spans="1:10" x14ac:dyDescent="0.25">
      <c r="A57" t="s">
        <v>213</v>
      </c>
      <c r="B57" t="s">
        <v>214</v>
      </c>
      <c r="C57" s="2" t="s">
        <v>2970</v>
      </c>
      <c r="D57" t="s">
        <v>19</v>
      </c>
      <c r="E57" t="s">
        <v>12</v>
      </c>
      <c r="F57" t="s">
        <v>195</v>
      </c>
      <c r="G57" t="s">
        <v>14</v>
      </c>
      <c r="H57" t="s">
        <v>32</v>
      </c>
      <c r="I57" t="s">
        <v>203</v>
      </c>
      <c r="J57" t="s">
        <v>215</v>
      </c>
    </row>
    <row r="58" spans="1:10" x14ac:dyDescent="0.25">
      <c r="A58" t="s">
        <v>216</v>
      </c>
      <c r="B58" t="s">
        <v>217</v>
      </c>
      <c r="C58" s="2" t="s">
        <v>2971</v>
      </c>
      <c r="D58" t="s">
        <v>19</v>
      </c>
      <c r="E58" t="s">
        <v>12</v>
      </c>
      <c r="F58" t="s">
        <v>195</v>
      </c>
      <c r="G58" t="s">
        <v>14</v>
      </c>
      <c r="H58" t="s">
        <v>32</v>
      </c>
      <c r="I58" t="s">
        <v>218</v>
      </c>
      <c r="J58" t="s">
        <v>219</v>
      </c>
    </row>
    <row r="59" spans="1:10" x14ac:dyDescent="0.25">
      <c r="A59" t="s">
        <v>220</v>
      </c>
      <c r="B59" t="s">
        <v>221</v>
      </c>
      <c r="C59" s="2" t="s">
        <v>2972</v>
      </c>
      <c r="D59" t="s">
        <v>19</v>
      </c>
      <c r="E59" t="s">
        <v>12</v>
      </c>
      <c r="F59" t="s">
        <v>195</v>
      </c>
      <c r="G59" t="s">
        <v>14</v>
      </c>
      <c r="H59" t="s">
        <v>32</v>
      </c>
      <c r="I59" t="s">
        <v>222</v>
      </c>
      <c r="J59" t="s">
        <v>223</v>
      </c>
    </row>
    <row r="60" spans="1:10" x14ac:dyDescent="0.25">
      <c r="A60" t="s">
        <v>224</v>
      </c>
      <c r="B60" t="s">
        <v>225</v>
      </c>
      <c r="C60" s="2" t="s">
        <v>2973</v>
      </c>
      <c r="D60" t="s">
        <v>11</v>
      </c>
      <c r="E60" t="s">
        <v>12</v>
      </c>
      <c r="F60" t="s">
        <v>195</v>
      </c>
      <c r="G60" t="s">
        <v>14</v>
      </c>
      <c r="H60" t="s">
        <v>94</v>
      </c>
      <c r="J60" t="s">
        <v>95</v>
      </c>
    </row>
    <row r="61" spans="1:10" x14ac:dyDescent="0.25">
      <c r="A61" t="s">
        <v>226</v>
      </c>
      <c r="B61" t="s">
        <v>227</v>
      </c>
      <c r="C61" s="2" t="s">
        <v>2974</v>
      </c>
      <c r="D61" t="s">
        <v>11</v>
      </c>
      <c r="E61" t="s">
        <v>12</v>
      </c>
      <c r="F61" t="s">
        <v>195</v>
      </c>
      <c r="G61" t="s">
        <v>14</v>
      </c>
      <c r="H61" t="s">
        <v>104</v>
      </c>
      <c r="J61" t="s">
        <v>228</v>
      </c>
    </row>
    <row r="62" spans="1:10" x14ac:dyDescent="0.25">
      <c r="A62" t="s">
        <v>229</v>
      </c>
      <c r="B62" t="s">
        <v>230</v>
      </c>
      <c r="C62" s="2" t="s">
        <v>2975</v>
      </c>
      <c r="D62" t="s">
        <v>11</v>
      </c>
      <c r="E62" t="s">
        <v>12</v>
      </c>
      <c r="F62" t="s">
        <v>195</v>
      </c>
      <c r="G62" t="s">
        <v>14</v>
      </c>
      <c r="H62" t="s">
        <v>108</v>
      </c>
      <c r="J62" t="s">
        <v>231</v>
      </c>
    </row>
    <row r="63" spans="1:10" x14ac:dyDescent="0.25">
      <c r="A63" t="s">
        <v>232</v>
      </c>
      <c r="B63" t="s">
        <v>233</v>
      </c>
      <c r="C63" s="2" t="s">
        <v>2976</v>
      </c>
      <c r="D63" t="s">
        <v>19</v>
      </c>
      <c r="E63" t="s">
        <v>12</v>
      </c>
      <c r="F63" t="s">
        <v>195</v>
      </c>
      <c r="G63" t="s">
        <v>14</v>
      </c>
      <c r="H63" t="s">
        <v>125</v>
      </c>
      <c r="J63" t="s">
        <v>234</v>
      </c>
    </row>
    <row r="64" spans="1:10" x14ac:dyDescent="0.25">
      <c r="A64" t="s">
        <v>235</v>
      </c>
      <c r="B64" t="s">
        <v>236</v>
      </c>
      <c r="C64" s="2" t="s">
        <v>2977</v>
      </c>
      <c r="D64" t="s">
        <v>11</v>
      </c>
      <c r="E64" t="s">
        <v>12</v>
      </c>
      <c r="F64" t="s">
        <v>195</v>
      </c>
      <c r="G64" t="s">
        <v>14</v>
      </c>
      <c r="H64" t="s">
        <v>133</v>
      </c>
      <c r="I64" t="s">
        <v>237</v>
      </c>
      <c r="J64" t="s">
        <v>238</v>
      </c>
    </row>
    <row r="65" spans="1:10" x14ac:dyDescent="0.25">
      <c r="A65" t="s">
        <v>239</v>
      </c>
      <c r="B65" t="s">
        <v>240</v>
      </c>
      <c r="C65" s="2" t="s">
        <v>2978</v>
      </c>
      <c r="D65" t="s">
        <v>19</v>
      </c>
      <c r="E65" t="s">
        <v>12</v>
      </c>
      <c r="F65" t="s">
        <v>195</v>
      </c>
      <c r="G65" t="s">
        <v>14</v>
      </c>
      <c r="H65" t="s">
        <v>150</v>
      </c>
      <c r="J65" t="s">
        <v>241</v>
      </c>
    </row>
    <row r="66" spans="1:10" x14ac:dyDescent="0.25">
      <c r="A66" t="s">
        <v>242</v>
      </c>
      <c r="B66" t="s">
        <v>243</v>
      </c>
      <c r="C66" s="2" t="s">
        <v>2979</v>
      </c>
      <c r="D66" t="s">
        <v>19</v>
      </c>
      <c r="E66" t="s">
        <v>12</v>
      </c>
      <c r="F66" t="s">
        <v>195</v>
      </c>
      <c r="G66" t="s">
        <v>14</v>
      </c>
      <c r="H66" t="s">
        <v>150</v>
      </c>
      <c r="J66" t="s">
        <v>244</v>
      </c>
    </row>
    <row r="67" spans="1:10" x14ac:dyDescent="0.25">
      <c r="A67" t="s">
        <v>245</v>
      </c>
      <c r="B67" t="s">
        <v>246</v>
      </c>
      <c r="C67" s="2" t="s">
        <v>2980</v>
      </c>
      <c r="D67" t="s">
        <v>11</v>
      </c>
      <c r="E67" t="s">
        <v>12</v>
      </c>
      <c r="F67" t="s">
        <v>247</v>
      </c>
      <c r="G67" t="s">
        <v>14</v>
      </c>
      <c r="H67" t="s">
        <v>15</v>
      </c>
      <c r="J67" t="s">
        <v>248</v>
      </c>
    </row>
    <row r="68" spans="1:10" x14ac:dyDescent="0.25">
      <c r="A68" t="s">
        <v>249</v>
      </c>
      <c r="B68" t="s">
        <v>250</v>
      </c>
      <c r="C68" s="2" t="s">
        <v>2981</v>
      </c>
      <c r="D68" t="s">
        <v>11</v>
      </c>
      <c r="E68" t="s">
        <v>12</v>
      </c>
      <c r="F68" t="s">
        <v>247</v>
      </c>
      <c r="G68" t="s">
        <v>14</v>
      </c>
      <c r="H68" t="s">
        <v>15</v>
      </c>
      <c r="J68" t="s">
        <v>251</v>
      </c>
    </row>
    <row r="69" spans="1:10" x14ac:dyDescent="0.25">
      <c r="A69" t="s">
        <v>252</v>
      </c>
      <c r="B69" t="s">
        <v>253</v>
      </c>
      <c r="C69" s="2" t="s">
        <v>2982</v>
      </c>
      <c r="D69" t="s">
        <v>11</v>
      </c>
      <c r="E69" t="s">
        <v>12</v>
      </c>
      <c r="F69" t="s">
        <v>247</v>
      </c>
      <c r="G69" t="s">
        <v>14</v>
      </c>
      <c r="H69" t="s">
        <v>15</v>
      </c>
      <c r="I69" t="s">
        <v>254</v>
      </c>
      <c r="J69" t="s">
        <v>255</v>
      </c>
    </row>
    <row r="70" spans="1:10" x14ac:dyDescent="0.25">
      <c r="A70" t="s">
        <v>256</v>
      </c>
      <c r="B70" t="s">
        <v>257</v>
      </c>
      <c r="C70" s="2" t="s">
        <v>2983</v>
      </c>
      <c r="D70" t="s">
        <v>11</v>
      </c>
      <c r="E70" t="s">
        <v>12</v>
      </c>
      <c r="F70" t="s">
        <v>247</v>
      </c>
      <c r="G70" t="s">
        <v>14</v>
      </c>
      <c r="H70" t="s">
        <v>15</v>
      </c>
      <c r="J70" t="s">
        <v>254</v>
      </c>
    </row>
    <row r="71" spans="1:10" x14ac:dyDescent="0.25">
      <c r="A71" t="s">
        <v>258</v>
      </c>
      <c r="B71" t="s">
        <v>259</v>
      </c>
      <c r="C71" s="2" t="s">
        <v>2984</v>
      </c>
      <c r="D71" t="s">
        <v>11</v>
      </c>
      <c r="E71" t="s">
        <v>12</v>
      </c>
      <c r="F71" t="s">
        <v>247</v>
      </c>
      <c r="G71" t="s">
        <v>14</v>
      </c>
      <c r="H71" t="s">
        <v>15</v>
      </c>
      <c r="J71" t="s">
        <v>260</v>
      </c>
    </row>
    <row r="72" spans="1:10" x14ac:dyDescent="0.25">
      <c r="A72" t="s">
        <v>261</v>
      </c>
      <c r="B72" t="s">
        <v>262</v>
      </c>
      <c r="C72" s="2" t="s">
        <v>2985</v>
      </c>
      <c r="D72" t="s">
        <v>11</v>
      </c>
      <c r="E72" t="s">
        <v>12</v>
      </c>
      <c r="F72" t="s">
        <v>247</v>
      </c>
      <c r="G72" t="s">
        <v>14</v>
      </c>
      <c r="H72" t="s">
        <v>15</v>
      </c>
      <c r="I72" t="s">
        <v>263</v>
      </c>
      <c r="J72" t="s">
        <v>263</v>
      </c>
    </row>
    <row r="73" spans="1:10" x14ac:dyDescent="0.25">
      <c r="A73" t="s">
        <v>264</v>
      </c>
      <c r="B73" t="s">
        <v>265</v>
      </c>
      <c r="C73" s="2" t="s">
        <v>2986</v>
      </c>
      <c r="D73" t="s">
        <v>11</v>
      </c>
      <c r="E73" t="s">
        <v>12</v>
      </c>
      <c r="F73" t="s">
        <v>247</v>
      </c>
      <c r="G73" t="s">
        <v>14</v>
      </c>
      <c r="H73" t="s">
        <v>15</v>
      </c>
      <c r="J73" t="s">
        <v>266</v>
      </c>
    </row>
    <row r="74" spans="1:10" x14ac:dyDescent="0.25">
      <c r="A74" t="s">
        <v>267</v>
      </c>
      <c r="B74" t="s">
        <v>268</v>
      </c>
      <c r="C74" s="2" t="s">
        <v>2987</v>
      </c>
      <c r="D74" t="s">
        <v>11</v>
      </c>
      <c r="E74" t="s">
        <v>12</v>
      </c>
      <c r="F74" t="s">
        <v>247</v>
      </c>
      <c r="G74" t="s">
        <v>14</v>
      </c>
      <c r="H74" t="s">
        <v>15</v>
      </c>
      <c r="J74" t="s">
        <v>269</v>
      </c>
    </row>
    <row r="75" spans="1:10" x14ac:dyDescent="0.25">
      <c r="A75" t="s">
        <v>270</v>
      </c>
      <c r="B75" t="s">
        <v>271</v>
      </c>
      <c r="C75" s="2" t="s">
        <v>2988</v>
      </c>
      <c r="D75" t="s">
        <v>11</v>
      </c>
      <c r="E75" t="s">
        <v>12</v>
      </c>
      <c r="F75" t="s">
        <v>247</v>
      </c>
      <c r="G75" t="s">
        <v>14</v>
      </c>
      <c r="H75" t="s">
        <v>15</v>
      </c>
      <c r="J75" t="s">
        <v>272</v>
      </c>
    </row>
    <row r="76" spans="1:10" x14ac:dyDescent="0.25">
      <c r="A76" t="s">
        <v>273</v>
      </c>
      <c r="B76" t="s">
        <v>274</v>
      </c>
      <c r="C76" s="2" t="s">
        <v>2989</v>
      </c>
      <c r="D76" t="s">
        <v>11</v>
      </c>
      <c r="E76" t="s">
        <v>12</v>
      </c>
      <c r="F76" t="s">
        <v>247</v>
      </c>
      <c r="G76" t="s">
        <v>14</v>
      </c>
      <c r="H76" t="s">
        <v>15</v>
      </c>
      <c r="J76" t="s">
        <v>275</v>
      </c>
    </row>
    <row r="77" spans="1:10" x14ac:dyDescent="0.25">
      <c r="A77" t="s">
        <v>276</v>
      </c>
      <c r="B77" t="s">
        <v>277</v>
      </c>
      <c r="C77" s="2" t="s">
        <v>2990</v>
      </c>
      <c r="D77" t="s">
        <v>11</v>
      </c>
      <c r="E77" t="s">
        <v>12</v>
      </c>
      <c r="F77" t="s">
        <v>247</v>
      </c>
      <c r="G77" t="s">
        <v>14</v>
      </c>
      <c r="H77" t="s">
        <v>15</v>
      </c>
      <c r="I77" t="s">
        <v>278</v>
      </c>
      <c r="J77" t="s">
        <v>279</v>
      </c>
    </row>
    <row r="78" spans="1:10" x14ac:dyDescent="0.25">
      <c r="A78" t="s">
        <v>280</v>
      </c>
      <c r="B78" t="s">
        <v>281</v>
      </c>
      <c r="C78" s="2" t="s">
        <v>2991</v>
      </c>
      <c r="D78" t="s">
        <v>11</v>
      </c>
      <c r="E78" t="s">
        <v>12</v>
      </c>
      <c r="F78" t="s">
        <v>247</v>
      </c>
      <c r="G78" t="s">
        <v>14</v>
      </c>
      <c r="H78" t="s">
        <v>15</v>
      </c>
      <c r="J78" t="s">
        <v>282</v>
      </c>
    </row>
    <row r="79" spans="1:10" x14ac:dyDescent="0.25">
      <c r="A79" t="s">
        <v>283</v>
      </c>
      <c r="B79" t="s">
        <v>284</v>
      </c>
      <c r="C79" s="2" t="s">
        <v>2992</v>
      </c>
      <c r="D79" t="s">
        <v>11</v>
      </c>
      <c r="E79" t="s">
        <v>12</v>
      </c>
      <c r="F79" t="s">
        <v>247</v>
      </c>
      <c r="G79" t="s">
        <v>14</v>
      </c>
      <c r="H79" t="s">
        <v>15</v>
      </c>
      <c r="J79" t="s">
        <v>285</v>
      </c>
    </row>
    <row r="80" spans="1:10" x14ac:dyDescent="0.25">
      <c r="A80" t="s">
        <v>286</v>
      </c>
      <c r="B80" t="s">
        <v>287</v>
      </c>
      <c r="C80" s="2" t="s">
        <v>2993</v>
      </c>
      <c r="D80" t="s">
        <v>11</v>
      </c>
      <c r="E80" t="s">
        <v>12</v>
      </c>
      <c r="F80" t="s">
        <v>247</v>
      </c>
      <c r="G80" t="s">
        <v>14</v>
      </c>
      <c r="H80" t="s">
        <v>15</v>
      </c>
      <c r="I80" t="s">
        <v>288</v>
      </c>
      <c r="J80" t="s">
        <v>288</v>
      </c>
    </row>
    <row r="81" spans="1:10" x14ac:dyDescent="0.25">
      <c r="A81" t="s">
        <v>289</v>
      </c>
      <c r="B81" t="s">
        <v>290</v>
      </c>
      <c r="C81" s="2" t="s">
        <v>2994</v>
      </c>
      <c r="D81" t="s">
        <v>11</v>
      </c>
      <c r="E81" t="s">
        <v>12</v>
      </c>
      <c r="F81" t="s">
        <v>247</v>
      </c>
      <c r="G81" t="s">
        <v>14</v>
      </c>
      <c r="H81" t="s">
        <v>15</v>
      </c>
      <c r="J81" t="s">
        <v>291</v>
      </c>
    </row>
    <row r="82" spans="1:10" x14ac:dyDescent="0.25">
      <c r="A82" t="s">
        <v>292</v>
      </c>
      <c r="B82" t="s">
        <v>293</v>
      </c>
      <c r="C82" s="2" t="s">
        <v>2995</v>
      </c>
      <c r="D82" t="s">
        <v>11</v>
      </c>
      <c r="E82" t="s">
        <v>12</v>
      </c>
      <c r="F82" t="s">
        <v>247</v>
      </c>
      <c r="G82" t="s">
        <v>14</v>
      </c>
      <c r="H82" t="s">
        <v>15</v>
      </c>
      <c r="J82" t="s">
        <v>294</v>
      </c>
    </row>
    <row r="83" spans="1:10" x14ac:dyDescent="0.25">
      <c r="A83" t="s">
        <v>295</v>
      </c>
      <c r="B83" t="s">
        <v>296</v>
      </c>
      <c r="C83" s="2" t="s">
        <v>2996</v>
      </c>
      <c r="D83" t="s">
        <v>11</v>
      </c>
      <c r="E83" t="s">
        <v>12</v>
      </c>
      <c r="F83" t="s">
        <v>247</v>
      </c>
      <c r="G83" t="s">
        <v>14</v>
      </c>
      <c r="H83" t="s">
        <v>15</v>
      </c>
      <c r="J83" t="s">
        <v>297</v>
      </c>
    </row>
    <row r="84" spans="1:10" x14ac:dyDescent="0.25">
      <c r="A84" t="s">
        <v>298</v>
      </c>
      <c r="B84" t="s">
        <v>299</v>
      </c>
      <c r="C84" s="2" t="s">
        <v>2997</v>
      </c>
      <c r="D84" t="s">
        <v>11</v>
      </c>
      <c r="E84" t="s">
        <v>12</v>
      </c>
      <c r="F84" t="s">
        <v>247</v>
      </c>
      <c r="G84" t="s">
        <v>14</v>
      </c>
      <c r="H84" t="s">
        <v>15</v>
      </c>
      <c r="J84" t="s">
        <v>300</v>
      </c>
    </row>
    <row r="85" spans="1:10" x14ac:dyDescent="0.25">
      <c r="A85" t="s">
        <v>301</v>
      </c>
      <c r="B85" t="s">
        <v>302</v>
      </c>
      <c r="C85" s="2" t="s">
        <v>2998</v>
      </c>
      <c r="D85" t="s">
        <v>11</v>
      </c>
      <c r="E85" t="s">
        <v>12</v>
      </c>
      <c r="F85" t="s">
        <v>247</v>
      </c>
      <c r="G85" t="s">
        <v>14</v>
      </c>
      <c r="H85" t="s">
        <v>15</v>
      </c>
      <c r="J85" t="s">
        <v>303</v>
      </c>
    </row>
    <row r="86" spans="1:10" x14ac:dyDescent="0.25">
      <c r="A86" t="s">
        <v>304</v>
      </c>
      <c r="B86" t="s">
        <v>305</v>
      </c>
      <c r="C86" s="2" t="s">
        <v>2999</v>
      </c>
      <c r="D86" t="s">
        <v>11</v>
      </c>
      <c r="E86" t="s">
        <v>12</v>
      </c>
      <c r="F86" t="s">
        <v>247</v>
      </c>
      <c r="G86" t="s">
        <v>14</v>
      </c>
      <c r="H86" t="s">
        <v>15</v>
      </c>
      <c r="J86" t="s">
        <v>306</v>
      </c>
    </row>
    <row r="87" spans="1:10" x14ac:dyDescent="0.25">
      <c r="A87" t="s">
        <v>307</v>
      </c>
      <c r="B87" t="s">
        <v>308</v>
      </c>
      <c r="C87" s="2" t="s">
        <v>3000</v>
      </c>
      <c r="D87" t="s">
        <v>11</v>
      </c>
      <c r="E87" t="s">
        <v>12</v>
      </c>
      <c r="F87" t="s">
        <v>247</v>
      </c>
      <c r="G87" t="s">
        <v>14</v>
      </c>
      <c r="H87" t="s">
        <v>15</v>
      </c>
      <c r="J87" t="s">
        <v>309</v>
      </c>
    </row>
    <row r="88" spans="1:10" x14ac:dyDescent="0.25">
      <c r="A88" t="s">
        <v>310</v>
      </c>
      <c r="B88" t="s">
        <v>311</v>
      </c>
      <c r="C88" s="2" t="s">
        <v>3001</v>
      </c>
      <c r="D88" t="s">
        <v>11</v>
      </c>
      <c r="E88" t="s">
        <v>12</v>
      </c>
      <c r="F88" t="s">
        <v>247</v>
      </c>
      <c r="G88" t="s">
        <v>14</v>
      </c>
      <c r="H88" t="s">
        <v>15</v>
      </c>
      <c r="J88" t="s">
        <v>312</v>
      </c>
    </row>
    <row r="89" spans="1:10" x14ac:dyDescent="0.25">
      <c r="A89" t="s">
        <v>313</v>
      </c>
      <c r="B89" t="s">
        <v>314</v>
      </c>
      <c r="C89" s="2" t="s">
        <v>3002</v>
      </c>
      <c r="D89" t="s">
        <v>11</v>
      </c>
      <c r="E89" t="s">
        <v>12</v>
      </c>
      <c r="F89" t="s">
        <v>247</v>
      </c>
      <c r="G89" t="s">
        <v>14</v>
      </c>
      <c r="H89" t="s">
        <v>15</v>
      </c>
      <c r="J89" t="s">
        <v>315</v>
      </c>
    </row>
    <row r="90" spans="1:10" x14ac:dyDescent="0.25">
      <c r="A90" t="s">
        <v>316</v>
      </c>
      <c r="B90" t="s">
        <v>317</v>
      </c>
      <c r="C90" s="2" t="s">
        <v>3003</v>
      </c>
      <c r="D90" t="s">
        <v>11</v>
      </c>
      <c r="E90" t="s">
        <v>12</v>
      </c>
      <c r="F90" t="s">
        <v>247</v>
      </c>
      <c r="G90" t="s">
        <v>14</v>
      </c>
      <c r="H90" t="s">
        <v>15</v>
      </c>
      <c r="J90" t="s">
        <v>318</v>
      </c>
    </row>
    <row r="91" spans="1:10" x14ac:dyDescent="0.25">
      <c r="A91" t="s">
        <v>319</v>
      </c>
      <c r="B91" t="s">
        <v>320</v>
      </c>
      <c r="C91" s="2" t="s">
        <v>3004</v>
      </c>
      <c r="D91" t="s">
        <v>11</v>
      </c>
      <c r="E91" t="s">
        <v>12</v>
      </c>
      <c r="F91" t="s">
        <v>247</v>
      </c>
      <c r="G91" t="s">
        <v>14</v>
      </c>
      <c r="H91" t="s">
        <v>15</v>
      </c>
      <c r="J91" t="s">
        <v>321</v>
      </c>
    </row>
    <row r="92" spans="1:10" x14ac:dyDescent="0.25">
      <c r="A92" t="s">
        <v>322</v>
      </c>
      <c r="B92" t="s">
        <v>323</v>
      </c>
      <c r="C92" s="2" t="s">
        <v>3005</v>
      </c>
      <c r="D92" t="s">
        <v>11</v>
      </c>
      <c r="E92" t="s">
        <v>12</v>
      </c>
      <c r="F92" t="s">
        <v>247</v>
      </c>
      <c r="G92" t="s">
        <v>14</v>
      </c>
      <c r="H92" t="s">
        <v>15</v>
      </c>
      <c r="J92" t="s">
        <v>324</v>
      </c>
    </row>
    <row r="93" spans="1:10" x14ac:dyDescent="0.25">
      <c r="A93" t="s">
        <v>325</v>
      </c>
      <c r="B93" t="s">
        <v>326</v>
      </c>
      <c r="C93" s="2" t="s">
        <v>3006</v>
      </c>
      <c r="D93" t="s">
        <v>11</v>
      </c>
      <c r="E93" t="s">
        <v>12</v>
      </c>
      <c r="F93" t="s">
        <v>247</v>
      </c>
      <c r="G93" t="s">
        <v>14</v>
      </c>
      <c r="H93" t="s">
        <v>15</v>
      </c>
      <c r="J93" t="s">
        <v>327</v>
      </c>
    </row>
    <row r="94" spans="1:10" x14ac:dyDescent="0.25">
      <c r="A94" t="s">
        <v>328</v>
      </c>
      <c r="B94" t="s">
        <v>329</v>
      </c>
      <c r="C94" s="2" t="s">
        <v>3007</v>
      </c>
      <c r="D94" t="s">
        <v>11</v>
      </c>
      <c r="E94" t="s">
        <v>12</v>
      </c>
      <c r="F94" t="s">
        <v>247</v>
      </c>
      <c r="G94" t="s">
        <v>14</v>
      </c>
      <c r="H94" t="s">
        <v>15</v>
      </c>
      <c r="J94" t="s">
        <v>330</v>
      </c>
    </row>
    <row r="95" spans="1:10" x14ac:dyDescent="0.25">
      <c r="A95" t="s">
        <v>331</v>
      </c>
      <c r="B95" t="s">
        <v>332</v>
      </c>
      <c r="C95" s="2" t="s">
        <v>3008</v>
      </c>
      <c r="D95" t="s">
        <v>11</v>
      </c>
      <c r="E95" t="s">
        <v>12</v>
      </c>
      <c r="F95" t="s">
        <v>247</v>
      </c>
      <c r="G95" t="s">
        <v>14</v>
      </c>
      <c r="H95" t="s">
        <v>15</v>
      </c>
      <c r="I95" t="s">
        <v>333</v>
      </c>
      <c r="J95" t="s">
        <v>334</v>
      </c>
    </row>
    <row r="96" spans="1:10" x14ac:dyDescent="0.25">
      <c r="A96" t="s">
        <v>335</v>
      </c>
      <c r="B96" t="s">
        <v>336</v>
      </c>
      <c r="C96" s="2" t="s">
        <v>3009</v>
      </c>
      <c r="D96" t="s">
        <v>11</v>
      </c>
      <c r="E96" t="s">
        <v>12</v>
      </c>
      <c r="F96" t="s">
        <v>247</v>
      </c>
      <c r="G96" t="s">
        <v>14</v>
      </c>
      <c r="H96" t="s">
        <v>15</v>
      </c>
      <c r="J96" t="s">
        <v>337</v>
      </c>
    </row>
    <row r="97" spans="1:10" x14ac:dyDescent="0.25">
      <c r="A97" t="s">
        <v>338</v>
      </c>
      <c r="B97" t="s">
        <v>339</v>
      </c>
      <c r="C97" s="2" t="s">
        <v>3010</v>
      </c>
      <c r="D97" t="s">
        <v>11</v>
      </c>
      <c r="E97" t="s">
        <v>12</v>
      </c>
      <c r="F97" t="s">
        <v>247</v>
      </c>
      <c r="G97" t="s">
        <v>14</v>
      </c>
      <c r="H97" t="s">
        <v>15</v>
      </c>
      <c r="J97" t="s">
        <v>340</v>
      </c>
    </row>
    <row r="98" spans="1:10" x14ac:dyDescent="0.25">
      <c r="A98" t="s">
        <v>341</v>
      </c>
      <c r="B98" t="s">
        <v>342</v>
      </c>
      <c r="C98" s="2" t="s">
        <v>3011</v>
      </c>
      <c r="D98" t="s">
        <v>11</v>
      </c>
      <c r="E98" t="s">
        <v>12</v>
      </c>
      <c r="F98" t="s">
        <v>247</v>
      </c>
      <c r="G98" t="s">
        <v>14</v>
      </c>
      <c r="H98" t="s">
        <v>15</v>
      </c>
      <c r="J98" t="s">
        <v>343</v>
      </c>
    </row>
    <row r="99" spans="1:10" x14ac:dyDescent="0.25">
      <c r="A99" t="s">
        <v>344</v>
      </c>
      <c r="B99" t="s">
        <v>345</v>
      </c>
      <c r="C99" s="2" t="s">
        <v>3012</v>
      </c>
      <c r="D99" t="s">
        <v>11</v>
      </c>
      <c r="E99" t="s">
        <v>12</v>
      </c>
      <c r="F99" t="s">
        <v>247</v>
      </c>
      <c r="G99" t="s">
        <v>14</v>
      </c>
      <c r="H99" t="s">
        <v>15</v>
      </c>
      <c r="J99" t="s">
        <v>346</v>
      </c>
    </row>
    <row r="100" spans="1:10" x14ac:dyDescent="0.25">
      <c r="A100" t="s">
        <v>347</v>
      </c>
      <c r="B100" t="s">
        <v>348</v>
      </c>
      <c r="C100" s="2" t="s">
        <v>3013</v>
      </c>
      <c r="D100" t="s">
        <v>11</v>
      </c>
      <c r="E100" t="s">
        <v>12</v>
      </c>
      <c r="F100" t="s">
        <v>247</v>
      </c>
      <c r="G100" t="s">
        <v>14</v>
      </c>
      <c r="H100" t="s">
        <v>15</v>
      </c>
      <c r="J100" t="s">
        <v>349</v>
      </c>
    </row>
    <row r="101" spans="1:10" x14ac:dyDescent="0.25">
      <c r="A101" t="s">
        <v>350</v>
      </c>
      <c r="B101" t="s">
        <v>351</v>
      </c>
      <c r="C101" s="2" t="s">
        <v>3014</v>
      </c>
      <c r="D101" t="s">
        <v>11</v>
      </c>
      <c r="E101" t="s">
        <v>12</v>
      </c>
      <c r="F101" t="s">
        <v>247</v>
      </c>
      <c r="G101" t="s">
        <v>14</v>
      </c>
      <c r="H101" t="s">
        <v>15</v>
      </c>
      <c r="I101" t="s">
        <v>352</v>
      </c>
      <c r="J101" t="s">
        <v>353</v>
      </c>
    </row>
    <row r="102" spans="1:10" x14ac:dyDescent="0.25">
      <c r="A102" t="s">
        <v>354</v>
      </c>
      <c r="B102" t="s">
        <v>355</v>
      </c>
      <c r="C102" s="2" t="s">
        <v>3015</v>
      </c>
      <c r="D102" t="s">
        <v>11</v>
      </c>
      <c r="E102" t="s">
        <v>12</v>
      </c>
      <c r="F102" t="s">
        <v>247</v>
      </c>
      <c r="G102" t="s">
        <v>14</v>
      </c>
      <c r="H102" t="s">
        <v>15</v>
      </c>
      <c r="J102" t="s">
        <v>352</v>
      </c>
    </row>
    <row r="103" spans="1:10" x14ac:dyDescent="0.25">
      <c r="A103" t="s">
        <v>356</v>
      </c>
      <c r="B103" t="s">
        <v>357</v>
      </c>
      <c r="C103" s="2" t="s">
        <v>3016</v>
      </c>
      <c r="D103" t="s">
        <v>11</v>
      </c>
      <c r="E103" t="s">
        <v>12</v>
      </c>
      <c r="F103" t="s">
        <v>247</v>
      </c>
      <c r="G103" t="s">
        <v>14</v>
      </c>
      <c r="H103" t="s">
        <v>15</v>
      </c>
      <c r="J103" t="s">
        <v>358</v>
      </c>
    </row>
    <row r="104" spans="1:10" x14ac:dyDescent="0.25">
      <c r="A104" t="s">
        <v>359</v>
      </c>
      <c r="B104" t="s">
        <v>360</v>
      </c>
      <c r="C104" s="2" t="s">
        <v>3017</v>
      </c>
      <c r="D104" t="s">
        <v>11</v>
      </c>
      <c r="E104" t="s">
        <v>12</v>
      </c>
      <c r="F104" t="s">
        <v>247</v>
      </c>
      <c r="G104" t="s">
        <v>14</v>
      </c>
      <c r="H104" t="s">
        <v>15</v>
      </c>
      <c r="I104" t="s">
        <v>361</v>
      </c>
      <c r="J104" t="s">
        <v>362</v>
      </c>
    </row>
    <row r="105" spans="1:10" x14ac:dyDescent="0.25">
      <c r="A105" t="s">
        <v>363</v>
      </c>
      <c r="B105" t="s">
        <v>364</v>
      </c>
      <c r="C105" s="2" t="s">
        <v>3018</v>
      </c>
      <c r="D105" t="s">
        <v>11</v>
      </c>
      <c r="E105" t="s">
        <v>12</v>
      </c>
      <c r="F105" t="s">
        <v>247</v>
      </c>
      <c r="G105" t="s">
        <v>14</v>
      </c>
      <c r="H105" t="s">
        <v>15</v>
      </c>
      <c r="J105" t="s">
        <v>365</v>
      </c>
    </row>
    <row r="106" spans="1:10" x14ac:dyDescent="0.25">
      <c r="A106" t="s">
        <v>366</v>
      </c>
      <c r="B106" t="s">
        <v>367</v>
      </c>
      <c r="C106" s="2" t="s">
        <v>3019</v>
      </c>
      <c r="D106" t="s">
        <v>11</v>
      </c>
      <c r="E106" t="s">
        <v>12</v>
      </c>
      <c r="F106" t="s">
        <v>247</v>
      </c>
      <c r="G106" t="s">
        <v>14</v>
      </c>
      <c r="H106" t="s">
        <v>15</v>
      </c>
      <c r="J106" t="s">
        <v>368</v>
      </c>
    </row>
    <row r="107" spans="1:10" x14ac:dyDescent="0.25">
      <c r="A107" t="s">
        <v>369</v>
      </c>
      <c r="B107" t="s">
        <v>370</v>
      </c>
      <c r="C107" s="2" t="s">
        <v>3020</v>
      </c>
      <c r="D107" t="s">
        <v>11</v>
      </c>
      <c r="E107" t="s">
        <v>12</v>
      </c>
      <c r="F107" t="s">
        <v>247</v>
      </c>
      <c r="G107" t="s">
        <v>14</v>
      </c>
      <c r="H107" t="s">
        <v>15</v>
      </c>
      <c r="I107" t="s">
        <v>371</v>
      </c>
      <c r="J107" t="s">
        <v>372</v>
      </c>
    </row>
    <row r="108" spans="1:10" x14ac:dyDescent="0.25">
      <c r="A108" t="s">
        <v>373</v>
      </c>
      <c r="B108" t="s">
        <v>374</v>
      </c>
      <c r="C108" s="2" t="s">
        <v>3021</v>
      </c>
      <c r="D108" t="s">
        <v>19</v>
      </c>
      <c r="E108" t="s">
        <v>12</v>
      </c>
      <c r="F108" t="s">
        <v>247</v>
      </c>
      <c r="G108" t="s">
        <v>14</v>
      </c>
      <c r="H108" t="s">
        <v>15</v>
      </c>
      <c r="J108" t="s">
        <v>375</v>
      </c>
    </row>
    <row r="109" spans="1:10" x14ac:dyDescent="0.25">
      <c r="A109" t="s">
        <v>376</v>
      </c>
      <c r="B109" t="s">
        <v>377</v>
      </c>
      <c r="C109" s="2" t="s">
        <v>3022</v>
      </c>
      <c r="D109" t="s">
        <v>19</v>
      </c>
      <c r="E109" t="s">
        <v>12</v>
      </c>
      <c r="F109" t="s">
        <v>247</v>
      </c>
      <c r="G109" t="s">
        <v>14</v>
      </c>
      <c r="H109" t="s">
        <v>15</v>
      </c>
      <c r="J109" t="s">
        <v>375</v>
      </c>
    </row>
    <row r="110" spans="1:10" x14ac:dyDescent="0.25">
      <c r="A110" t="s">
        <v>378</v>
      </c>
      <c r="B110" t="s">
        <v>379</v>
      </c>
      <c r="C110" s="2" t="s">
        <v>3023</v>
      </c>
      <c r="D110" t="s">
        <v>11</v>
      </c>
      <c r="E110" t="s">
        <v>12</v>
      </c>
      <c r="F110" t="s">
        <v>247</v>
      </c>
      <c r="G110" t="s">
        <v>14</v>
      </c>
      <c r="H110" t="s">
        <v>15</v>
      </c>
      <c r="I110" t="s">
        <v>41</v>
      </c>
      <c r="J110" t="s">
        <v>380</v>
      </c>
    </row>
    <row r="111" spans="1:10" x14ac:dyDescent="0.25">
      <c r="A111" t="s">
        <v>381</v>
      </c>
      <c r="B111" t="s">
        <v>382</v>
      </c>
      <c r="C111" s="2" t="s">
        <v>3024</v>
      </c>
      <c r="D111" t="s">
        <v>11</v>
      </c>
      <c r="E111" t="s">
        <v>12</v>
      </c>
      <c r="F111" t="s">
        <v>247</v>
      </c>
      <c r="G111" t="s">
        <v>14</v>
      </c>
      <c r="H111" t="s">
        <v>15</v>
      </c>
      <c r="I111" t="s">
        <v>41</v>
      </c>
      <c r="J111" t="s">
        <v>380</v>
      </c>
    </row>
    <row r="112" spans="1:10" x14ac:dyDescent="0.25">
      <c r="A112" t="s">
        <v>383</v>
      </c>
      <c r="B112" t="s">
        <v>384</v>
      </c>
      <c r="C112" s="2" t="s">
        <v>3025</v>
      </c>
      <c r="D112" t="s">
        <v>11</v>
      </c>
      <c r="E112" t="s">
        <v>12</v>
      </c>
      <c r="F112" t="s">
        <v>247</v>
      </c>
      <c r="G112" t="s">
        <v>14</v>
      </c>
      <c r="H112" t="s">
        <v>15</v>
      </c>
      <c r="J112" t="s">
        <v>385</v>
      </c>
    </row>
    <row r="113" spans="1:10" x14ac:dyDescent="0.25">
      <c r="A113" t="s">
        <v>386</v>
      </c>
      <c r="B113" t="s">
        <v>387</v>
      </c>
      <c r="C113" s="2" t="s">
        <v>3026</v>
      </c>
      <c r="D113" t="s">
        <v>11</v>
      </c>
      <c r="E113" t="s">
        <v>12</v>
      </c>
      <c r="F113" t="s">
        <v>247</v>
      </c>
      <c r="G113" t="s">
        <v>14</v>
      </c>
      <c r="H113" t="s">
        <v>15</v>
      </c>
      <c r="J113" t="s">
        <v>388</v>
      </c>
    </row>
    <row r="114" spans="1:10" x14ac:dyDescent="0.25">
      <c r="A114" t="s">
        <v>389</v>
      </c>
      <c r="B114" t="s">
        <v>390</v>
      </c>
      <c r="C114" s="2" t="s">
        <v>3027</v>
      </c>
      <c r="D114" t="s">
        <v>11</v>
      </c>
      <c r="E114" t="s">
        <v>12</v>
      </c>
      <c r="F114" t="s">
        <v>247</v>
      </c>
      <c r="G114" t="s">
        <v>14</v>
      </c>
      <c r="H114" t="s">
        <v>15</v>
      </c>
      <c r="J114" t="s">
        <v>391</v>
      </c>
    </row>
    <row r="115" spans="1:10" x14ac:dyDescent="0.25">
      <c r="A115" t="s">
        <v>392</v>
      </c>
      <c r="B115" t="s">
        <v>393</v>
      </c>
      <c r="C115" s="2" t="s">
        <v>3028</v>
      </c>
      <c r="D115" t="s">
        <v>11</v>
      </c>
      <c r="E115" t="s">
        <v>12</v>
      </c>
      <c r="F115" t="s">
        <v>247</v>
      </c>
      <c r="G115" t="s">
        <v>14</v>
      </c>
      <c r="H115" t="s">
        <v>15</v>
      </c>
      <c r="J115" t="s">
        <v>394</v>
      </c>
    </row>
    <row r="116" spans="1:10" x14ac:dyDescent="0.25">
      <c r="A116" t="s">
        <v>395</v>
      </c>
      <c r="B116" t="s">
        <v>396</v>
      </c>
      <c r="C116" s="2" t="s">
        <v>3029</v>
      </c>
      <c r="D116" t="s">
        <v>11</v>
      </c>
      <c r="E116" t="s">
        <v>12</v>
      </c>
      <c r="F116" t="s">
        <v>247</v>
      </c>
      <c r="G116" t="s">
        <v>14</v>
      </c>
      <c r="H116" t="s">
        <v>15</v>
      </c>
      <c r="J116" t="s">
        <v>397</v>
      </c>
    </row>
    <row r="117" spans="1:10" x14ac:dyDescent="0.25">
      <c r="A117" t="s">
        <v>398</v>
      </c>
      <c r="B117" t="s">
        <v>399</v>
      </c>
      <c r="C117" s="2" t="s">
        <v>3030</v>
      </c>
      <c r="D117" t="s">
        <v>11</v>
      </c>
      <c r="E117" t="s">
        <v>12</v>
      </c>
      <c r="F117" t="s">
        <v>247</v>
      </c>
      <c r="G117" t="s">
        <v>14</v>
      </c>
      <c r="H117" t="s">
        <v>15</v>
      </c>
      <c r="J117" t="s">
        <v>400</v>
      </c>
    </row>
    <row r="118" spans="1:10" x14ac:dyDescent="0.25">
      <c r="A118" t="s">
        <v>401</v>
      </c>
      <c r="B118" t="s">
        <v>402</v>
      </c>
      <c r="C118" s="2" t="s">
        <v>3031</v>
      </c>
      <c r="D118" t="s">
        <v>11</v>
      </c>
      <c r="E118" t="s">
        <v>12</v>
      </c>
      <c r="F118" t="s">
        <v>247</v>
      </c>
      <c r="G118" t="s">
        <v>14</v>
      </c>
      <c r="H118" t="s">
        <v>15</v>
      </c>
      <c r="J118" t="s">
        <v>403</v>
      </c>
    </row>
    <row r="119" spans="1:10" x14ac:dyDescent="0.25">
      <c r="A119" t="s">
        <v>404</v>
      </c>
      <c r="B119" t="s">
        <v>405</v>
      </c>
      <c r="C119" s="2" t="s">
        <v>3032</v>
      </c>
      <c r="D119" t="s">
        <v>11</v>
      </c>
      <c r="E119" t="s">
        <v>12</v>
      </c>
      <c r="F119" t="s">
        <v>247</v>
      </c>
      <c r="G119" t="s">
        <v>14</v>
      </c>
      <c r="H119" t="s">
        <v>15</v>
      </c>
      <c r="J119" t="s">
        <v>406</v>
      </c>
    </row>
    <row r="120" spans="1:10" x14ac:dyDescent="0.25">
      <c r="A120" t="s">
        <v>407</v>
      </c>
      <c r="B120" t="s">
        <v>408</v>
      </c>
      <c r="C120" s="2" t="s">
        <v>3033</v>
      </c>
      <c r="D120" t="s">
        <v>11</v>
      </c>
      <c r="E120" t="s">
        <v>12</v>
      </c>
      <c r="F120" t="s">
        <v>247</v>
      </c>
      <c r="G120" t="s">
        <v>14</v>
      </c>
      <c r="H120" t="s">
        <v>15</v>
      </c>
      <c r="I120" t="s">
        <v>409</v>
      </c>
      <c r="J120" t="s">
        <v>409</v>
      </c>
    </row>
    <row r="121" spans="1:10" x14ac:dyDescent="0.25">
      <c r="A121" t="s">
        <v>410</v>
      </c>
      <c r="B121" t="s">
        <v>411</v>
      </c>
      <c r="C121" s="2" t="s">
        <v>3034</v>
      </c>
      <c r="D121" t="s">
        <v>11</v>
      </c>
      <c r="E121" t="s">
        <v>12</v>
      </c>
      <c r="F121" t="s">
        <v>247</v>
      </c>
      <c r="G121" t="s">
        <v>14</v>
      </c>
      <c r="H121" t="s">
        <v>15</v>
      </c>
      <c r="J121" t="s">
        <v>412</v>
      </c>
    </row>
    <row r="122" spans="1:10" x14ac:dyDescent="0.25">
      <c r="A122" t="s">
        <v>413</v>
      </c>
      <c r="B122" t="s">
        <v>414</v>
      </c>
      <c r="C122" s="2" t="s">
        <v>3035</v>
      </c>
      <c r="D122" t="s">
        <v>11</v>
      </c>
      <c r="E122" t="s">
        <v>12</v>
      </c>
      <c r="F122" t="s">
        <v>247</v>
      </c>
      <c r="G122" t="s">
        <v>14</v>
      </c>
      <c r="H122" t="s">
        <v>15</v>
      </c>
      <c r="J122" t="s">
        <v>415</v>
      </c>
    </row>
    <row r="123" spans="1:10" x14ac:dyDescent="0.25">
      <c r="A123" t="s">
        <v>416</v>
      </c>
      <c r="B123" t="s">
        <v>417</v>
      </c>
      <c r="C123" s="2" t="s">
        <v>3036</v>
      </c>
      <c r="D123" t="s">
        <v>11</v>
      </c>
      <c r="E123" t="s">
        <v>12</v>
      </c>
      <c r="F123" t="s">
        <v>247</v>
      </c>
      <c r="G123" t="s">
        <v>14</v>
      </c>
      <c r="H123" t="s">
        <v>15</v>
      </c>
      <c r="J123" t="s">
        <v>418</v>
      </c>
    </row>
    <row r="124" spans="1:10" x14ac:dyDescent="0.25">
      <c r="A124" t="s">
        <v>419</v>
      </c>
      <c r="B124" t="s">
        <v>420</v>
      </c>
      <c r="C124" s="2" t="s">
        <v>3037</v>
      </c>
      <c r="D124" t="s">
        <v>11</v>
      </c>
      <c r="E124" t="s">
        <v>12</v>
      </c>
      <c r="F124" t="s">
        <v>247</v>
      </c>
      <c r="G124" t="s">
        <v>14</v>
      </c>
      <c r="H124" t="s">
        <v>15</v>
      </c>
      <c r="J124" t="s">
        <v>421</v>
      </c>
    </row>
    <row r="125" spans="1:10" x14ac:dyDescent="0.25">
      <c r="A125" t="s">
        <v>422</v>
      </c>
      <c r="B125" t="s">
        <v>423</v>
      </c>
      <c r="C125" s="2" t="s">
        <v>3038</v>
      </c>
      <c r="D125" t="s">
        <v>11</v>
      </c>
      <c r="E125" t="s">
        <v>12</v>
      </c>
      <c r="F125" t="s">
        <v>247</v>
      </c>
      <c r="G125" t="s">
        <v>14</v>
      </c>
      <c r="H125" t="s">
        <v>15</v>
      </c>
      <c r="J125" t="s">
        <v>424</v>
      </c>
    </row>
    <row r="126" spans="1:10" x14ac:dyDescent="0.25">
      <c r="A126" t="s">
        <v>425</v>
      </c>
      <c r="B126" t="s">
        <v>426</v>
      </c>
      <c r="C126" s="2" t="s">
        <v>3039</v>
      </c>
      <c r="D126" t="s">
        <v>11</v>
      </c>
      <c r="E126" t="s">
        <v>12</v>
      </c>
      <c r="F126" t="s">
        <v>247</v>
      </c>
      <c r="G126" t="s">
        <v>14</v>
      </c>
      <c r="H126" t="s">
        <v>15</v>
      </c>
      <c r="J126" t="s">
        <v>427</v>
      </c>
    </row>
    <row r="127" spans="1:10" x14ac:dyDescent="0.25">
      <c r="A127" t="s">
        <v>428</v>
      </c>
      <c r="B127" t="s">
        <v>429</v>
      </c>
      <c r="C127" s="2" t="s">
        <v>3040</v>
      </c>
      <c r="D127" t="s">
        <v>11</v>
      </c>
      <c r="E127" t="s">
        <v>12</v>
      </c>
      <c r="F127" t="s">
        <v>247</v>
      </c>
      <c r="G127" t="s">
        <v>14</v>
      </c>
      <c r="H127" t="s">
        <v>15</v>
      </c>
      <c r="J127" t="s">
        <v>430</v>
      </c>
    </row>
    <row r="128" spans="1:10" x14ac:dyDescent="0.25">
      <c r="A128" t="s">
        <v>431</v>
      </c>
      <c r="B128" t="s">
        <v>432</v>
      </c>
      <c r="C128" s="2" t="s">
        <v>3041</v>
      </c>
      <c r="D128" t="s">
        <v>11</v>
      </c>
      <c r="E128" t="s">
        <v>12</v>
      </c>
      <c r="F128" t="s">
        <v>247</v>
      </c>
      <c r="G128" t="s">
        <v>14</v>
      </c>
      <c r="H128" t="s">
        <v>15</v>
      </c>
      <c r="J128" t="s">
        <v>433</v>
      </c>
    </row>
    <row r="129" spans="1:10" x14ac:dyDescent="0.25">
      <c r="A129" t="s">
        <v>434</v>
      </c>
      <c r="B129" t="s">
        <v>435</v>
      </c>
      <c r="C129" s="2" t="s">
        <v>3042</v>
      </c>
      <c r="D129" t="s">
        <v>11</v>
      </c>
      <c r="E129" t="s">
        <v>12</v>
      </c>
      <c r="F129" t="s">
        <v>247</v>
      </c>
      <c r="G129" t="s">
        <v>14</v>
      </c>
      <c r="H129" t="s">
        <v>15</v>
      </c>
      <c r="J129" t="s">
        <v>436</v>
      </c>
    </row>
    <row r="130" spans="1:10" x14ac:dyDescent="0.25">
      <c r="A130" t="s">
        <v>437</v>
      </c>
      <c r="B130" t="s">
        <v>438</v>
      </c>
      <c r="C130" s="2" t="s">
        <v>3043</v>
      </c>
      <c r="D130" t="s">
        <v>11</v>
      </c>
      <c r="E130" t="s">
        <v>12</v>
      </c>
      <c r="F130" t="s">
        <v>247</v>
      </c>
      <c r="G130" t="s">
        <v>14</v>
      </c>
      <c r="H130" t="s">
        <v>15</v>
      </c>
      <c r="I130" t="s">
        <v>439</v>
      </c>
      <c r="J130" t="s">
        <v>439</v>
      </c>
    </row>
    <row r="131" spans="1:10" x14ac:dyDescent="0.25">
      <c r="A131" t="s">
        <v>440</v>
      </c>
      <c r="B131" t="s">
        <v>441</v>
      </c>
      <c r="C131" s="2" t="s">
        <v>3044</v>
      </c>
      <c r="D131" t="s">
        <v>11</v>
      </c>
      <c r="E131" t="s">
        <v>12</v>
      </c>
      <c r="F131" t="s">
        <v>247</v>
      </c>
      <c r="G131" t="s">
        <v>14</v>
      </c>
      <c r="H131" t="s">
        <v>15</v>
      </c>
      <c r="J131" t="s">
        <v>442</v>
      </c>
    </row>
    <row r="132" spans="1:10" x14ac:dyDescent="0.25">
      <c r="A132" t="s">
        <v>443</v>
      </c>
      <c r="B132" t="s">
        <v>444</v>
      </c>
      <c r="C132" s="2" t="s">
        <v>3045</v>
      </c>
      <c r="D132" t="s">
        <v>11</v>
      </c>
      <c r="E132" t="s">
        <v>12</v>
      </c>
      <c r="F132" t="s">
        <v>247</v>
      </c>
      <c r="G132" t="s">
        <v>14</v>
      </c>
      <c r="H132" t="s">
        <v>15</v>
      </c>
      <c r="J132" t="s">
        <v>445</v>
      </c>
    </row>
    <row r="133" spans="1:10" x14ac:dyDescent="0.25">
      <c r="A133" t="s">
        <v>446</v>
      </c>
      <c r="B133" t="s">
        <v>447</v>
      </c>
      <c r="C133" s="2" t="s">
        <v>3046</v>
      </c>
      <c r="D133" t="s">
        <v>11</v>
      </c>
      <c r="E133" t="s">
        <v>12</v>
      </c>
      <c r="F133" t="s">
        <v>247</v>
      </c>
      <c r="G133" t="s">
        <v>14</v>
      </c>
      <c r="H133" t="s">
        <v>15</v>
      </c>
      <c r="J133" t="s">
        <v>448</v>
      </c>
    </row>
    <row r="134" spans="1:10" x14ac:dyDescent="0.25">
      <c r="A134" t="s">
        <v>449</v>
      </c>
      <c r="B134" t="s">
        <v>450</v>
      </c>
      <c r="C134" s="2" t="s">
        <v>3047</v>
      </c>
      <c r="D134" t="s">
        <v>11</v>
      </c>
      <c r="E134" t="s">
        <v>12</v>
      </c>
      <c r="F134" t="s">
        <v>247</v>
      </c>
      <c r="G134" t="s">
        <v>14</v>
      </c>
      <c r="H134" t="s">
        <v>15</v>
      </c>
      <c r="J134" t="s">
        <v>451</v>
      </c>
    </row>
    <row r="135" spans="1:10" x14ac:dyDescent="0.25">
      <c r="A135" t="s">
        <v>452</v>
      </c>
      <c r="B135" t="s">
        <v>453</v>
      </c>
      <c r="C135" s="2" t="s">
        <v>3048</v>
      </c>
      <c r="D135" t="s">
        <v>11</v>
      </c>
      <c r="E135" t="s">
        <v>12</v>
      </c>
      <c r="F135" t="s">
        <v>247</v>
      </c>
      <c r="G135" t="s">
        <v>14</v>
      </c>
      <c r="H135" t="s">
        <v>15</v>
      </c>
      <c r="J135" t="s">
        <v>454</v>
      </c>
    </row>
    <row r="136" spans="1:10" x14ac:dyDescent="0.25">
      <c r="A136" t="s">
        <v>455</v>
      </c>
      <c r="B136" t="s">
        <v>456</v>
      </c>
      <c r="C136" s="2" t="s">
        <v>3049</v>
      </c>
      <c r="D136" t="s">
        <v>11</v>
      </c>
      <c r="E136" t="s">
        <v>12</v>
      </c>
      <c r="F136" t="s">
        <v>247</v>
      </c>
      <c r="G136" t="s">
        <v>14</v>
      </c>
      <c r="H136" t="s">
        <v>15</v>
      </c>
      <c r="J136" t="s">
        <v>457</v>
      </c>
    </row>
    <row r="137" spans="1:10" x14ac:dyDescent="0.25">
      <c r="A137" t="s">
        <v>458</v>
      </c>
      <c r="B137" t="s">
        <v>459</v>
      </c>
      <c r="C137" s="2" t="s">
        <v>3050</v>
      </c>
      <c r="D137" t="s">
        <v>11</v>
      </c>
      <c r="E137" t="s">
        <v>12</v>
      </c>
      <c r="F137" t="s">
        <v>247</v>
      </c>
      <c r="G137" t="s">
        <v>14</v>
      </c>
      <c r="H137" t="s">
        <v>15</v>
      </c>
      <c r="J137" t="s">
        <v>460</v>
      </c>
    </row>
    <row r="138" spans="1:10" x14ac:dyDescent="0.25">
      <c r="A138" t="s">
        <v>461</v>
      </c>
      <c r="B138" t="s">
        <v>462</v>
      </c>
      <c r="C138" s="2" t="s">
        <v>3051</v>
      </c>
      <c r="D138" t="s">
        <v>11</v>
      </c>
      <c r="E138" t="s">
        <v>12</v>
      </c>
      <c r="F138" t="s">
        <v>247</v>
      </c>
      <c r="G138" t="s">
        <v>14</v>
      </c>
      <c r="H138" t="s">
        <v>15</v>
      </c>
      <c r="J138" t="s">
        <v>463</v>
      </c>
    </row>
    <row r="139" spans="1:10" x14ac:dyDescent="0.25">
      <c r="A139" t="s">
        <v>464</v>
      </c>
      <c r="B139" t="s">
        <v>465</v>
      </c>
      <c r="C139" s="2" t="s">
        <v>3052</v>
      </c>
      <c r="D139" t="s">
        <v>11</v>
      </c>
      <c r="E139" t="s">
        <v>12</v>
      </c>
      <c r="F139" t="s">
        <v>247</v>
      </c>
      <c r="G139" t="s">
        <v>14</v>
      </c>
      <c r="H139" t="s">
        <v>15</v>
      </c>
      <c r="J139" t="s">
        <v>466</v>
      </c>
    </row>
    <row r="140" spans="1:10" x14ac:dyDescent="0.25">
      <c r="A140" t="s">
        <v>467</v>
      </c>
      <c r="B140" t="s">
        <v>468</v>
      </c>
      <c r="C140" s="2" t="s">
        <v>3053</v>
      </c>
      <c r="D140" t="s">
        <v>11</v>
      </c>
      <c r="E140" t="s">
        <v>12</v>
      </c>
      <c r="F140" t="s">
        <v>247</v>
      </c>
      <c r="G140" t="s">
        <v>14</v>
      </c>
      <c r="H140" t="s">
        <v>15</v>
      </c>
      <c r="J140" t="s">
        <v>469</v>
      </c>
    </row>
    <row r="141" spans="1:10" x14ac:dyDescent="0.25">
      <c r="A141" t="s">
        <v>470</v>
      </c>
      <c r="B141" t="s">
        <v>471</v>
      </c>
      <c r="C141" s="2" t="s">
        <v>3054</v>
      </c>
      <c r="D141" t="s">
        <v>11</v>
      </c>
      <c r="E141" t="s">
        <v>12</v>
      </c>
      <c r="F141" t="s">
        <v>247</v>
      </c>
      <c r="G141" t="s">
        <v>14</v>
      </c>
      <c r="H141" t="s">
        <v>15</v>
      </c>
      <c r="J141" t="s">
        <v>472</v>
      </c>
    </row>
    <row r="142" spans="1:10" x14ac:dyDescent="0.25">
      <c r="A142" t="s">
        <v>473</v>
      </c>
      <c r="B142" t="s">
        <v>474</v>
      </c>
      <c r="C142" s="2" t="s">
        <v>3055</v>
      </c>
      <c r="D142" t="s">
        <v>11</v>
      </c>
      <c r="E142" t="s">
        <v>12</v>
      </c>
      <c r="F142" t="s">
        <v>247</v>
      </c>
      <c r="G142" t="s">
        <v>14</v>
      </c>
      <c r="H142" t="s">
        <v>15</v>
      </c>
      <c r="I142" t="s">
        <v>475</v>
      </c>
      <c r="J142" t="s">
        <v>475</v>
      </c>
    </row>
    <row r="143" spans="1:10" x14ac:dyDescent="0.25">
      <c r="A143" t="s">
        <v>476</v>
      </c>
      <c r="B143" t="s">
        <v>477</v>
      </c>
      <c r="C143" s="2" t="s">
        <v>3056</v>
      </c>
      <c r="D143" t="s">
        <v>11</v>
      </c>
      <c r="E143" t="s">
        <v>12</v>
      </c>
      <c r="F143" t="s">
        <v>247</v>
      </c>
      <c r="G143" t="s">
        <v>14</v>
      </c>
      <c r="H143" t="s">
        <v>15</v>
      </c>
      <c r="J143" t="s">
        <v>478</v>
      </c>
    </row>
    <row r="144" spans="1:10" x14ac:dyDescent="0.25">
      <c r="A144" t="s">
        <v>479</v>
      </c>
      <c r="B144" t="s">
        <v>480</v>
      </c>
      <c r="C144" s="2" t="s">
        <v>3057</v>
      </c>
      <c r="D144" t="s">
        <v>11</v>
      </c>
      <c r="E144" t="s">
        <v>12</v>
      </c>
      <c r="F144" t="s">
        <v>247</v>
      </c>
      <c r="G144" t="s">
        <v>14</v>
      </c>
      <c r="H144" t="s">
        <v>15</v>
      </c>
      <c r="J144" t="s">
        <v>481</v>
      </c>
    </row>
    <row r="145" spans="1:10" x14ac:dyDescent="0.25">
      <c r="A145" t="s">
        <v>482</v>
      </c>
      <c r="B145" t="s">
        <v>483</v>
      </c>
      <c r="C145" s="2" t="s">
        <v>3058</v>
      </c>
      <c r="D145" t="s">
        <v>11</v>
      </c>
      <c r="E145" t="s">
        <v>12</v>
      </c>
      <c r="F145" t="s">
        <v>247</v>
      </c>
      <c r="G145" t="s">
        <v>14</v>
      </c>
      <c r="H145" t="s">
        <v>15</v>
      </c>
      <c r="J145" t="s">
        <v>484</v>
      </c>
    </row>
    <row r="146" spans="1:10" x14ac:dyDescent="0.25">
      <c r="A146" t="s">
        <v>485</v>
      </c>
      <c r="B146" t="s">
        <v>486</v>
      </c>
      <c r="C146" s="2" t="s">
        <v>3059</v>
      </c>
      <c r="D146" t="s">
        <v>11</v>
      </c>
      <c r="E146" t="s">
        <v>12</v>
      </c>
      <c r="F146" t="s">
        <v>247</v>
      </c>
      <c r="G146" t="s">
        <v>14</v>
      </c>
      <c r="H146" t="s">
        <v>15</v>
      </c>
      <c r="J146" t="s">
        <v>487</v>
      </c>
    </row>
    <row r="147" spans="1:10" x14ac:dyDescent="0.25">
      <c r="A147" t="s">
        <v>488</v>
      </c>
      <c r="B147" t="s">
        <v>489</v>
      </c>
      <c r="C147" s="2" t="s">
        <v>3060</v>
      </c>
      <c r="D147" t="s">
        <v>11</v>
      </c>
      <c r="E147" t="s">
        <v>12</v>
      </c>
      <c r="F147" t="s">
        <v>247</v>
      </c>
      <c r="G147" t="s">
        <v>14</v>
      </c>
      <c r="H147" t="s">
        <v>15</v>
      </c>
      <c r="J147" t="s">
        <v>490</v>
      </c>
    </row>
    <row r="148" spans="1:10" x14ac:dyDescent="0.25">
      <c r="A148" t="s">
        <v>491</v>
      </c>
      <c r="B148" t="s">
        <v>492</v>
      </c>
      <c r="C148" s="2" t="s">
        <v>3061</v>
      </c>
      <c r="D148" t="s">
        <v>11</v>
      </c>
      <c r="E148" t="s">
        <v>12</v>
      </c>
      <c r="F148" t="s">
        <v>247</v>
      </c>
      <c r="G148" t="s">
        <v>14</v>
      </c>
      <c r="H148" t="s">
        <v>15</v>
      </c>
      <c r="J148" t="s">
        <v>493</v>
      </c>
    </row>
    <row r="149" spans="1:10" x14ac:dyDescent="0.25">
      <c r="A149" t="s">
        <v>494</v>
      </c>
      <c r="B149" t="s">
        <v>495</v>
      </c>
      <c r="C149" s="2" t="s">
        <v>3062</v>
      </c>
      <c r="D149" t="s">
        <v>11</v>
      </c>
      <c r="E149" t="s">
        <v>12</v>
      </c>
      <c r="F149" t="s">
        <v>247</v>
      </c>
      <c r="G149" t="s">
        <v>14</v>
      </c>
      <c r="H149" t="s">
        <v>15</v>
      </c>
      <c r="J149" t="s">
        <v>496</v>
      </c>
    </row>
    <row r="150" spans="1:10" x14ac:dyDescent="0.25">
      <c r="A150" t="s">
        <v>497</v>
      </c>
      <c r="B150" t="s">
        <v>498</v>
      </c>
      <c r="C150" s="2" t="s">
        <v>3063</v>
      </c>
      <c r="D150" t="s">
        <v>11</v>
      </c>
      <c r="E150" t="s">
        <v>12</v>
      </c>
      <c r="F150" t="s">
        <v>247</v>
      </c>
      <c r="G150" t="s">
        <v>14</v>
      </c>
      <c r="H150" t="s">
        <v>15</v>
      </c>
      <c r="J150" t="s">
        <v>499</v>
      </c>
    </row>
    <row r="151" spans="1:10" x14ac:dyDescent="0.25">
      <c r="A151" t="s">
        <v>500</v>
      </c>
      <c r="B151" t="s">
        <v>501</v>
      </c>
      <c r="C151" s="2" t="s">
        <v>3064</v>
      </c>
      <c r="D151" t="s">
        <v>11</v>
      </c>
      <c r="E151" t="s">
        <v>12</v>
      </c>
      <c r="F151" t="s">
        <v>247</v>
      </c>
      <c r="G151" t="s">
        <v>14</v>
      </c>
      <c r="H151" t="s">
        <v>15</v>
      </c>
      <c r="J151" t="s">
        <v>502</v>
      </c>
    </row>
    <row r="152" spans="1:10" x14ac:dyDescent="0.25">
      <c r="A152" t="s">
        <v>503</v>
      </c>
      <c r="B152" t="s">
        <v>504</v>
      </c>
      <c r="C152" s="2" t="s">
        <v>3065</v>
      </c>
      <c r="D152" t="s">
        <v>11</v>
      </c>
      <c r="E152" t="s">
        <v>12</v>
      </c>
      <c r="F152" t="s">
        <v>247</v>
      </c>
      <c r="G152" t="s">
        <v>14</v>
      </c>
      <c r="H152" t="s">
        <v>15</v>
      </c>
      <c r="J152" t="s">
        <v>505</v>
      </c>
    </row>
    <row r="153" spans="1:10" x14ac:dyDescent="0.25">
      <c r="A153" t="s">
        <v>506</v>
      </c>
      <c r="B153" t="s">
        <v>507</v>
      </c>
      <c r="C153" s="2" t="s">
        <v>3066</v>
      </c>
      <c r="D153" t="s">
        <v>11</v>
      </c>
      <c r="E153" t="s">
        <v>12</v>
      </c>
      <c r="F153" t="s">
        <v>247</v>
      </c>
      <c r="G153" t="s">
        <v>14</v>
      </c>
      <c r="H153" t="s">
        <v>15</v>
      </c>
      <c r="I153" t="s">
        <v>508</v>
      </c>
      <c r="J153" t="s">
        <v>508</v>
      </c>
    </row>
    <row r="154" spans="1:10" x14ac:dyDescent="0.25">
      <c r="A154" t="s">
        <v>509</v>
      </c>
      <c r="B154" t="s">
        <v>510</v>
      </c>
      <c r="C154" s="2" t="s">
        <v>3067</v>
      </c>
      <c r="D154" t="s">
        <v>11</v>
      </c>
      <c r="E154" t="s">
        <v>12</v>
      </c>
      <c r="F154" t="s">
        <v>247</v>
      </c>
      <c r="G154" t="s">
        <v>14</v>
      </c>
      <c r="H154" t="s">
        <v>15</v>
      </c>
      <c r="J154" t="s">
        <v>511</v>
      </c>
    </row>
    <row r="155" spans="1:10" x14ac:dyDescent="0.25">
      <c r="A155" t="s">
        <v>512</v>
      </c>
      <c r="B155" t="s">
        <v>513</v>
      </c>
      <c r="C155" s="2" t="s">
        <v>3068</v>
      </c>
      <c r="D155" t="s">
        <v>11</v>
      </c>
      <c r="E155" t="s">
        <v>12</v>
      </c>
      <c r="F155" t="s">
        <v>247</v>
      </c>
      <c r="G155" t="s">
        <v>14</v>
      </c>
      <c r="H155" t="s">
        <v>15</v>
      </c>
      <c r="J155" t="s">
        <v>514</v>
      </c>
    </row>
    <row r="156" spans="1:10" x14ac:dyDescent="0.25">
      <c r="A156" t="s">
        <v>515</v>
      </c>
      <c r="B156" t="s">
        <v>516</v>
      </c>
      <c r="C156" s="2" t="s">
        <v>3069</v>
      </c>
      <c r="D156" t="s">
        <v>11</v>
      </c>
      <c r="E156" t="s">
        <v>12</v>
      </c>
      <c r="F156" t="s">
        <v>247</v>
      </c>
      <c r="G156" t="s">
        <v>14</v>
      </c>
      <c r="H156" t="s">
        <v>15</v>
      </c>
      <c r="J156" t="s">
        <v>517</v>
      </c>
    </row>
    <row r="157" spans="1:10" x14ac:dyDescent="0.25">
      <c r="A157" t="s">
        <v>518</v>
      </c>
      <c r="B157" t="s">
        <v>519</v>
      </c>
      <c r="C157" s="2" t="s">
        <v>3070</v>
      </c>
      <c r="D157" t="s">
        <v>11</v>
      </c>
      <c r="E157" t="s">
        <v>12</v>
      </c>
      <c r="F157" t="s">
        <v>247</v>
      </c>
      <c r="G157" t="s">
        <v>14</v>
      </c>
      <c r="H157" t="s">
        <v>23</v>
      </c>
      <c r="J157" t="s">
        <v>520</v>
      </c>
    </row>
    <row r="158" spans="1:10" x14ac:dyDescent="0.25">
      <c r="A158" t="s">
        <v>521</v>
      </c>
      <c r="B158" t="s">
        <v>522</v>
      </c>
      <c r="C158" s="2" t="s">
        <v>3071</v>
      </c>
      <c r="D158" t="s">
        <v>11</v>
      </c>
      <c r="E158" t="s">
        <v>12</v>
      </c>
      <c r="F158" t="s">
        <v>247</v>
      </c>
      <c r="G158" t="s">
        <v>14</v>
      </c>
      <c r="H158" t="s">
        <v>23</v>
      </c>
      <c r="J158" t="s">
        <v>523</v>
      </c>
    </row>
    <row r="159" spans="1:10" x14ac:dyDescent="0.25">
      <c r="A159" t="s">
        <v>524</v>
      </c>
      <c r="B159" t="s">
        <v>525</v>
      </c>
      <c r="C159" s="2" t="s">
        <v>3072</v>
      </c>
      <c r="D159" t="s">
        <v>11</v>
      </c>
      <c r="E159" t="s">
        <v>12</v>
      </c>
      <c r="F159" t="s">
        <v>247</v>
      </c>
      <c r="G159" t="s">
        <v>14</v>
      </c>
      <c r="H159" t="s">
        <v>23</v>
      </c>
      <c r="J159" t="s">
        <v>526</v>
      </c>
    </row>
    <row r="160" spans="1:10" x14ac:dyDescent="0.25">
      <c r="A160" t="s">
        <v>527</v>
      </c>
      <c r="B160" t="s">
        <v>528</v>
      </c>
      <c r="C160" s="2" t="s">
        <v>3073</v>
      </c>
      <c r="D160" t="s">
        <v>11</v>
      </c>
      <c r="E160" t="s">
        <v>12</v>
      </c>
      <c r="F160" t="s">
        <v>247</v>
      </c>
      <c r="G160" t="s">
        <v>14</v>
      </c>
      <c r="H160" t="s">
        <v>23</v>
      </c>
      <c r="J160" t="s">
        <v>529</v>
      </c>
    </row>
    <row r="161" spans="1:10" x14ac:dyDescent="0.25">
      <c r="A161" t="s">
        <v>530</v>
      </c>
      <c r="B161" t="s">
        <v>531</v>
      </c>
      <c r="C161" s="2" t="s">
        <v>3074</v>
      </c>
      <c r="D161" t="s">
        <v>11</v>
      </c>
      <c r="E161" t="s">
        <v>12</v>
      </c>
      <c r="F161" t="s">
        <v>247</v>
      </c>
      <c r="G161" t="s">
        <v>14</v>
      </c>
      <c r="H161" t="s">
        <v>23</v>
      </c>
      <c r="J161" t="s">
        <v>532</v>
      </c>
    </row>
    <row r="162" spans="1:10" x14ac:dyDescent="0.25">
      <c r="A162" t="s">
        <v>533</v>
      </c>
      <c r="B162" t="s">
        <v>534</v>
      </c>
      <c r="C162" s="2" t="s">
        <v>3075</v>
      </c>
      <c r="D162" t="s">
        <v>11</v>
      </c>
      <c r="E162" t="s">
        <v>12</v>
      </c>
      <c r="F162" t="s">
        <v>247</v>
      </c>
      <c r="G162" t="s">
        <v>14</v>
      </c>
      <c r="H162" t="s">
        <v>23</v>
      </c>
      <c r="J162" t="s">
        <v>535</v>
      </c>
    </row>
    <row r="163" spans="1:10" x14ac:dyDescent="0.25">
      <c r="A163" t="s">
        <v>536</v>
      </c>
      <c r="B163" t="s">
        <v>537</v>
      </c>
      <c r="C163" s="2" t="s">
        <v>3076</v>
      </c>
      <c r="D163" t="s">
        <v>11</v>
      </c>
      <c r="E163" t="s">
        <v>12</v>
      </c>
      <c r="F163" t="s">
        <v>247</v>
      </c>
      <c r="G163" t="s">
        <v>14</v>
      </c>
      <c r="H163" t="s">
        <v>23</v>
      </c>
      <c r="J163" t="s">
        <v>538</v>
      </c>
    </row>
    <row r="164" spans="1:10" x14ac:dyDescent="0.25">
      <c r="A164" t="s">
        <v>539</v>
      </c>
      <c r="B164" t="s">
        <v>540</v>
      </c>
      <c r="C164" s="2" t="s">
        <v>3077</v>
      </c>
      <c r="D164" t="s">
        <v>11</v>
      </c>
      <c r="E164" t="s">
        <v>12</v>
      </c>
      <c r="F164" t="s">
        <v>247</v>
      </c>
      <c r="G164" t="s">
        <v>14</v>
      </c>
      <c r="H164" t="s">
        <v>23</v>
      </c>
      <c r="J164" t="s">
        <v>541</v>
      </c>
    </row>
    <row r="165" spans="1:10" x14ac:dyDescent="0.25">
      <c r="A165" t="s">
        <v>542</v>
      </c>
      <c r="B165" t="s">
        <v>543</v>
      </c>
      <c r="C165" s="2" t="s">
        <v>3078</v>
      </c>
      <c r="D165" t="s">
        <v>11</v>
      </c>
      <c r="E165" t="s">
        <v>12</v>
      </c>
      <c r="F165" t="s">
        <v>247</v>
      </c>
      <c r="G165" t="s">
        <v>14</v>
      </c>
      <c r="H165" t="s">
        <v>23</v>
      </c>
      <c r="J165" t="s">
        <v>29</v>
      </c>
    </row>
    <row r="166" spans="1:10" x14ac:dyDescent="0.25">
      <c r="A166" t="s">
        <v>544</v>
      </c>
      <c r="B166" t="s">
        <v>545</v>
      </c>
      <c r="C166" s="2" t="s">
        <v>3079</v>
      </c>
      <c r="D166" t="s">
        <v>11</v>
      </c>
      <c r="E166" t="s">
        <v>12</v>
      </c>
      <c r="F166" t="s">
        <v>247</v>
      </c>
      <c r="G166" t="s">
        <v>14</v>
      </c>
      <c r="H166" t="s">
        <v>23</v>
      </c>
      <c r="J166" t="s">
        <v>29</v>
      </c>
    </row>
    <row r="167" spans="1:10" x14ac:dyDescent="0.25">
      <c r="A167" t="s">
        <v>546</v>
      </c>
      <c r="B167" t="s">
        <v>547</v>
      </c>
      <c r="C167" s="2" t="s">
        <v>3080</v>
      </c>
      <c r="D167" t="s">
        <v>11</v>
      </c>
      <c r="E167" t="s">
        <v>12</v>
      </c>
      <c r="F167" t="s">
        <v>247</v>
      </c>
      <c r="G167" t="s">
        <v>14</v>
      </c>
      <c r="H167" t="s">
        <v>23</v>
      </c>
      <c r="J167" t="s">
        <v>548</v>
      </c>
    </row>
    <row r="168" spans="1:10" x14ac:dyDescent="0.25">
      <c r="A168" t="s">
        <v>549</v>
      </c>
      <c r="B168" t="s">
        <v>550</v>
      </c>
      <c r="C168" s="2" t="s">
        <v>3081</v>
      </c>
      <c r="D168" t="s">
        <v>11</v>
      </c>
      <c r="E168" t="s">
        <v>12</v>
      </c>
      <c r="F168" t="s">
        <v>247</v>
      </c>
      <c r="G168" t="s">
        <v>14</v>
      </c>
      <c r="H168" t="s">
        <v>23</v>
      </c>
      <c r="I168" t="s">
        <v>551</v>
      </c>
      <c r="J168" t="s">
        <v>551</v>
      </c>
    </row>
    <row r="169" spans="1:10" x14ac:dyDescent="0.25">
      <c r="A169" t="s">
        <v>552</v>
      </c>
      <c r="B169" t="s">
        <v>553</v>
      </c>
      <c r="C169" s="2" t="s">
        <v>3082</v>
      </c>
      <c r="D169" t="s">
        <v>11</v>
      </c>
      <c r="E169" t="s">
        <v>12</v>
      </c>
      <c r="F169" t="s">
        <v>247</v>
      </c>
      <c r="G169" t="s">
        <v>14</v>
      </c>
      <c r="H169" t="s">
        <v>23</v>
      </c>
      <c r="J169" t="s">
        <v>554</v>
      </c>
    </row>
    <row r="170" spans="1:10" x14ac:dyDescent="0.25">
      <c r="A170" t="s">
        <v>555</v>
      </c>
      <c r="B170" t="s">
        <v>556</v>
      </c>
      <c r="C170" s="2" t="s">
        <v>3083</v>
      </c>
      <c r="D170" t="s">
        <v>11</v>
      </c>
      <c r="E170" t="s">
        <v>12</v>
      </c>
      <c r="F170" t="s">
        <v>247</v>
      </c>
      <c r="G170" t="s">
        <v>14</v>
      </c>
      <c r="H170" t="s">
        <v>23</v>
      </c>
      <c r="J170" t="s">
        <v>557</v>
      </c>
    </row>
    <row r="171" spans="1:10" x14ac:dyDescent="0.25">
      <c r="A171" t="s">
        <v>558</v>
      </c>
      <c r="B171" t="s">
        <v>559</v>
      </c>
      <c r="C171" s="2" t="s">
        <v>3084</v>
      </c>
      <c r="D171" t="s">
        <v>11</v>
      </c>
      <c r="E171" t="s">
        <v>12</v>
      </c>
      <c r="F171" t="s">
        <v>247</v>
      </c>
      <c r="G171" t="s">
        <v>14</v>
      </c>
      <c r="H171" t="s">
        <v>23</v>
      </c>
      <c r="J171" t="s">
        <v>560</v>
      </c>
    </row>
    <row r="172" spans="1:10" x14ac:dyDescent="0.25">
      <c r="A172" t="s">
        <v>561</v>
      </c>
      <c r="B172" t="s">
        <v>562</v>
      </c>
      <c r="C172" s="2" t="s">
        <v>3085</v>
      </c>
      <c r="D172" t="s">
        <v>11</v>
      </c>
      <c r="E172" t="s">
        <v>12</v>
      </c>
      <c r="F172" t="s">
        <v>247</v>
      </c>
      <c r="G172" t="s">
        <v>14</v>
      </c>
      <c r="H172" t="s">
        <v>23</v>
      </c>
      <c r="J172" t="s">
        <v>563</v>
      </c>
    </row>
    <row r="173" spans="1:10" x14ac:dyDescent="0.25">
      <c r="A173" t="s">
        <v>564</v>
      </c>
      <c r="B173" t="s">
        <v>565</v>
      </c>
      <c r="C173" s="2" t="s">
        <v>3086</v>
      </c>
      <c r="D173" t="s">
        <v>11</v>
      </c>
      <c r="E173" t="s">
        <v>12</v>
      </c>
      <c r="F173" t="s">
        <v>247</v>
      </c>
      <c r="G173" t="s">
        <v>14</v>
      </c>
      <c r="H173" t="s">
        <v>23</v>
      </c>
      <c r="J173" t="s">
        <v>566</v>
      </c>
    </row>
    <row r="174" spans="1:10" x14ac:dyDescent="0.25">
      <c r="A174" t="s">
        <v>567</v>
      </c>
      <c r="B174" t="s">
        <v>568</v>
      </c>
      <c r="C174" s="2" t="s">
        <v>3087</v>
      </c>
      <c r="D174" t="s">
        <v>11</v>
      </c>
      <c r="E174" t="s">
        <v>12</v>
      </c>
      <c r="F174" t="s">
        <v>247</v>
      </c>
      <c r="G174" t="s">
        <v>14</v>
      </c>
      <c r="H174" t="s">
        <v>23</v>
      </c>
      <c r="J174" t="s">
        <v>569</v>
      </c>
    </row>
    <row r="175" spans="1:10" x14ac:dyDescent="0.25">
      <c r="A175" t="s">
        <v>570</v>
      </c>
      <c r="B175" t="s">
        <v>571</v>
      </c>
      <c r="C175" s="2" t="s">
        <v>3088</v>
      </c>
      <c r="D175" t="s">
        <v>11</v>
      </c>
      <c r="E175" t="s">
        <v>12</v>
      </c>
      <c r="F175" t="s">
        <v>247</v>
      </c>
      <c r="G175" t="s">
        <v>14</v>
      </c>
      <c r="H175" t="s">
        <v>23</v>
      </c>
      <c r="J175" t="s">
        <v>569</v>
      </c>
    </row>
    <row r="176" spans="1:10" x14ac:dyDescent="0.25">
      <c r="A176" t="s">
        <v>572</v>
      </c>
      <c r="B176" t="s">
        <v>573</v>
      </c>
      <c r="C176" s="2" t="s">
        <v>3089</v>
      </c>
      <c r="D176" t="s">
        <v>11</v>
      </c>
      <c r="E176" t="s">
        <v>12</v>
      </c>
      <c r="F176" t="s">
        <v>247</v>
      </c>
      <c r="G176" t="s">
        <v>14</v>
      </c>
      <c r="H176" t="s">
        <v>23</v>
      </c>
      <c r="J176" t="s">
        <v>574</v>
      </c>
    </row>
    <row r="177" spans="1:10" x14ac:dyDescent="0.25">
      <c r="A177" t="s">
        <v>575</v>
      </c>
      <c r="B177" t="s">
        <v>576</v>
      </c>
      <c r="C177" s="2" t="s">
        <v>3090</v>
      </c>
      <c r="D177" t="s">
        <v>11</v>
      </c>
      <c r="E177" t="s">
        <v>12</v>
      </c>
      <c r="F177" t="s">
        <v>247</v>
      </c>
      <c r="G177" t="s">
        <v>14</v>
      </c>
      <c r="H177" t="s">
        <v>23</v>
      </c>
      <c r="J177" t="s">
        <v>577</v>
      </c>
    </row>
    <row r="178" spans="1:10" x14ac:dyDescent="0.25">
      <c r="A178" t="s">
        <v>578</v>
      </c>
      <c r="B178" t="s">
        <v>579</v>
      </c>
      <c r="C178" s="2" t="s">
        <v>3091</v>
      </c>
      <c r="D178" t="s">
        <v>11</v>
      </c>
      <c r="E178" t="s">
        <v>12</v>
      </c>
      <c r="F178" t="s">
        <v>247</v>
      </c>
      <c r="G178" t="s">
        <v>14</v>
      </c>
      <c r="H178" t="s">
        <v>23</v>
      </c>
      <c r="J178" t="s">
        <v>580</v>
      </c>
    </row>
    <row r="179" spans="1:10" x14ac:dyDescent="0.25">
      <c r="A179" t="s">
        <v>581</v>
      </c>
      <c r="B179" t="s">
        <v>582</v>
      </c>
      <c r="C179" s="2" t="s">
        <v>3092</v>
      </c>
      <c r="D179" t="s">
        <v>11</v>
      </c>
      <c r="E179" t="s">
        <v>12</v>
      </c>
      <c r="F179" t="s">
        <v>247</v>
      </c>
      <c r="G179" t="s">
        <v>14</v>
      </c>
      <c r="H179" t="s">
        <v>23</v>
      </c>
      <c r="J179" t="s">
        <v>583</v>
      </c>
    </row>
    <row r="180" spans="1:10" x14ac:dyDescent="0.25">
      <c r="A180" t="s">
        <v>584</v>
      </c>
      <c r="B180" t="s">
        <v>585</v>
      </c>
      <c r="C180" s="2" t="s">
        <v>3093</v>
      </c>
      <c r="D180" t="s">
        <v>11</v>
      </c>
      <c r="E180" t="s">
        <v>12</v>
      </c>
      <c r="F180" t="s">
        <v>247</v>
      </c>
      <c r="G180" t="s">
        <v>14</v>
      </c>
      <c r="H180" t="s">
        <v>23</v>
      </c>
      <c r="J180" t="s">
        <v>586</v>
      </c>
    </row>
    <row r="181" spans="1:10" x14ac:dyDescent="0.25">
      <c r="A181" t="s">
        <v>587</v>
      </c>
      <c r="B181" t="s">
        <v>588</v>
      </c>
      <c r="C181" s="2" t="s">
        <v>3094</v>
      </c>
      <c r="D181" t="s">
        <v>11</v>
      </c>
      <c r="E181" t="s">
        <v>12</v>
      </c>
      <c r="F181" t="s">
        <v>247</v>
      </c>
      <c r="G181" t="s">
        <v>14</v>
      </c>
      <c r="H181" t="s">
        <v>23</v>
      </c>
      <c r="J181" t="s">
        <v>589</v>
      </c>
    </row>
    <row r="182" spans="1:10" x14ac:dyDescent="0.25">
      <c r="A182" t="s">
        <v>590</v>
      </c>
      <c r="B182" t="s">
        <v>591</v>
      </c>
      <c r="C182" s="2" t="s">
        <v>3095</v>
      </c>
      <c r="D182" t="s">
        <v>11</v>
      </c>
      <c r="E182" t="s">
        <v>12</v>
      </c>
      <c r="F182" t="s">
        <v>247</v>
      </c>
      <c r="G182" t="s">
        <v>14</v>
      </c>
      <c r="H182" t="s">
        <v>23</v>
      </c>
      <c r="J182" t="s">
        <v>589</v>
      </c>
    </row>
    <row r="183" spans="1:10" x14ac:dyDescent="0.25">
      <c r="A183" t="s">
        <v>592</v>
      </c>
      <c r="B183" t="s">
        <v>593</v>
      </c>
      <c r="C183" s="2" t="s">
        <v>3096</v>
      </c>
      <c r="D183" t="s">
        <v>11</v>
      </c>
      <c r="E183" t="s">
        <v>12</v>
      </c>
      <c r="F183" t="s">
        <v>247</v>
      </c>
      <c r="G183" t="s">
        <v>14</v>
      </c>
      <c r="H183" t="s">
        <v>23</v>
      </c>
      <c r="J183" t="s">
        <v>594</v>
      </c>
    </row>
    <row r="184" spans="1:10" x14ac:dyDescent="0.25">
      <c r="A184" t="s">
        <v>595</v>
      </c>
      <c r="B184" t="s">
        <v>596</v>
      </c>
      <c r="C184" s="2" t="s">
        <v>3097</v>
      </c>
      <c r="D184" t="s">
        <v>11</v>
      </c>
      <c r="E184" t="s">
        <v>12</v>
      </c>
      <c r="F184" t="s">
        <v>247</v>
      </c>
      <c r="G184" t="s">
        <v>14</v>
      </c>
      <c r="H184" t="s">
        <v>23</v>
      </c>
      <c r="I184" t="s">
        <v>597</v>
      </c>
      <c r="J184" t="s">
        <v>598</v>
      </c>
    </row>
    <row r="185" spans="1:10" x14ac:dyDescent="0.25">
      <c r="A185" t="s">
        <v>599</v>
      </c>
      <c r="B185" t="s">
        <v>600</v>
      </c>
      <c r="C185" s="2" t="s">
        <v>3098</v>
      </c>
      <c r="D185" t="s">
        <v>11</v>
      </c>
      <c r="E185" t="s">
        <v>12</v>
      </c>
      <c r="F185" t="s">
        <v>247</v>
      </c>
      <c r="G185" t="s">
        <v>14</v>
      </c>
      <c r="H185" t="s">
        <v>23</v>
      </c>
      <c r="J185" t="s">
        <v>598</v>
      </c>
    </row>
    <row r="186" spans="1:10" x14ac:dyDescent="0.25">
      <c r="A186" t="s">
        <v>601</v>
      </c>
      <c r="B186" t="s">
        <v>602</v>
      </c>
      <c r="C186" s="2" t="s">
        <v>3099</v>
      </c>
      <c r="D186" t="s">
        <v>11</v>
      </c>
      <c r="E186" t="s">
        <v>12</v>
      </c>
      <c r="F186" t="s">
        <v>247</v>
      </c>
      <c r="G186" t="s">
        <v>14</v>
      </c>
      <c r="H186" t="s">
        <v>23</v>
      </c>
      <c r="J186" t="s">
        <v>603</v>
      </c>
    </row>
    <row r="187" spans="1:10" x14ac:dyDescent="0.25">
      <c r="A187" t="s">
        <v>604</v>
      </c>
      <c r="B187" t="s">
        <v>605</v>
      </c>
      <c r="C187" s="2" t="s">
        <v>3100</v>
      </c>
      <c r="D187" t="s">
        <v>11</v>
      </c>
      <c r="E187" t="s">
        <v>12</v>
      </c>
      <c r="F187" t="s">
        <v>247</v>
      </c>
      <c r="G187" t="s">
        <v>14</v>
      </c>
      <c r="H187" t="s">
        <v>23</v>
      </c>
      <c r="J187" t="s">
        <v>606</v>
      </c>
    </row>
    <row r="188" spans="1:10" x14ac:dyDescent="0.25">
      <c r="A188" t="s">
        <v>607</v>
      </c>
      <c r="B188" t="s">
        <v>608</v>
      </c>
      <c r="C188" s="2" t="s">
        <v>3101</v>
      </c>
      <c r="D188" t="s">
        <v>11</v>
      </c>
      <c r="E188" t="s">
        <v>12</v>
      </c>
      <c r="F188" t="s">
        <v>247</v>
      </c>
      <c r="G188" t="s">
        <v>14</v>
      </c>
      <c r="H188" t="s">
        <v>23</v>
      </c>
      <c r="J188" t="s">
        <v>609</v>
      </c>
    </row>
    <row r="189" spans="1:10" x14ac:dyDescent="0.25">
      <c r="A189" t="s">
        <v>610</v>
      </c>
      <c r="B189" t="s">
        <v>611</v>
      </c>
      <c r="C189" s="2" t="s">
        <v>3102</v>
      </c>
      <c r="D189" t="s">
        <v>11</v>
      </c>
      <c r="E189" t="s">
        <v>12</v>
      </c>
      <c r="F189" t="s">
        <v>247</v>
      </c>
      <c r="G189" t="s">
        <v>14</v>
      </c>
      <c r="H189" t="s">
        <v>23</v>
      </c>
      <c r="J189" t="s">
        <v>612</v>
      </c>
    </row>
    <row r="190" spans="1:10" x14ac:dyDescent="0.25">
      <c r="A190" t="s">
        <v>613</v>
      </c>
      <c r="B190" t="s">
        <v>614</v>
      </c>
      <c r="C190" s="2" t="s">
        <v>3103</v>
      </c>
      <c r="D190" t="s">
        <v>11</v>
      </c>
      <c r="E190" t="s">
        <v>12</v>
      </c>
      <c r="F190" t="s">
        <v>247</v>
      </c>
      <c r="G190" t="s">
        <v>14</v>
      </c>
      <c r="H190" t="s">
        <v>23</v>
      </c>
      <c r="J190" t="s">
        <v>615</v>
      </c>
    </row>
    <row r="191" spans="1:10" x14ac:dyDescent="0.25">
      <c r="A191" t="s">
        <v>616</v>
      </c>
      <c r="B191" t="s">
        <v>617</v>
      </c>
      <c r="C191" s="2" t="s">
        <v>3104</v>
      </c>
      <c r="D191" t="s">
        <v>11</v>
      </c>
      <c r="E191" t="s">
        <v>12</v>
      </c>
      <c r="F191" t="s">
        <v>247</v>
      </c>
      <c r="G191" t="s">
        <v>14</v>
      </c>
      <c r="H191" t="s">
        <v>23</v>
      </c>
      <c r="J191" t="s">
        <v>618</v>
      </c>
    </row>
    <row r="192" spans="1:10" x14ac:dyDescent="0.25">
      <c r="A192" t="s">
        <v>619</v>
      </c>
      <c r="B192" t="s">
        <v>620</v>
      </c>
      <c r="C192" s="2" t="s">
        <v>3105</v>
      </c>
      <c r="D192" t="s">
        <v>11</v>
      </c>
      <c r="E192" t="s">
        <v>12</v>
      </c>
      <c r="F192" t="s">
        <v>247</v>
      </c>
      <c r="G192" t="s">
        <v>14</v>
      </c>
      <c r="H192" t="s">
        <v>23</v>
      </c>
      <c r="J192" t="s">
        <v>621</v>
      </c>
    </row>
    <row r="193" spans="1:10" x14ac:dyDescent="0.25">
      <c r="A193" t="s">
        <v>622</v>
      </c>
      <c r="B193" t="s">
        <v>623</v>
      </c>
      <c r="C193" s="2" t="s">
        <v>3106</v>
      </c>
      <c r="D193" t="s">
        <v>11</v>
      </c>
      <c r="E193" t="s">
        <v>12</v>
      </c>
      <c r="F193" t="s">
        <v>247</v>
      </c>
      <c r="G193" t="s">
        <v>14</v>
      </c>
      <c r="H193" t="s">
        <v>23</v>
      </c>
      <c r="J193" t="s">
        <v>624</v>
      </c>
    </row>
    <row r="194" spans="1:10" x14ac:dyDescent="0.25">
      <c r="A194" t="s">
        <v>625</v>
      </c>
      <c r="B194" t="s">
        <v>626</v>
      </c>
      <c r="C194" s="2" t="s">
        <v>3107</v>
      </c>
      <c r="D194" t="s">
        <v>11</v>
      </c>
      <c r="E194" t="s">
        <v>12</v>
      </c>
      <c r="F194" t="s">
        <v>247</v>
      </c>
      <c r="G194" t="s">
        <v>14</v>
      </c>
      <c r="H194" t="s">
        <v>23</v>
      </c>
      <c r="I194" t="s">
        <v>627</v>
      </c>
    </row>
    <row r="195" spans="1:10" x14ac:dyDescent="0.25">
      <c r="A195" t="s">
        <v>628</v>
      </c>
      <c r="B195" t="s">
        <v>629</v>
      </c>
      <c r="C195" s="2" t="s">
        <v>3108</v>
      </c>
      <c r="D195" t="s">
        <v>11</v>
      </c>
      <c r="E195" t="s">
        <v>12</v>
      </c>
      <c r="F195" t="s">
        <v>247</v>
      </c>
      <c r="G195" t="s">
        <v>14</v>
      </c>
      <c r="H195" t="s">
        <v>23</v>
      </c>
      <c r="J195" t="s">
        <v>630</v>
      </c>
    </row>
    <row r="196" spans="1:10" x14ac:dyDescent="0.25">
      <c r="A196" t="s">
        <v>631</v>
      </c>
      <c r="B196" t="s">
        <v>632</v>
      </c>
      <c r="C196" s="2" t="s">
        <v>3109</v>
      </c>
      <c r="D196" t="s">
        <v>11</v>
      </c>
      <c r="E196" t="s">
        <v>12</v>
      </c>
      <c r="F196" t="s">
        <v>247</v>
      </c>
      <c r="G196" t="s">
        <v>14</v>
      </c>
      <c r="H196" t="s">
        <v>23</v>
      </c>
      <c r="J196" t="s">
        <v>633</v>
      </c>
    </row>
    <row r="197" spans="1:10" x14ac:dyDescent="0.25">
      <c r="A197" t="s">
        <v>634</v>
      </c>
      <c r="B197" t="s">
        <v>635</v>
      </c>
      <c r="C197" s="2" t="s">
        <v>3110</v>
      </c>
      <c r="D197" t="s">
        <v>11</v>
      </c>
      <c r="E197" t="s">
        <v>12</v>
      </c>
      <c r="F197" t="s">
        <v>247</v>
      </c>
      <c r="G197" t="s">
        <v>14</v>
      </c>
      <c r="H197" t="s">
        <v>23</v>
      </c>
      <c r="J197" t="s">
        <v>636</v>
      </c>
    </row>
    <row r="198" spans="1:10" x14ac:dyDescent="0.25">
      <c r="A198" t="s">
        <v>637</v>
      </c>
      <c r="B198" t="s">
        <v>638</v>
      </c>
      <c r="C198" s="2" t="s">
        <v>3111</v>
      </c>
      <c r="D198" t="s">
        <v>11</v>
      </c>
      <c r="E198" t="s">
        <v>12</v>
      </c>
      <c r="F198" t="s">
        <v>247</v>
      </c>
      <c r="G198" t="s">
        <v>14</v>
      </c>
      <c r="H198" t="s">
        <v>23</v>
      </c>
      <c r="J198" t="s">
        <v>639</v>
      </c>
    </row>
    <row r="199" spans="1:10" x14ac:dyDescent="0.25">
      <c r="A199" t="s">
        <v>640</v>
      </c>
      <c r="B199" t="s">
        <v>641</v>
      </c>
      <c r="C199" s="2" t="s">
        <v>3112</v>
      </c>
      <c r="D199" t="s">
        <v>11</v>
      </c>
      <c r="E199" t="s">
        <v>12</v>
      </c>
      <c r="F199" t="s">
        <v>247</v>
      </c>
      <c r="G199" t="s">
        <v>14</v>
      </c>
      <c r="H199" t="s">
        <v>23</v>
      </c>
      <c r="I199" t="s">
        <v>642</v>
      </c>
      <c r="J199" t="s">
        <v>642</v>
      </c>
    </row>
    <row r="200" spans="1:10" x14ac:dyDescent="0.25">
      <c r="A200" t="s">
        <v>643</v>
      </c>
      <c r="B200" t="s">
        <v>644</v>
      </c>
      <c r="C200" s="2" t="s">
        <v>3113</v>
      </c>
      <c r="D200" t="s">
        <v>11</v>
      </c>
      <c r="E200" t="s">
        <v>12</v>
      </c>
      <c r="F200" t="s">
        <v>247</v>
      </c>
      <c r="G200" t="s">
        <v>14</v>
      </c>
      <c r="H200" t="s">
        <v>23</v>
      </c>
      <c r="J200" t="s">
        <v>645</v>
      </c>
    </row>
    <row r="201" spans="1:10" x14ac:dyDescent="0.25">
      <c r="A201" t="s">
        <v>646</v>
      </c>
      <c r="B201" t="s">
        <v>647</v>
      </c>
      <c r="C201" s="2" t="s">
        <v>3114</v>
      </c>
      <c r="D201" t="s">
        <v>11</v>
      </c>
      <c r="E201" t="s">
        <v>12</v>
      </c>
      <c r="F201" t="s">
        <v>247</v>
      </c>
      <c r="G201" t="s">
        <v>14</v>
      </c>
      <c r="H201" t="s">
        <v>23</v>
      </c>
      <c r="J201" t="s">
        <v>648</v>
      </c>
    </row>
    <row r="202" spans="1:10" x14ac:dyDescent="0.25">
      <c r="A202" t="s">
        <v>649</v>
      </c>
      <c r="B202" t="s">
        <v>650</v>
      </c>
      <c r="C202" s="2" t="s">
        <v>3115</v>
      </c>
      <c r="D202" t="s">
        <v>11</v>
      </c>
      <c r="E202" t="s">
        <v>12</v>
      </c>
      <c r="F202" t="s">
        <v>247</v>
      </c>
      <c r="G202" t="s">
        <v>14</v>
      </c>
      <c r="H202" t="s">
        <v>23</v>
      </c>
      <c r="J202" t="s">
        <v>171</v>
      </c>
    </row>
    <row r="203" spans="1:10" x14ac:dyDescent="0.25">
      <c r="A203" t="s">
        <v>651</v>
      </c>
      <c r="B203" t="s">
        <v>652</v>
      </c>
      <c r="C203" s="2" t="s">
        <v>3116</v>
      </c>
      <c r="D203" t="s">
        <v>11</v>
      </c>
      <c r="E203" t="s">
        <v>12</v>
      </c>
      <c r="F203" t="s">
        <v>247</v>
      </c>
      <c r="G203" t="s">
        <v>14</v>
      </c>
      <c r="H203" t="s">
        <v>23</v>
      </c>
      <c r="J203" t="s">
        <v>171</v>
      </c>
    </row>
    <row r="204" spans="1:10" x14ac:dyDescent="0.25">
      <c r="A204" t="s">
        <v>653</v>
      </c>
      <c r="B204" t="s">
        <v>654</v>
      </c>
      <c r="C204" s="2" t="s">
        <v>3117</v>
      </c>
      <c r="D204" t="s">
        <v>11</v>
      </c>
      <c r="E204" t="s">
        <v>12</v>
      </c>
      <c r="F204" t="s">
        <v>247</v>
      </c>
      <c r="G204" t="s">
        <v>14</v>
      </c>
      <c r="H204" t="s">
        <v>23</v>
      </c>
      <c r="J204" t="s">
        <v>655</v>
      </c>
    </row>
    <row r="205" spans="1:10" x14ac:dyDescent="0.25">
      <c r="A205" t="s">
        <v>656</v>
      </c>
      <c r="B205" t="s">
        <v>657</v>
      </c>
      <c r="C205" s="2" t="s">
        <v>3118</v>
      </c>
      <c r="D205" t="s">
        <v>11</v>
      </c>
      <c r="E205" t="s">
        <v>12</v>
      </c>
      <c r="F205" t="s">
        <v>247</v>
      </c>
      <c r="G205" t="s">
        <v>14</v>
      </c>
      <c r="H205" t="s">
        <v>23</v>
      </c>
      <c r="J205" t="s">
        <v>658</v>
      </c>
    </row>
    <row r="206" spans="1:10" x14ac:dyDescent="0.25">
      <c r="A206" t="s">
        <v>659</v>
      </c>
      <c r="B206" t="s">
        <v>660</v>
      </c>
      <c r="C206" s="2" t="s">
        <v>3119</v>
      </c>
      <c r="D206" t="s">
        <v>11</v>
      </c>
      <c r="E206" t="s">
        <v>12</v>
      </c>
      <c r="F206" t="s">
        <v>247</v>
      </c>
      <c r="G206" t="s">
        <v>14</v>
      </c>
      <c r="H206" t="s">
        <v>23</v>
      </c>
      <c r="J206" t="s">
        <v>661</v>
      </c>
    </row>
    <row r="207" spans="1:10" x14ac:dyDescent="0.25">
      <c r="A207" t="s">
        <v>662</v>
      </c>
      <c r="B207" t="s">
        <v>663</v>
      </c>
      <c r="C207" s="2" t="s">
        <v>3120</v>
      </c>
      <c r="D207" t="s">
        <v>11</v>
      </c>
      <c r="E207" t="s">
        <v>12</v>
      </c>
      <c r="F207" t="s">
        <v>247</v>
      </c>
      <c r="G207" t="s">
        <v>14</v>
      </c>
      <c r="H207" t="s">
        <v>23</v>
      </c>
      <c r="J207" t="s">
        <v>664</v>
      </c>
    </row>
    <row r="208" spans="1:10" x14ac:dyDescent="0.25">
      <c r="A208" t="s">
        <v>665</v>
      </c>
      <c r="B208" t="s">
        <v>666</v>
      </c>
      <c r="C208" s="2" t="s">
        <v>3121</v>
      </c>
      <c r="D208" t="s">
        <v>11</v>
      </c>
      <c r="E208" t="s">
        <v>12</v>
      </c>
      <c r="F208" t="s">
        <v>247</v>
      </c>
      <c r="G208" t="s">
        <v>14</v>
      </c>
      <c r="H208" t="s">
        <v>23</v>
      </c>
      <c r="J208" t="s">
        <v>667</v>
      </c>
    </row>
    <row r="209" spans="1:10" x14ac:dyDescent="0.25">
      <c r="A209" t="s">
        <v>668</v>
      </c>
      <c r="B209" t="s">
        <v>669</v>
      </c>
      <c r="C209" s="2" t="s">
        <v>3122</v>
      </c>
      <c r="D209" t="s">
        <v>11</v>
      </c>
      <c r="E209" t="s">
        <v>12</v>
      </c>
      <c r="F209" t="s">
        <v>247</v>
      </c>
      <c r="G209" t="s">
        <v>14</v>
      </c>
      <c r="H209" t="s">
        <v>23</v>
      </c>
      <c r="J209" t="s">
        <v>670</v>
      </c>
    </row>
    <row r="210" spans="1:10" x14ac:dyDescent="0.25">
      <c r="A210" t="s">
        <v>671</v>
      </c>
      <c r="B210" t="s">
        <v>672</v>
      </c>
      <c r="C210" s="2" t="s">
        <v>3123</v>
      </c>
      <c r="D210" t="s">
        <v>11</v>
      </c>
      <c r="E210" t="s">
        <v>12</v>
      </c>
      <c r="F210" t="s">
        <v>247</v>
      </c>
      <c r="G210" t="s">
        <v>14</v>
      </c>
      <c r="H210" t="s">
        <v>23</v>
      </c>
      <c r="I210" t="s">
        <v>673</v>
      </c>
    </row>
    <row r="211" spans="1:10" x14ac:dyDescent="0.25">
      <c r="A211" t="s">
        <v>674</v>
      </c>
      <c r="B211" t="s">
        <v>675</v>
      </c>
      <c r="C211" s="2" t="s">
        <v>3124</v>
      </c>
      <c r="D211" t="s">
        <v>11</v>
      </c>
      <c r="E211" t="s">
        <v>12</v>
      </c>
      <c r="F211" t="s">
        <v>247</v>
      </c>
      <c r="G211" t="s">
        <v>14</v>
      </c>
      <c r="H211" t="s">
        <v>23</v>
      </c>
      <c r="J211" t="s">
        <v>676</v>
      </c>
    </row>
    <row r="212" spans="1:10" x14ac:dyDescent="0.25">
      <c r="A212" t="s">
        <v>677</v>
      </c>
      <c r="B212" t="s">
        <v>678</v>
      </c>
      <c r="C212" s="2" t="s">
        <v>3125</v>
      </c>
      <c r="D212" t="s">
        <v>11</v>
      </c>
      <c r="E212" t="s">
        <v>12</v>
      </c>
      <c r="F212" t="s">
        <v>247</v>
      </c>
      <c r="G212" t="s">
        <v>14</v>
      </c>
      <c r="H212" t="s">
        <v>23</v>
      </c>
      <c r="J212" t="s">
        <v>679</v>
      </c>
    </row>
    <row r="213" spans="1:10" x14ac:dyDescent="0.25">
      <c r="A213" t="s">
        <v>680</v>
      </c>
      <c r="B213" t="s">
        <v>681</v>
      </c>
      <c r="C213" s="2" t="s">
        <v>3126</v>
      </c>
      <c r="D213" t="s">
        <v>11</v>
      </c>
      <c r="E213" t="s">
        <v>12</v>
      </c>
      <c r="F213" t="s">
        <v>247</v>
      </c>
      <c r="G213" t="s">
        <v>14</v>
      </c>
      <c r="H213" t="s">
        <v>23</v>
      </c>
      <c r="J213" t="s">
        <v>682</v>
      </c>
    </row>
    <row r="214" spans="1:10" x14ac:dyDescent="0.25">
      <c r="A214" t="s">
        <v>683</v>
      </c>
      <c r="B214" t="s">
        <v>684</v>
      </c>
      <c r="C214" s="2" t="s">
        <v>3127</v>
      </c>
      <c r="D214" t="s">
        <v>11</v>
      </c>
      <c r="E214" t="s">
        <v>12</v>
      </c>
      <c r="F214" t="s">
        <v>247</v>
      </c>
      <c r="G214" t="s">
        <v>14</v>
      </c>
      <c r="H214" t="s">
        <v>23</v>
      </c>
      <c r="J214" t="s">
        <v>24</v>
      </c>
    </row>
    <row r="215" spans="1:10" x14ac:dyDescent="0.25">
      <c r="A215" t="s">
        <v>685</v>
      </c>
      <c r="B215" t="s">
        <v>686</v>
      </c>
      <c r="C215" s="2" t="s">
        <v>3128</v>
      </c>
      <c r="D215" t="s">
        <v>11</v>
      </c>
      <c r="E215" t="s">
        <v>12</v>
      </c>
      <c r="F215" t="s">
        <v>247</v>
      </c>
      <c r="G215" t="s">
        <v>14</v>
      </c>
      <c r="H215" t="s">
        <v>23</v>
      </c>
      <c r="J215" t="s">
        <v>687</v>
      </c>
    </row>
    <row r="216" spans="1:10" x14ac:dyDescent="0.25">
      <c r="A216" t="s">
        <v>688</v>
      </c>
      <c r="B216" t="s">
        <v>689</v>
      </c>
      <c r="C216" s="2" t="s">
        <v>3129</v>
      </c>
      <c r="D216" t="s">
        <v>11</v>
      </c>
      <c r="E216" t="s">
        <v>12</v>
      </c>
      <c r="F216" t="s">
        <v>247</v>
      </c>
      <c r="G216" t="s">
        <v>14</v>
      </c>
      <c r="H216" t="s">
        <v>23</v>
      </c>
      <c r="J216" t="s">
        <v>690</v>
      </c>
    </row>
    <row r="217" spans="1:10" x14ac:dyDescent="0.25">
      <c r="A217" t="s">
        <v>691</v>
      </c>
      <c r="B217" t="s">
        <v>692</v>
      </c>
      <c r="C217" s="2" t="s">
        <v>3130</v>
      </c>
      <c r="D217" t="s">
        <v>11</v>
      </c>
      <c r="E217" t="s">
        <v>12</v>
      </c>
      <c r="F217" t="s">
        <v>247</v>
      </c>
      <c r="G217" t="s">
        <v>14</v>
      </c>
      <c r="H217" t="s">
        <v>23</v>
      </c>
      <c r="J217" t="s">
        <v>693</v>
      </c>
    </row>
    <row r="218" spans="1:10" x14ac:dyDescent="0.25">
      <c r="A218" t="s">
        <v>694</v>
      </c>
      <c r="B218" t="s">
        <v>695</v>
      </c>
      <c r="C218" s="2" t="s">
        <v>3131</v>
      </c>
      <c r="D218" t="s">
        <v>11</v>
      </c>
      <c r="E218" t="s">
        <v>12</v>
      </c>
      <c r="F218" t="s">
        <v>247</v>
      </c>
      <c r="G218" t="s">
        <v>14</v>
      </c>
      <c r="H218" t="s">
        <v>23</v>
      </c>
      <c r="J218" t="s">
        <v>696</v>
      </c>
    </row>
    <row r="219" spans="1:10" x14ac:dyDescent="0.25">
      <c r="A219" t="s">
        <v>697</v>
      </c>
      <c r="B219" t="s">
        <v>698</v>
      </c>
      <c r="C219" s="2" t="s">
        <v>3132</v>
      </c>
      <c r="D219" t="s">
        <v>11</v>
      </c>
      <c r="E219" t="s">
        <v>12</v>
      </c>
      <c r="F219" t="s">
        <v>247</v>
      </c>
      <c r="G219" t="s">
        <v>14</v>
      </c>
      <c r="H219" t="s">
        <v>23</v>
      </c>
      <c r="J219" t="s">
        <v>699</v>
      </c>
    </row>
    <row r="220" spans="1:10" x14ac:dyDescent="0.25">
      <c r="A220" t="s">
        <v>700</v>
      </c>
      <c r="B220" t="s">
        <v>701</v>
      </c>
      <c r="C220" s="2" t="s">
        <v>3133</v>
      </c>
      <c r="D220" t="s">
        <v>11</v>
      </c>
      <c r="E220" t="s">
        <v>12</v>
      </c>
      <c r="F220" t="s">
        <v>247</v>
      </c>
      <c r="G220" t="s">
        <v>14</v>
      </c>
      <c r="H220" t="s">
        <v>23</v>
      </c>
      <c r="J220" t="s">
        <v>702</v>
      </c>
    </row>
    <row r="221" spans="1:10" x14ac:dyDescent="0.25">
      <c r="A221" t="s">
        <v>703</v>
      </c>
      <c r="B221" t="s">
        <v>704</v>
      </c>
      <c r="C221" s="2" t="s">
        <v>3134</v>
      </c>
      <c r="D221" t="s">
        <v>11</v>
      </c>
      <c r="E221" t="s">
        <v>12</v>
      </c>
      <c r="F221" t="s">
        <v>247</v>
      </c>
      <c r="G221" t="s">
        <v>14</v>
      </c>
      <c r="H221" t="s">
        <v>23</v>
      </c>
      <c r="J221" t="s">
        <v>705</v>
      </c>
    </row>
    <row r="222" spans="1:10" x14ac:dyDescent="0.25">
      <c r="A222" t="s">
        <v>706</v>
      </c>
      <c r="B222" t="s">
        <v>707</v>
      </c>
      <c r="C222" s="2" t="s">
        <v>3135</v>
      </c>
      <c r="D222" t="s">
        <v>11</v>
      </c>
      <c r="E222" t="s">
        <v>12</v>
      </c>
      <c r="F222" t="s">
        <v>247</v>
      </c>
      <c r="G222" t="s">
        <v>14</v>
      </c>
      <c r="H222" t="s">
        <v>23</v>
      </c>
      <c r="J222" t="s">
        <v>708</v>
      </c>
    </row>
    <row r="223" spans="1:10" x14ac:dyDescent="0.25">
      <c r="A223" t="s">
        <v>709</v>
      </c>
      <c r="B223" t="s">
        <v>710</v>
      </c>
      <c r="C223" s="2" t="s">
        <v>3136</v>
      </c>
      <c r="D223" t="s">
        <v>11</v>
      </c>
      <c r="E223" t="s">
        <v>12</v>
      </c>
      <c r="F223" t="s">
        <v>247</v>
      </c>
      <c r="G223" t="s">
        <v>14</v>
      </c>
      <c r="H223" t="s">
        <v>23</v>
      </c>
      <c r="J223" t="s">
        <v>711</v>
      </c>
    </row>
    <row r="224" spans="1:10" x14ac:dyDescent="0.25">
      <c r="A224" t="s">
        <v>712</v>
      </c>
      <c r="B224" t="s">
        <v>713</v>
      </c>
      <c r="C224" s="2" t="s">
        <v>3137</v>
      </c>
      <c r="D224" t="s">
        <v>11</v>
      </c>
      <c r="E224" t="s">
        <v>12</v>
      </c>
      <c r="F224" t="s">
        <v>247</v>
      </c>
      <c r="G224" t="s">
        <v>14</v>
      </c>
      <c r="H224" t="s">
        <v>23</v>
      </c>
      <c r="J224" t="s">
        <v>714</v>
      </c>
    </row>
    <row r="225" spans="1:10" x14ac:dyDescent="0.25">
      <c r="A225" t="s">
        <v>715</v>
      </c>
      <c r="B225" t="s">
        <v>716</v>
      </c>
      <c r="C225" s="2" t="s">
        <v>3138</v>
      </c>
      <c r="D225" t="s">
        <v>11</v>
      </c>
      <c r="E225" t="s">
        <v>12</v>
      </c>
      <c r="F225" t="s">
        <v>247</v>
      </c>
      <c r="G225" t="s">
        <v>14</v>
      </c>
      <c r="H225" t="s">
        <v>23</v>
      </c>
      <c r="J225" t="s">
        <v>717</v>
      </c>
    </row>
    <row r="226" spans="1:10" x14ac:dyDescent="0.25">
      <c r="A226" t="s">
        <v>718</v>
      </c>
      <c r="B226" t="s">
        <v>719</v>
      </c>
      <c r="C226" s="2" t="s">
        <v>3139</v>
      </c>
      <c r="D226" t="s">
        <v>11</v>
      </c>
      <c r="E226" t="s">
        <v>12</v>
      </c>
      <c r="F226" t="s">
        <v>247</v>
      </c>
      <c r="G226" t="s">
        <v>14</v>
      </c>
      <c r="H226" t="s">
        <v>23</v>
      </c>
      <c r="J226" t="s">
        <v>720</v>
      </c>
    </row>
    <row r="227" spans="1:10" x14ac:dyDescent="0.25">
      <c r="A227" t="s">
        <v>721</v>
      </c>
      <c r="B227" t="s">
        <v>722</v>
      </c>
      <c r="C227" s="2" t="s">
        <v>3140</v>
      </c>
      <c r="D227" t="s">
        <v>11</v>
      </c>
      <c r="E227" t="s">
        <v>12</v>
      </c>
      <c r="F227" t="s">
        <v>247</v>
      </c>
      <c r="G227" t="s">
        <v>14</v>
      </c>
      <c r="H227" t="s">
        <v>23</v>
      </c>
      <c r="J227" t="s">
        <v>723</v>
      </c>
    </row>
    <row r="228" spans="1:10" x14ac:dyDescent="0.25">
      <c r="A228" t="s">
        <v>724</v>
      </c>
      <c r="B228" t="s">
        <v>725</v>
      </c>
      <c r="C228" s="2" t="s">
        <v>3141</v>
      </c>
      <c r="D228" t="s">
        <v>11</v>
      </c>
      <c r="E228" t="s">
        <v>12</v>
      </c>
      <c r="F228" t="s">
        <v>247</v>
      </c>
      <c r="G228" t="s">
        <v>14</v>
      </c>
      <c r="H228" t="s">
        <v>23</v>
      </c>
      <c r="J228" t="s">
        <v>726</v>
      </c>
    </row>
    <row r="229" spans="1:10" x14ac:dyDescent="0.25">
      <c r="A229" t="s">
        <v>727</v>
      </c>
      <c r="B229" t="s">
        <v>728</v>
      </c>
      <c r="C229" s="2" t="s">
        <v>3142</v>
      </c>
      <c r="D229" t="s">
        <v>11</v>
      </c>
      <c r="E229" t="s">
        <v>12</v>
      </c>
      <c r="F229" t="s">
        <v>247</v>
      </c>
      <c r="G229" t="s">
        <v>14</v>
      </c>
      <c r="H229" t="s">
        <v>23</v>
      </c>
      <c r="J229" t="s">
        <v>729</v>
      </c>
    </row>
    <row r="230" spans="1:10" x14ac:dyDescent="0.25">
      <c r="A230" t="s">
        <v>730</v>
      </c>
      <c r="B230" t="s">
        <v>731</v>
      </c>
      <c r="C230" s="2" t="s">
        <v>3143</v>
      </c>
      <c r="D230" t="s">
        <v>11</v>
      </c>
      <c r="E230" t="s">
        <v>12</v>
      </c>
      <c r="F230" t="s">
        <v>247</v>
      </c>
      <c r="G230" t="s">
        <v>14</v>
      </c>
      <c r="H230" t="s">
        <v>23</v>
      </c>
      <c r="J230" t="s">
        <v>732</v>
      </c>
    </row>
    <row r="231" spans="1:10" x14ac:dyDescent="0.25">
      <c r="A231" t="s">
        <v>733</v>
      </c>
      <c r="B231" t="s">
        <v>734</v>
      </c>
      <c r="C231" s="2" t="s">
        <v>3144</v>
      </c>
      <c r="D231" t="s">
        <v>11</v>
      </c>
      <c r="E231" t="s">
        <v>12</v>
      </c>
      <c r="F231" t="s">
        <v>247</v>
      </c>
      <c r="G231" t="s">
        <v>14</v>
      </c>
      <c r="H231" t="s">
        <v>23</v>
      </c>
      <c r="J231" t="s">
        <v>735</v>
      </c>
    </row>
    <row r="232" spans="1:10" x14ac:dyDescent="0.25">
      <c r="A232" t="s">
        <v>736</v>
      </c>
      <c r="B232" t="s">
        <v>737</v>
      </c>
      <c r="C232" s="2" t="s">
        <v>3145</v>
      </c>
      <c r="D232" t="s">
        <v>11</v>
      </c>
      <c r="E232" t="s">
        <v>12</v>
      </c>
      <c r="F232" t="s">
        <v>247</v>
      </c>
      <c r="G232" t="s">
        <v>14</v>
      </c>
      <c r="H232" t="s">
        <v>23</v>
      </c>
      <c r="J232" t="s">
        <v>738</v>
      </c>
    </row>
    <row r="233" spans="1:10" x14ac:dyDescent="0.25">
      <c r="A233" t="s">
        <v>739</v>
      </c>
      <c r="B233" t="s">
        <v>740</v>
      </c>
      <c r="C233" s="2" t="s">
        <v>3146</v>
      </c>
      <c r="D233" t="s">
        <v>11</v>
      </c>
      <c r="E233" t="s">
        <v>12</v>
      </c>
      <c r="F233" t="s">
        <v>247</v>
      </c>
      <c r="G233" t="s">
        <v>14</v>
      </c>
      <c r="H233" t="s">
        <v>23</v>
      </c>
      <c r="J233" t="s">
        <v>741</v>
      </c>
    </row>
    <row r="234" spans="1:10" x14ac:dyDescent="0.25">
      <c r="A234" t="s">
        <v>742</v>
      </c>
      <c r="B234" t="s">
        <v>743</v>
      </c>
      <c r="C234" s="2" t="s">
        <v>3147</v>
      </c>
      <c r="D234" t="s">
        <v>11</v>
      </c>
      <c r="E234" t="s">
        <v>12</v>
      </c>
      <c r="F234" t="s">
        <v>247</v>
      </c>
      <c r="G234" t="s">
        <v>14</v>
      </c>
      <c r="H234" t="s">
        <v>23</v>
      </c>
      <c r="J234" t="s">
        <v>744</v>
      </c>
    </row>
    <row r="235" spans="1:10" x14ac:dyDescent="0.25">
      <c r="A235" t="s">
        <v>745</v>
      </c>
      <c r="B235" t="s">
        <v>746</v>
      </c>
      <c r="C235" s="2" t="s">
        <v>3148</v>
      </c>
      <c r="D235" t="s">
        <v>11</v>
      </c>
      <c r="E235" t="s">
        <v>12</v>
      </c>
      <c r="F235" t="s">
        <v>247</v>
      </c>
      <c r="G235" t="s">
        <v>14</v>
      </c>
      <c r="H235" t="s">
        <v>23</v>
      </c>
      <c r="J235" t="s">
        <v>747</v>
      </c>
    </row>
    <row r="236" spans="1:10" x14ac:dyDescent="0.25">
      <c r="A236" t="s">
        <v>748</v>
      </c>
      <c r="B236" t="s">
        <v>749</v>
      </c>
      <c r="C236" s="2" t="s">
        <v>3149</v>
      </c>
      <c r="D236" t="s">
        <v>11</v>
      </c>
      <c r="E236" t="s">
        <v>12</v>
      </c>
      <c r="F236" t="s">
        <v>247</v>
      </c>
      <c r="G236" t="s">
        <v>14</v>
      </c>
      <c r="H236" t="s">
        <v>23</v>
      </c>
      <c r="J236" t="s">
        <v>750</v>
      </c>
    </row>
    <row r="237" spans="1:10" x14ac:dyDescent="0.25">
      <c r="A237" t="s">
        <v>751</v>
      </c>
      <c r="B237" t="s">
        <v>752</v>
      </c>
      <c r="C237" s="2" t="s">
        <v>3150</v>
      </c>
      <c r="D237" t="s">
        <v>11</v>
      </c>
      <c r="E237" t="s">
        <v>12</v>
      </c>
      <c r="F237" t="s">
        <v>247</v>
      </c>
      <c r="G237" t="s">
        <v>14</v>
      </c>
      <c r="H237" t="s">
        <v>23</v>
      </c>
      <c r="J237" t="s">
        <v>753</v>
      </c>
    </row>
    <row r="238" spans="1:10" x14ac:dyDescent="0.25">
      <c r="A238" t="s">
        <v>754</v>
      </c>
      <c r="B238" t="s">
        <v>755</v>
      </c>
      <c r="C238" s="2" t="s">
        <v>3151</v>
      </c>
      <c r="D238" t="s">
        <v>11</v>
      </c>
      <c r="E238" t="s">
        <v>12</v>
      </c>
      <c r="F238" t="s">
        <v>247</v>
      </c>
      <c r="G238" t="s">
        <v>14</v>
      </c>
      <c r="H238" t="s">
        <v>23</v>
      </c>
      <c r="J238" t="s">
        <v>756</v>
      </c>
    </row>
    <row r="239" spans="1:10" x14ac:dyDescent="0.25">
      <c r="A239" t="s">
        <v>757</v>
      </c>
      <c r="B239" t="s">
        <v>758</v>
      </c>
      <c r="C239" s="2" t="s">
        <v>3152</v>
      </c>
      <c r="D239" t="s">
        <v>11</v>
      </c>
      <c r="E239" t="s">
        <v>12</v>
      </c>
      <c r="F239" t="s">
        <v>247</v>
      </c>
      <c r="G239" t="s">
        <v>14</v>
      </c>
      <c r="H239" t="s">
        <v>23</v>
      </c>
      <c r="J239" t="s">
        <v>759</v>
      </c>
    </row>
    <row r="240" spans="1:10" x14ac:dyDescent="0.25">
      <c r="A240" t="s">
        <v>760</v>
      </c>
      <c r="B240" t="s">
        <v>761</v>
      </c>
      <c r="C240" s="2" t="s">
        <v>3153</v>
      </c>
      <c r="D240" t="s">
        <v>11</v>
      </c>
      <c r="E240" t="s">
        <v>12</v>
      </c>
      <c r="F240" t="s">
        <v>247</v>
      </c>
      <c r="G240" t="s">
        <v>14</v>
      </c>
      <c r="H240" t="s">
        <v>32</v>
      </c>
      <c r="I240" t="s">
        <v>762</v>
      </c>
      <c r="J240" t="s">
        <v>762</v>
      </c>
    </row>
    <row r="241" spans="1:10" x14ac:dyDescent="0.25">
      <c r="A241" t="s">
        <v>763</v>
      </c>
      <c r="B241" t="s">
        <v>764</v>
      </c>
      <c r="C241" s="2" t="s">
        <v>3154</v>
      </c>
      <c r="D241" t="s">
        <v>11</v>
      </c>
      <c r="E241" t="s">
        <v>12</v>
      </c>
      <c r="F241" t="s">
        <v>247</v>
      </c>
      <c r="G241" t="s">
        <v>14</v>
      </c>
      <c r="H241" t="s">
        <v>32</v>
      </c>
      <c r="I241" t="s">
        <v>765</v>
      </c>
      <c r="J241" t="s">
        <v>765</v>
      </c>
    </row>
    <row r="242" spans="1:10" x14ac:dyDescent="0.25">
      <c r="A242" t="s">
        <v>766</v>
      </c>
      <c r="B242" t="s">
        <v>767</v>
      </c>
      <c r="C242" s="2" t="s">
        <v>3155</v>
      </c>
      <c r="D242" t="s">
        <v>768</v>
      </c>
      <c r="E242" t="s">
        <v>12</v>
      </c>
      <c r="F242" t="s">
        <v>247</v>
      </c>
      <c r="G242" t="s">
        <v>14</v>
      </c>
      <c r="H242" t="s">
        <v>32</v>
      </c>
      <c r="I242" t="s">
        <v>49</v>
      </c>
      <c r="J242" t="s">
        <v>769</v>
      </c>
    </row>
    <row r="243" spans="1:10" x14ac:dyDescent="0.25">
      <c r="A243" t="s">
        <v>770</v>
      </c>
      <c r="B243" t="s">
        <v>771</v>
      </c>
      <c r="C243" s="2" t="s">
        <v>3156</v>
      </c>
      <c r="D243" t="s">
        <v>11</v>
      </c>
      <c r="E243" t="s">
        <v>12</v>
      </c>
      <c r="F243" t="s">
        <v>247</v>
      </c>
      <c r="G243" t="s">
        <v>14</v>
      </c>
      <c r="H243" t="s">
        <v>32</v>
      </c>
      <c r="I243" t="s">
        <v>772</v>
      </c>
      <c r="J243" t="s">
        <v>773</v>
      </c>
    </row>
    <row r="244" spans="1:10" x14ac:dyDescent="0.25">
      <c r="A244" t="s">
        <v>774</v>
      </c>
      <c r="B244" t="s">
        <v>775</v>
      </c>
      <c r="C244" s="2" t="s">
        <v>3157</v>
      </c>
      <c r="D244" t="s">
        <v>11</v>
      </c>
      <c r="E244" t="s">
        <v>12</v>
      </c>
      <c r="F244" t="s">
        <v>247</v>
      </c>
      <c r="G244" t="s">
        <v>14</v>
      </c>
      <c r="H244" t="s">
        <v>32</v>
      </c>
      <c r="I244" t="s">
        <v>776</v>
      </c>
      <c r="J244" t="s">
        <v>776</v>
      </c>
    </row>
    <row r="245" spans="1:10" x14ac:dyDescent="0.25">
      <c r="A245" t="s">
        <v>777</v>
      </c>
      <c r="B245" t="s">
        <v>778</v>
      </c>
      <c r="C245" s="2" t="s">
        <v>3158</v>
      </c>
      <c r="D245" t="s">
        <v>11</v>
      </c>
      <c r="E245" t="s">
        <v>12</v>
      </c>
      <c r="F245" t="s">
        <v>247</v>
      </c>
      <c r="G245" t="s">
        <v>14</v>
      </c>
      <c r="H245" t="s">
        <v>32</v>
      </c>
      <c r="I245" t="s">
        <v>779</v>
      </c>
      <c r="J245" t="s">
        <v>779</v>
      </c>
    </row>
    <row r="246" spans="1:10" x14ac:dyDescent="0.25">
      <c r="A246" t="s">
        <v>780</v>
      </c>
      <c r="B246" t="s">
        <v>781</v>
      </c>
      <c r="C246" s="2" t="s">
        <v>3159</v>
      </c>
      <c r="D246" t="s">
        <v>11</v>
      </c>
      <c r="E246" t="s">
        <v>12</v>
      </c>
      <c r="F246" t="s">
        <v>247</v>
      </c>
      <c r="G246" t="s">
        <v>14</v>
      </c>
      <c r="H246" t="s">
        <v>32</v>
      </c>
      <c r="I246" t="s">
        <v>782</v>
      </c>
      <c r="J246" t="s">
        <v>782</v>
      </c>
    </row>
    <row r="247" spans="1:10" x14ac:dyDescent="0.25">
      <c r="A247" t="s">
        <v>783</v>
      </c>
      <c r="B247" t="s">
        <v>784</v>
      </c>
      <c r="C247" s="2" t="s">
        <v>3160</v>
      </c>
      <c r="D247" t="s">
        <v>11</v>
      </c>
      <c r="E247" t="s">
        <v>12</v>
      </c>
      <c r="F247" t="s">
        <v>247</v>
      </c>
      <c r="G247" t="s">
        <v>14</v>
      </c>
      <c r="H247" t="s">
        <v>32</v>
      </c>
      <c r="I247" t="s">
        <v>785</v>
      </c>
      <c r="J247" t="s">
        <v>776</v>
      </c>
    </row>
    <row r="248" spans="1:10" x14ac:dyDescent="0.25">
      <c r="A248" t="s">
        <v>786</v>
      </c>
      <c r="B248" t="s">
        <v>787</v>
      </c>
      <c r="C248" s="2" t="s">
        <v>3161</v>
      </c>
      <c r="D248" t="s">
        <v>11</v>
      </c>
      <c r="E248" t="s">
        <v>12</v>
      </c>
      <c r="F248" t="s">
        <v>247</v>
      </c>
      <c r="G248" t="s">
        <v>14</v>
      </c>
      <c r="H248" t="s">
        <v>32</v>
      </c>
      <c r="I248" t="s">
        <v>788</v>
      </c>
      <c r="J248" t="s">
        <v>788</v>
      </c>
    </row>
    <row r="249" spans="1:10" x14ac:dyDescent="0.25">
      <c r="A249" t="s">
        <v>789</v>
      </c>
      <c r="B249" t="s">
        <v>790</v>
      </c>
      <c r="C249" s="2" t="s">
        <v>3162</v>
      </c>
      <c r="D249" t="s">
        <v>11</v>
      </c>
      <c r="E249" t="s">
        <v>12</v>
      </c>
      <c r="F249" t="s">
        <v>247</v>
      </c>
      <c r="G249" t="s">
        <v>14</v>
      </c>
      <c r="H249" t="s">
        <v>32</v>
      </c>
      <c r="I249" t="s">
        <v>791</v>
      </c>
      <c r="J249" t="s">
        <v>791</v>
      </c>
    </row>
    <row r="250" spans="1:10" x14ac:dyDescent="0.25">
      <c r="A250" t="s">
        <v>792</v>
      </c>
      <c r="B250" t="s">
        <v>793</v>
      </c>
      <c r="C250" s="2" t="s">
        <v>3163</v>
      </c>
      <c r="D250" t="s">
        <v>11</v>
      </c>
      <c r="E250" t="s">
        <v>12</v>
      </c>
      <c r="F250" t="s">
        <v>247</v>
      </c>
      <c r="G250" t="s">
        <v>14</v>
      </c>
      <c r="H250" t="s">
        <v>32</v>
      </c>
      <c r="I250" t="s">
        <v>794</v>
      </c>
      <c r="J250" t="s">
        <v>794</v>
      </c>
    </row>
    <row r="251" spans="1:10" x14ac:dyDescent="0.25">
      <c r="A251" t="s">
        <v>795</v>
      </c>
      <c r="B251" t="s">
        <v>796</v>
      </c>
      <c r="C251" s="2" t="s">
        <v>3164</v>
      </c>
      <c r="D251" t="s">
        <v>11</v>
      </c>
      <c r="E251" t="s">
        <v>12</v>
      </c>
      <c r="F251" t="s">
        <v>247</v>
      </c>
      <c r="G251" t="s">
        <v>14</v>
      </c>
      <c r="H251" t="s">
        <v>32</v>
      </c>
      <c r="I251" t="s">
        <v>797</v>
      </c>
      <c r="J251" t="s">
        <v>798</v>
      </c>
    </row>
    <row r="252" spans="1:10" x14ac:dyDescent="0.25">
      <c r="A252" t="s">
        <v>799</v>
      </c>
      <c r="B252" t="s">
        <v>800</v>
      </c>
      <c r="C252" s="2" t="s">
        <v>3165</v>
      </c>
      <c r="D252" t="s">
        <v>11</v>
      </c>
      <c r="E252" t="s">
        <v>12</v>
      </c>
      <c r="F252" t="s">
        <v>247</v>
      </c>
      <c r="G252" t="s">
        <v>14</v>
      </c>
      <c r="H252" t="s">
        <v>32</v>
      </c>
      <c r="I252" t="s">
        <v>797</v>
      </c>
      <c r="J252" t="s">
        <v>798</v>
      </c>
    </row>
    <row r="253" spans="1:10" x14ac:dyDescent="0.25">
      <c r="A253" t="s">
        <v>801</v>
      </c>
      <c r="B253" t="s">
        <v>802</v>
      </c>
      <c r="C253" s="2" t="s">
        <v>3166</v>
      </c>
      <c r="D253" t="s">
        <v>11</v>
      </c>
      <c r="E253" t="s">
        <v>12</v>
      </c>
      <c r="F253" t="s">
        <v>247</v>
      </c>
      <c r="G253" t="s">
        <v>14</v>
      </c>
      <c r="H253" t="s">
        <v>32</v>
      </c>
      <c r="I253" t="s">
        <v>803</v>
      </c>
      <c r="J253" t="s">
        <v>804</v>
      </c>
    </row>
    <row r="254" spans="1:10" x14ac:dyDescent="0.25">
      <c r="A254" t="s">
        <v>805</v>
      </c>
      <c r="B254" t="s">
        <v>806</v>
      </c>
      <c r="C254" s="2" t="s">
        <v>3167</v>
      </c>
      <c r="D254" t="s">
        <v>11</v>
      </c>
      <c r="E254" t="s">
        <v>12</v>
      </c>
      <c r="F254" t="s">
        <v>247</v>
      </c>
      <c r="G254" t="s">
        <v>14</v>
      </c>
      <c r="H254" t="s">
        <v>32</v>
      </c>
      <c r="I254" t="s">
        <v>803</v>
      </c>
      <c r="J254" t="s">
        <v>804</v>
      </c>
    </row>
    <row r="255" spans="1:10" x14ac:dyDescent="0.25">
      <c r="A255" t="s">
        <v>807</v>
      </c>
      <c r="B255" t="s">
        <v>808</v>
      </c>
      <c r="C255" s="2" t="s">
        <v>3168</v>
      </c>
      <c r="D255" t="s">
        <v>11</v>
      </c>
      <c r="E255" t="s">
        <v>12</v>
      </c>
      <c r="F255" t="s">
        <v>247</v>
      </c>
      <c r="G255" t="s">
        <v>14</v>
      </c>
      <c r="H255" t="s">
        <v>32</v>
      </c>
      <c r="I255" t="s">
        <v>809</v>
      </c>
      <c r="J255" t="s">
        <v>810</v>
      </c>
    </row>
    <row r="256" spans="1:10" x14ac:dyDescent="0.25">
      <c r="A256" t="s">
        <v>811</v>
      </c>
      <c r="B256" t="s">
        <v>812</v>
      </c>
      <c r="C256" s="2" t="s">
        <v>3169</v>
      </c>
      <c r="D256" t="s">
        <v>11</v>
      </c>
      <c r="E256" t="s">
        <v>12</v>
      </c>
      <c r="F256" t="s">
        <v>247</v>
      </c>
      <c r="G256" t="s">
        <v>14</v>
      </c>
      <c r="H256" t="s">
        <v>32</v>
      </c>
      <c r="I256" t="s">
        <v>809</v>
      </c>
      <c r="J256" t="s">
        <v>810</v>
      </c>
    </row>
    <row r="257" spans="1:10" x14ac:dyDescent="0.25">
      <c r="A257" t="s">
        <v>813</v>
      </c>
      <c r="B257" t="s">
        <v>814</v>
      </c>
      <c r="C257" s="2" t="s">
        <v>3170</v>
      </c>
      <c r="D257" t="s">
        <v>11</v>
      </c>
      <c r="E257" t="s">
        <v>12</v>
      </c>
      <c r="F257" t="s">
        <v>247</v>
      </c>
      <c r="G257" t="s">
        <v>14</v>
      </c>
      <c r="H257" t="s">
        <v>32</v>
      </c>
      <c r="I257" t="s">
        <v>49</v>
      </c>
      <c r="J257" t="s">
        <v>815</v>
      </c>
    </row>
    <row r="258" spans="1:10" x14ac:dyDescent="0.25">
      <c r="A258" t="s">
        <v>816</v>
      </c>
      <c r="B258" t="s">
        <v>817</v>
      </c>
      <c r="C258" s="2" t="s">
        <v>3171</v>
      </c>
      <c r="D258" t="s">
        <v>11</v>
      </c>
      <c r="E258" t="s">
        <v>12</v>
      </c>
      <c r="F258" t="s">
        <v>247</v>
      </c>
      <c r="G258" t="s">
        <v>14</v>
      </c>
      <c r="H258" t="s">
        <v>32</v>
      </c>
      <c r="I258" t="s">
        <v>49</v>
      </c>
      <c r="J258" t="s">
        <v>815</v>
      </c>
    </row>
    <row r="259" spans="1:10" x14ac:dyDescent="0.25">
      <c r="A259" t="s">
        <v>818</v>
      </c>
      <c r="B259" t="s">
        <v>819</v>
      </c>
      <c r="C259" s="2" t="s">
        <v>3172</v>
      </c>
      <c r="D259" t="s">
        <v>768</v>
      </c>
      <c r="E259" t="s">
        <v>12</v>
      </c>
      <c r="F259" t="s">
        <v>247</v>
      </c>
      <c r="G259" t="s">
        <v>14</v>
      </c>
      <c r="H259" t="s">
        <v>32</v>
      </c>
      <c r="I259" t="s">
        <v>820</v>
      </c>
      <c r="J259" t="s">
        <v>821</v>
      </c>
    </row>
    <row r="260" spans="1:10" x14ac:dyDescent="0.25">
      <c r="A260" t="s">
        <v>822</v>
      </c>
      <c r="B260" t="s">
        <v>823</v>
      </c>
      <c r="C260" s="2" t="s">
        <v>3173</v>
      </c>
      <c r="D260" t="s">
        <v>19</v>
      </c>
      <c r="E260" t="s">
        <v>12</v>
      </c>
      <c r="F260" t="s">
        <v>247</v>
      </c>
      <c r="G260" t="s">
        <v>14</v>
      </c>
      <c r="H260" t="s">
        <v>32</v>
      </c>
      <c r="I260" t="s">
        <v>86</v>
      </c>
      <c r="J260" t="s">
        <v>87</v>
      </c>
    </row>
    <row r="261" spans="1:10" x14ac:dyDescent="0.25">
      <c r="A261" t="s">
        <v>824</v>
      </c>
      <c r="B261" t="s">
        <v>825</v>
      </c>
      <c r="C261" s="2" t="s">
        <v>3174</v>
      </c>
      <c r="D261" t="s">
        <v>11</v>
      </c>
      <c r="E261" t="s">
        <v>12</v>
      </c>
      <c r="F261" t="s">
        <v>247</v>
      </c>
      <c r="G261" t="s">
        <v>14</v>
      </c>
      <c r="H261" t="s">
        <v>32</v>
      </c>
      <c r="I261" t="s">
        <v>60</v>
      </c>
      <c r="J261" t="s">
        <v>826</v>
      </c>
    </row>
    <row r="262" spans="1:10" x14ac:dyDescent="0.25">
      <c r="A262" t="s">
        <v>827</v>
      </c>
      <c r="B262" t="s">
        <v>828</v>
      </c>
      <c r="C262" s="2" t="s">
        <v>3175</v>
      </c>
      <c r="D262" t="s">
        <v>11</v>
      </c>
      <c r="E262" t="s">
        <v>12</v>
      </c>
      <c r="F262" t="s">
        <v>247</v>
      </c>
      <c r="G262" t="s">
        <v>14</v>
      </c>
      <c r="H262" t="s">
        <v>32</v>
      </c>
      <c r="I262" t="s">
        <v>60</v>
      </c>
      <c r="J262" t="s">
        <v>826</v>
      </c>
    </row>
    <row r="263" spans="1:10" x14ac:dyDescent="0.25">
      <c r="A263" t="s">
        <v>829</v>
      </c>
      <c r="B263" t="s">
        <v>830</v>
      </c>
      <c r="C263" s="2" t="s">
        <v>3176</v>
      </c>
      <c r="D263" t="s">
        <v>19</v>
      </c>
      <c r="E263" t="s">
        <v>12</v>
      </c>
      <c r="F263" t="s">
        <v>247</v>
      </c>
      <c r="G263" t="s">
        <v>14</v>
      </c>
      <c r="H263" t="s">
        <v>32</v>
      </c>
      <c r="I263" t="s">
        <v>86</v>
      </c>
      <c r="J263" t="s">
        <v>87</v>
      </c>
    </row>
    <row r="264" spans="1:10" x14ac:dyDescent="0.25">
      <c r="A264" t="s">
        <v>831</v>
      </c>
      <c r="B264" t="s">
        <v>832</v>
      </c>
      <c r="C264" s="2" t="s">
        <v>3177</v>
      </c>
      <c r="D264" t="s">
        <v>11</v>
      </c>
      <c r="E264" t="s">
        <v>12</v>
      </c>
      <c r="F264" t="s">
        <v>247</v>
      </c>
      <c r="G264" t="s">
        <v>14</v>
      </c>
      <c r="H264" t="s">
        <v>32</v>
      </c>
      <c r="I264" t="s">
        <v>833</v>
      </c>
      <c r="J264" t="s">
        <v>834</v>
      </c>
    </row>
    <row r="265" spans="1:10" x14ac:dyDescent="0.25">
      <c r="A265" t="s">
        <v>835</v>
      </c>
      <c r="B265" t="s">
        <v>836</v>
      </c>
      <c r="C265" s="2" t="s">
        <v>3178</v>
      </c>
      <c r="D265" t="s">
        <v>11</v>
      </c>
      <c r="E265" t="s">
        <v>12</v>
      </c>
      <c r="F265" t="s">
        <v>247</v>
      </c>
      <c r="G265" t="s">
        <v>14</v>
      </c>
      <c r="H265" t="s">
        <v>32</v>
      </c>
      <c r="I265" t="s">
        <v>71</v>
      </c>
      <c r="J265" t="s">
        <v>837</v>
      </c>
    </row>
    <row r="266" spans="1:10" x14ac:dyDescent="0.25">
      <c r="A266" t="s">
        <v>838</v>
      </c>
      <c r="B266" t="s">
        <v>839</v>
      </c>
      <c r="C266" s="2" t="s">
        <v>3179</v>
      </c>
      <c r="D266" t="s">
        <v>11</v>
      </c>
      <c r="E266" t="s">
        <v>12</v>
      </c>
      <c r="F266" t="s">
        <v>247</v>
      </c>
      <c r="G266" t="s">
        <v>14</v>
      </c>
      <c r="H266" t="s">
        <v>32</v>
      </c>
      <c r="I266" t="s">
        <v>723</v>
      </c>
      <c r="J266" t="s">
        <v>840</v>
      </c>
    </row>
    <row r="267" spans="1:10" x14ac:dyDescent="0.25">
      <c r="A267" t="s">
        <v>841</v>
      </c>
      <c r="B267" t="s">
        <v>842</v>
      </c>
      <c r="C267" s="2" t="s">
        <v>3180</v>
      </c>
      <c r="D267" t="s">
        <v>11</v>
      </c>
      <c r="E267" t="s">
        <v>12</v>
      </c>
      <c r="F267" t="s">
        <v>247</v>
      </c>
      <c r="G267" t="s">
        <v>14</v>
      </c>
      <c r="H267" t="s">
        <v>32</v>
      </c>
      <c r="I267" t="s">
        <v>843</v>
      </c>
      <c r="J267" t="s">
        <v>844</v>
      </c>
    </row>
    <row r="268" spans="1:10" x14ac:dyDescent="0.25">
      <c r="A268" t="s">
        <v>845</v>
      </c>
      <c r="B268" t="s">
        <v>846</v>
      </c>
      <c r="C268" s="2" t="s">
        <v>3181</v>
      </c>
      <c r="D268" t="s">
        <v>11</v>
      </c>
      <c r="E268" t="s">
        <v>12</v>
      </c>
      <c r="F268" t="s">
        <v>247</v>
      </c>
      <c r="G268" t="s">
        <v>14</v>
      </c>
      <c r="H268" t="s">
        <v>32</v>
      </c>
      <c r="I268" t="s">
        <v>843</v>
      </c>
      <c r="J268" t="s">
        <v>844</v>
      </c>
    </row>
    <row r="269" spans="1:10" x14ac:dyDescent="0.25">
      <c r="A269" t="s">
        <v>847</v>
      </c>
      <c r="B269" t="s">
        <v>848</v>
      </c>
      <c r="C269" s="2" t="s">
        <v>3182</v>
      </c>
      <c r="D269" t="s">
        <v>19</v>
      </c>
      <c r="E269" t="s">
        <v>12</v>
      </c>
      <c r="F269" t="s">
        <v>247</v>
      </c>
      <c r="G269" t="s">
        <v>14</v>
      </c>
      <c r="H269" t="s">
        <v>32</v>
      </c>
      <c r="I269" t="s">
        <v>71</v>
      </c>
      <c r="J269" t="s">
        <v>849</v>
      </c>
    </row>
    <row r="270" spans="1:10" x14ac:dyDescent="0.25">
      <c r="A270" t="s">
        <v>850</v>
      </c>
      <c r="B270" t="s">
        <v>851</v>
      </c>
      <c r="C270" s="2" t="s">
        <v>3183</v>
      </c>
      <c r="D270" t="s">
        <v>19</v>
      </c>
      <c r="E270" t="s">
        <v>12</v>
      </c>
      <c r="F270" t="s">
        <v>247</v>
      </c>
      <c r="G270" t="s">
        <v>14</v>
      </c>
      <c r="H270" t="s">
        <v>32</v>
      </c>
      <c r="I270" t="s">
        <v>71</v>
      </c>
      <c r="J270" t="s">
        <v>849</v>
      </c>
    </row>
    <row r="271" spans="1:10" x14ac:dyDescent="0.25">
      <c r="A271" t="s">
        <v>852</v>
      </c>
      <c r="B271" t="s">
        <v>853</v>
      </c>
      <c r="C271" s="2" t="s">
        <v>3184</v>
      </c>
      <c r="D271" t="s">
        <v>19</v>
      </c>
      <c r="E271" t="s">
        <v>12</v>
      </c>
      <c r="F271" t="s">
        <v>247</v>
      </c>
      <c r="G271" t="s">
        <v>14</v>
      </c>
      <c r="H271" t="s">
        <v>32</v>
      </c>
      <c r="I271" t="s">
        <v>71</v>
      </c>
      <c r="J271" t="s">
        <v>849</v>
      </c>
    </row>
    <row r="272" spans="1:10" x14ac:dyDescent="0.25">
      <c r="A272" t="s">
        <v>854</v>
      </c>
      <c r="B272" t="s">
        <v>855</v>
      </c>
      <c r="C272" s="2" t="s">
        <v>3185</v>
      </c>
      <c r="D272" t="s">
        <v>11</v>
      </c>
      <c r="E272" t="s">
        <v>12</v>
      </c>
      <c r="F272" t="s">
        <v>247</v>
      </c>
      <c r="G272" t="s">
        <v>14</v>
      </c>
      <c r="H272" t="s">
        <v>32</v>
      </c>
      <c r="I272" t="s">
        <v>856</v>
      </c>
      <c r="J272" t="s">
        <v>857</v>
      </c>
    </row>
    <row r="273" spans="1:10" x14ac:dyDescent="0.25">
      <c r="A273" t="s">
        <v>858</v>
      </c>
      <c r="B273" t="s">
        <v>859</v>
      </c>
      <c r="C273" s="2" t="s">
        <v>3186</v>
      </c>
      <c r="D273" t="s">
        <v>19</v>
      </c>
      <c r="E273" t="s">
        <v>12</v>
      </c>
      <c r="F273" t="s">
        <v>247</v>
      </c>
      <c r="G273" t="s">
        <v>14</v>
      </c>
      <c r="H273" t="s">
        <v>32</v>
      </c>
      <c r="I273" t="s">
        <v>860</v>
      </c>
      <c r="J273" t="s">
        <v>861</v>
      </c>
    </row>
    <row r="274" spans="1:10" x14ac:dyDescent="0.25">
      <c r="A274" t="s">
        <v>862</v>
      </c>
      <c r="B274" t="s">
        <v>863</v>
      </c>
      <c r="C274" s="2" t="s">
        <v>3187</v>
      </c>
      <c r="D274" t="s">
        <v>11</v>
      </c>
      <c r="E274" t="s">
        <v>12</v>
      </c>
      <c r="F274" t="s">
        <v>247</v>
      </c>
      <c r="G274" t="s">
        <v>14</v>
      </c>
      <c r="H274" t="s">
        <v>32</v>
      </c>
      <c r="I274" t="s">
        <v>90</v>
      </c>
      <c r="J274" t="s">
        <v>91</v>
      </c>
    </row>
    <row r="275" spans="1:10" x14ac:dyDescent="0.25">
      <c r="A275" t="s">
        <v>864</v>
      </c>
      <c r="B275" t="s">
        <v>865</v>
      </c>
      <c r="C275" s="2" t="s">
        <v>3188</v>
      </c>
      <c r="D275" t="s">
        <v>11</v>
      </c>
      <c r="E275" t="s">
        <v>12</v>
      </c>
      <c r="F275" t="s">
        <v>247</v>
      </c>
      <c r="G275" t="s">
        <v>14</v>
      </c>
      <c r="H275" t="s">
        <v>32</v>
      </c>
      <c r="I275" t="s">
        <v>90</v>
      </c>
      <c r="J275" t="s">
        <v>91</v>
      </c>
    </row>
    <row r="276" spans="1:10" x14ac:dyDescent="0.25">
      <c r="A276" t="s">
        <v>866</v>
      </c>
      <c r="B276" t="s">
        <v>867</v>
      </c>
      <c r="C276" s="2" t="s">
        <v>3189</v>
      </c>
      <c r="D276" t="s">
        <v>19</v>
      </c>
      <c r="E276" t="s">
        <v>12</v>
      </c>
      <c r="F276" t="s">
        <v>247</v>
      </c>
      <c r="G276" t="s">
        <v>14</v>
      </c>
      <c r="H276" t="s">
        <v>32</v>
      </c>
      <c r="I276" t="s">
        <v>868</v>
      </c>
      <c r="J276" t="s">
        <v>868</v>
      </c>
    </row>
    <row r="277" spans="1:10" x14ac:dyDescent="0.25">
      <c r="A277" t="s">
        <v>869</v>
      </c>
      <c r="B277" t="s">
        <v>870</v>
      </c>
      <c r="C277" s="2" t="s">
        <v>3190</v>
      </c>
      <c r="D277" t="s">
        <v>11</v>
      </c>
      <c r="E277" t="s">
        <v>12</v>
      </c>
      <c r="F277" t="s">
        <v>247</v>
      </c>
      <c r="G277" t="s">
        <v>14</v>
      </c>
      <c r="H277" t="s">
        <v>32</v>
      </c>
      <c r="I277" t="s">
        <v>871</v>
      </c>
      <c r="J277" t="s">
        <v>871</v>
      </c>
    </row>
    <row r="278" spans="1:10" x14ac:dyDescent="0.25">
      <c r="A278" t="s">
        <v>872</v>
      </c>
      <c r="B278" t="s">
        <v>873</v>
      </c>
      <c r="C278" s="2" t="s">
        <v>3191</v>
      </c>
      <c r="D278" t="s">
        <v>11</v>
      </c>
      <c r="E278" t="s">
        <v>12</v>
      </c>
      <c r="F278" t="s">
        <v>247</v>
      </c>
      <c r="G278" t="s">
        <v>14</v>
      </c>
      <c r="H278" t="s">
        <v>32</v>
      </c>
      <c r="I278" t="s">
        <v>874</v>
      </c>
      <c r="J278" t="s">
        <v>874</v>
      </c>
    </row>
    <row r="279" spans="1:10" x14ac:dyDescent="0.25">
      <c r="A279" t="s">
        <v>875</v>
      </c>
      <c r="B279" t="s">
        <v>876</v>
      </c>
      <c r="C279" s="2" t="s">
        <v>3192</v>
      </c>
      <c r="D279" t="s">
        <v>11</v>
      </c>
      <c r="E279" t="s">
        <v>12</v>
      </c>
      <c r="F279" t="s">
        <v>247</v>
      </c>
      <c r="G279" t="s">
        <v>14</v>
      </c>
      <c r="H279" t="s">
        <v>32</v>
      </c>
      <c r="I279" t="s">
        <v>877</v>
      </c>
      <c r="J279" t="s">
        <v>878</v>
      </c>
    </row>
    <row r="280" spans="1:10" x14ac:dyDescent="0.25">
      <c r="A280" t="s">
        <v>879</v>
      </c>
      <c r="B280" t="s">
        <v>880</v>
      </c>
      <c r="C280" s="2" t="s">
        <v>3193</v>
      </c>
      <c r="D280" t="s">
        <v>11</v>
      </c>
      <c r="E280" t="s">
        <v>12</v>
      </c>
      <c r="F280" t="s">
        <v>247</v>
      </c>
      <c r="G280" t="s">
        <v>14</v>
      </c>
      <c r="H280" t="s">
        <v>32</v>
      </c>
      <c r="I280" t="s">
        <v>881</v>
      </c>
      <c r="J280" t="s">
        <v>881</v>
      </c>
    </row>
    <row r="281" spans="1:10" x14ac:dyDescent="0.25">
      <c r="A281" t="s">
        <v>882</v>
      </c>
      <c r="B281" t="s">
        <v>883</v>
      </c>
      <c r="C281" s="2" t="s">
        <v>3194</v>
      </c>
      <c r="D281" t="s">
        <v>11</v>
      </c>
      <c r="E281" t="s">
        <v>12</v>
      </c>
      <c r="F281" t="s">
        <v>247</v>
      </c>
      <c r="G281" t="s">
        <v>14</v>
      </c>
      <c r="H281" t="s">
        <v>32</v>
      </c>
      <c r="I281" t="s">
        <v>884</v>
      </c>
      <c r="J281" t="s">
        <v>884</v>
      </c>
    </row>
    <row r="282" spans="1:10" x14ac:dyDescent="0.25">
      <c r="A282" t="s">
        <v>885</v>
      </c>
      <c r="B282" t="s">
        <v>886</v>
      </c>
      <c r="C282" s="2" t="s">
        <v>3195</v>
      </c>
      <c r="D282" t="s">
        <v>11</v>
      </c>
      <c r="E282" t="s">
        <v>12</v>
      </c>
      <c r="F282" t="s">
        <v>247</v>
      </c>
      <c r="G282" t="s">
        <v>14</v>
      </c>
      <c r="H282" t="s">
        <v>32</v>
      </c>
      <c r="I282" t="s">
        <v>887</v>
      </c>
      <c r="J282" t="s">
        <v>888</v>
      </c>
    </row>
    <row r="283" spans="1:10" x14ac:dyDescent="0.25">
      <c r="A283" t="s">
        <v>889</v>
      </c>
      <c r="B283" t="s">
        <v>890</v>
      </c>
      <c r="C283" s="2" t="s">
        <v>3196</v>
      </c>
      <c r="D283" t="s">
        <v>11</v>
      </c>
      <c r="E283" t="s">
        <v>12</v>
      </c>
      <c r="F283" t="s">
        <v>247</v>
      </c>
      <c r="G283" t="s">
        <v>14</v>
      </c>
      <c r="H283" t="s">
        <v>32</v>
      </c>
      <c r="I283" t="s">
        <v>891</v>
      </c>
      <c r="J283" t="s">
        <v>892</v>
      </c>
    </row>
    <row r="284" spans="1:10" x14ac:dyDescent="0.25">
      <c r="A284" t="s">
        <v>893</v>
      </c>
      <c r="B284" t="s">
        <v>894</v>
      </c>
      <c r="C284" s="2" t="s">
        <v>3197</v>
      </c>
      <c r="D284" t="s">
        <v>11</v>
      </c>
      <c r="E284" t="s">
        <v>12</v>
      </c>
      <c r="F284" t="s">
        <v>247</v>
      </c>
      <c r="G284" t="s">
        <v>14</v>
      </c>
      <c r="H284" t="s">
        <v>32</v>
      </c>
      <c r="I284" t="s">
        <v>895</v>
      </c>
      <c r="J284" t="s">
        <v>896</v>
      </c>
    </row>
    <row r="285" spans="1:10" x14ac:dyDescent="0.25">
      <c r="A285" t="s">
        <v>897</v>
      </c>
      <c r="B285" t="s">
        <v>898</v>
      </c>
      <c r="C285" s="2" t="s">
        <v>3198</v>
      </c>
      <c r="D285" t="s">
        <v>11</v>
      </c>
      <c r="E285" t="s">
        <v>12</v>
      </c>
      <c r="F285" t="s">
        <v>247</v>
      </c>
      <c r="G285" t="s">
        <v>14</v>
      </c>
      <c r="H285" t="s">
        <v>32</v>
      </c>
      <c r="I285" t="s">
        <v>899</v>
      </c>
      <c r="J285" t="s">
        <v>899</v>
      </c>
    </row>
    <row r="286" spans="1:10" x14ac:dyDescent="0.25">
      <c r="A286" t="s">
        <v>900</v>
      </c>
      <c r="B286" t="s">
        <v>901</v>
      </c>
      <c r="C286" s="2" t="s">
        <v>3199</v>
      </c>
      <c r="D286" t="s">
        <v>11</v>
      </c>
      <c r="E286" t="s">
        <v>12</v>
      </c>
      <c r="F286" t="s">
        <v>247</v>
      </c>
      <c r="G286" t="s">
        <v>14</v>
      </c>
      <c r="H286" t="s">
        <v>32</v>
      </c>
      <c r="I286" t="s">
        <v>902</v>
      </c>
      <c r="J286" t="s">
        <v>902</v>
      </c>
    </row>
    <row r="287" spans="1:10" x14ac:dyDescent="0.25">
      <c r="A287" t="s">
        <v>903</v>
      </c>
      <c r="B287" t="s">
        <v>904</v>
      </c>
      <c r="C287" s="2" t="s">
        <v>3200</v>
      </c>
      <c r="D287" t="s">
        <v>11</v>
      </c>
      <c r="E287" t="s">
        <v>12</v>
      </c>
      <c r="F287" t="s">
        <v>247</v>
      </c>
      <c r="G287" t="s">
        <v>14</v>
      </c>
      <c r="H287" t="s">
        <v>32</v>
      </c>
      <c r="I287" t="s">
        <v>905</v>
      </c>
      <c r="J287" t="s">
        <v>905</v>
      </c>
    </row>
    <row r="288" spans="1:10" x14ac:dyDescent="0.25">
      <c r="A288" t="s">
        <v>906</v>
      </c>
      <c r="B288" t="s">
        <v>907</v>
      </c>
      <c r="C288" s="2" t="s">
        <v>3201</v>
      </c>
      <c r="D288" t="s">
        <v>11</v>
      </c>
      <c r="E288" t="s">
        <v>12</v>
      </c>
      <c r="F288" t="s">
        <v>247</v>
      </c>
      <c r="G288" t="s">
        <v>14</v>
      </c>
      <c r="H288" t="s">
        <v>32</v>
      </c>
      <c r="I288" t="s">
        <v>908</v>
      </c>
      <c r="J288" t="s">
        <v>908</v>
      </c>
    </row>
    <row r="289" spans="1:10" x14ac:dyDescent="0.25">
      <c r="A289" t="s">
        <v>909</v>
      </c>
      <c r="B289" t="s">
        <v>910</v>
      </c>
      <c r="C289" s="2" t="s">
        <v>3202</v>
      </c>
      <c r="D289" t="s">
        <v>11</v>
      </c>
      <c r="E289" t="s">
        <v>12</v>
      </c>
      <c r="F289" t="s">
        <v>247</v>
      </c>
      <c r="G289" t="s">
        <v>14</v>
      </c>
      <c r="H289" t="s">
        <v>32</v>
      </c>
      <c r="I289" t="s">
        <v>911</v>
      </c>
      <c r="J289" t="s">
        <v>911</v>
      </c>
    </row>
    <row r="290" spans="1:10" x14ac:dyDescent="0.25">
      <c r="A290" t="s">
        <v>912</v>
      </c>
      <c r="B290" t="s">
        <v>913</v>
      </c>
      <c r="C290" s="2" t="s">
        <v>3203</v>
      </c>
      <c r="D290" t="s">
        <v>11</v>
      </c>
      <c r="E290" t="s">
        <v>12</v>
      </c>
      <c r="F290" t="s">
        <v>247</v>
      </c>
      <c r="G290" t="s">
        <v>14</v>
      </c>
      <c r="H290" t="s">
        <v>32</v>
      </c>
      <c r="I290" t="s">
        <v>914</v>
      </c>
      <c r="J290" t="s">
        <v>914</v>
      </c>
    </row>
    <row r="291" spans="1:10" x14ac:dyDescent="0.25">
      <c r="A291" t="s">
        <v>915</v>
      </c>
      <c r="B291" t="s">
        <v>916</v>
      </c>
      <c r="C291" s="2" t="s">
        <v>3204</v>
      </c>
      <c r="D291" t="s">
        <v>11</v>
      </c>
      <c r="E291" t="s">
        <v>12</v>
      </c>
      <c r="F291" t="s">
        <v>247</v>
      </c>
      <c r="G291" t="s">
        <v>14</v>
      </c>
      <c r="H291" t="s">
        <v>32</v>
      </c>
      <c r="I291" t="s">
        <v>917</v>
      </c>
      <c r="J291" t="s">
        <v>917</v>
      </c>
    </row>
    <row r="292" spans="1:10" x14ac:dyDescent="0.25">
      <c r="A292" t="s">
        <v>918</v>
      </c>
      <c r="B292" t="s">
        <v>919</v>
      </c>
      <c r="C292" s="2" t="s">
        <v>3205</v>
      </c>
      <c r="D292" t="s">
        <v>11</v>
      </c>
      <c r="E292" t="s">
        <v>12</v>
      </c>
      <c r="F292" t="s">
        <v>247</v>
      </c>
      <c r="G292" t="s">
        <v>14</v>
      </c>
      <c r="H292" t="s">
        <v>32</v>
      </c>
      <c r="I292" t="s">
        <v>920</v>
      </c>
      <c r="J292" t="s">
        <v>921</v>
      </c>
    </row>
    <row r="293" spans="1:10" x14ac:dyDescent="0.25">
      <c r="A293" t="s">
        <v>922</v>
      </c>
      <c r="B293" t="s">
        <v>923</v>
      </c>
      <c r="C293" s="2" t="s">
        <v>3206</v>
      </c>
      <c r="D293" t="s">
        <v>11</v>
      </c>
      <c r="E293" t="s">
        <v>12</v>
      </c>
      <c r="F293" t="s">
        <v>247</v>
      </c>
      <c r="G293" t="s">
        <v>14</v>
      </c>
      <c r="H293" t="s">
        <v>32</v>
      </c>
      <c r="I293" t="s">
        <v>924</v>
      </c>
      <c r="J293" t="s">
        <v>925</v>
      </c>
    </row>
    <row r="294" spans="1:10" x14ac:dyDescent="0.25">
      <c r="A294" t="s">
        <v>926</v>
      </c>
      <c r="B294" t="s">
        <v>927</v>
      </c>
      <c r="C294" s="2" t="s">
        <v>3207</v>
      </c>
      <c r="D294" t="s">
        <v>11</v>
      </c>
      <c r="E294" t="s">
        <v>12</v>
      </c>
      <c r="F294" t="s">
        <v>247</v>
      </c>
      <c r="G294" t="s">
        <v>14</v>
      </c>
      <c r="H294" t="s">
        <v>32</v>
      </c>
      <c r="I294" t="s">
        <v>928</v>
      </c>
      <c r="J294" t="s">
        <v>928</v>
      </c>
    </row>
    <row r="295" spans="1:10" x14ac:dyDescent="0.25">
      <c r="A295" t="s">
        <v>929</v>
      </c>
      <c r="B295" t="s">
        <v>930</v>
      </c>
      <c r="C295" s="2" t="s">
        <v>3208</v>
      </c>
      <c r="D295" t="s">
        <v>11</v>
      </c>
      <c r="E295" t="s">
        <v>12</v>
      </c>
      <c r="F295" t="s">
        <v>247</v>
      </c>
      <c r="G295" t="s">
        <v>14</v>
      </c>
      <c r="H295" t="s">
        <v>32</v>
      </c>
      <c r="I295" t="s">
        <v>931</v>
      </c>
      <c r="J295" t="s">
        <v>931</v>
      </c>
    </row>
    <row r="296" spans="1:10" x14ac:dyDescent="0.25">
      <c r="A296" t="s">
        <v>932</v>
      </c>
      <c r="B296" t="s">
        <v>933</v>
      </c>
      <c r="C296" s="2" t="s">
        <v>3209</v>
      </c>
      <c r="D296" t="s">
        <v>768</v>
      </c>
      <c r="E296" t="s">
        <v>12</v>
      </c>
      <c r="F296" t="s">
        <v>247</v>
      </c>
      <c r="G296" t="s">
        <v>14</v>
      </c>
      <c r="H296" t="s">
        <v>32</v>
      </c>
      <c r="I296" t="s">
        <v>934</v>
      </c>
      <c r="J296" t="s">
        <v>935</v>
      </c>
    </row>
    <row r="297" spans="1:10" x14ac:dyDescent="0.25">
      <c r="A297" t="s">
        <v>936</v>
      </c>
      <c r="B297" t="s">
        <v>937</v>
      </c>
      <c r="C297" s="2" t="s">
        <v>3210</v>
      </c>
      <c r="D297" t="s">
        <v>11</v>
      </c>
      <c r="E297" t="s">
        <v>12</v>
      </c>
      <c r="F297" t="s">
        <v>247</v>
      </c>
      <c r="G297" t="s">
        <v>14</v>
      </c>
      <c r="H297" t="s">
        <v>32</v>
      </c>
      <c r="I297" t="s">
        <v>938</v>
      </c>
      <c r="J297" t="s">
        <v>939</v>
      </c>
    </row>
    <row r="298" spans="1:10" x14ac:dyDescent="0.25">
      <c r="A298" t="s">
        <v>940</v>
      </c>
      <c r="B298" t="s">
        <v>941</v>
      </c>
      <c r="C298" s="2" t="s">
        <v>3211</v>
      </c>
      <c r="D298" t="s">
        <v>11</v>
      </c>
      <c r="E298" t="s">
        <v>12</v>
      </c>
      <c r="F298" t="s">
        <v>247</v>
      </c>
      <c r="G298" t="s">
        <v>14</v>
      </c>
      <c r="H298" t="s">
        <v>32</v>
      </c>
      <c r="I298" t="s">
        <v>938</v>
      </c>
      <c r="J298" t="s">
        <v>939</v>
      </c>
    </row>
    <row r="299" spans="1:10" x14ac:dyDescent="0.25">
      <c r="A299" t="s">
        <v>942</v>
      </c>
      <c r="B299" t="s">
        <v>943</v>
      </c>
      <c r="C299" s="2" t="s">
        <v>3212</v>
      </c>
      <c r="D299" t="s">
        <v>11</v>
      </c>
      <c r="E299" t="s">
        <v>12</v>
      </c>
      <c r="F299" t="s">
        <v>247</v>
      </c>
      <c r="G299" t="s">
        <v>14</v>
      </c>
      <c r="H299" t="s">
        <v>32</v>
      </c>
      <c r="I299" t="s">
        <v>944</v>
      </c>
      <c r="J299" t="s">
        <v>944</v>
      </c>
    </row>
    <row r="300" spans="1:10" x14ac:dyDescent="0.25">
      <c r="A300" t="s">
        <v>945</v>
      </c>
      <c r="B300" t="s">
        <v>946</v>
      </c>
      <c r="C300" s="2" t="s">
        <v>3213</v>
      </c>
      <c r="D300" t="s">
        <v>11</v>
      </c>
      <c r="E300" t="s">
        <v>12</v>
      </c>
      <c r="F300" t="s">
        <v>247</v>
      </c>
      <c r="G300" t="s">
        <v>14</v>
      </c>
      <c r="H300" t="s">
        <v>32</v>
      </c>
      <c r="I300" t="s">
        <v>931</v>
      </c>
      <c r="J300" t="s">
        <v>947</v>
      </c>
    </row>
    <row r="301" spans="1:10" x14ac:dyDescent="0.25">
      <c r="A301" t="s">
        <v>948</v>
      </c>
      <c r="B301" t="s">
        <v>949</v>
      </c>
      <c r="C301" s="2" t="s">
        <v>3214</v>
      </c>
      <c r="D301" t="s">
        <v>11</v>
      </c>
      <c r="E301" t="s">
        <v>12</v>
      </c>
      <c r="F301" t="s">
        <v>247</v>
      </c>
      <c r="G301" t="s">
        <v>14</v>
      </c>
      <c r="H301" t="s">
        <v>32</v>
      </c>
      <c r="I301" t="s">
        <v>950</v>
      </c>
      <c r="J301" t="s">
        <v>950</v>
      </c>
    </row>
    <row r="302" spans="1:10" x14ac:dyDescent="0.25">
      <c r="A302" t="s">
        <v>951</v>
      </c>
      <c r="B302" t="s">
        <v>952</v>
      </c>
      <c r="C302" s="2" t="s">
        <v>3215</v>
      </c>
      <c r="D302" t="s">
        <v>11</v>
      </c>
      <c r="E302" t="s">
        <v>12</v>
      </c>
      <c r="F302" t="s">
        <v>247</v>
      </c>
      <c r="G302" t="s">
        <v>14</v>
      </c>
      <c r="H302" t="s">
        <v>32</v>
      </c>
      <c r="I302" t="s">
        <v>953</v>
      </c>
      <c r="J302" t="s">
        <v>953</v>
      </c>
    </row>
    <row r="303" spans="1:10" x14ac:dyDescent="0.25">
      <c r="A303" t="s">
        <v>954</v>
      </c>
      <c r="B303" t="s">
        <v>955</v>
      </c>
      <c r="C303" s="2" t="s">
        <v>3216</v>
      </c>
      <c r="D303" t="s">
        <v>11</v>
      </c>
      <c r="E303" t="s">
        <v>12</v>
      </c>
      <c r="F303" t="s">
        <v>247</v>
      </c>
      <c r="G303" t="s">
        <v>14</v>
      </c>
      <c r="H303" t="s">
        <v>32</v>
      </c>
      <c r="I303" t="s">
        <v>956</v>
      </c>
      <c r="J303" t="s">
        <v>956</v>
      </c>
    </row>
    <row r="304" spans="1:10" x14ac:dyDescent="0.25">
      <c r="A304" t="s">
        <v>957</v>
      </c>
      <c r="B304" t="s">
        <v>958</v>
      </c>
      <c r="C304" s="2" t="s">
        <v>3217</v>
      </c>
      <c r="D304" t="s">
        <v>11</v>
      </c>
      <c r="E304" t="s">
        <v>12</v>
      </c>
      <c r="F304" t="s">
        <v>247</v>
      </c>
      <c r="G304" t="s">
        <v>14</v>
      </c>
      <c r="H304" t="s">
        <v>32</v>
      </c>
      <c r="I304" t="s">
        <v>959</v>
      </c>
      <c r="J304" t="s">
        <v>960</v>
      </c>
    </row>
    <row r="305" spans="1:10" x14ac:dyDescent="0.25">
      <c r="A305" t="s">
        <v>961</v>
      </c>
      <c r="B305" t="s">
        <v>962</v>
      </c>
      <c r="C305" s="2" t="s">
        <v>3218</v>
      </c>
      <c r="D305" t="s">
        <v>11</v>
      </c>
      <c r="E305" t="s">
        <v>12</v>
      </c>
      <c r="F305" t="s">
        <v>247</v>
      </c>
      <c r="G305" t="s">
        <v>14</v>
      </c>
      <c r="H305" t="s">
        <v>32</v>
      </c>
      <c r="I305" t="s">
        <v>963</v>
      </c>
      <c r="J305" t="s">
        <v>964</v>
      </c>
    </row>
    <row r="306" spans="1:10" x14ac:dyDescent="0.25">
      <c r="A306" t="s">
        <v>965</v>
      </c>
      <c r="B306" t="s">
        <v>966</v>
      </c>
      <c r="C306" s="2" t="s">
        <v>3219</v>
      </c>
      <c r="D306" t="s">
        <v>11</v>
      </c>
      <c r="E306" t="s">
        <v>12</v>
      </c>
      <c r="F306" t="s">
        <v>247</v>
      </c>
      <c r="G306" t="s">
        <v>14</v>
      </c>
      <c r="H306" t="s">
        <v>32</v>
      </c>
      <c r="I306" t="s">
        <v>967</v>
      </c>
      <c r="J306" t="s">
        <v>967</v>
      </c>
    </row>
    <row r="307" spans="1:10" x14ac:dyDescent="0.25">
      <c r="A307" t="s">
        <v>968</v>
      </c>
      <c r="B307" t="s">
        <v>969</v>
      </c>
      <c r="C307" s="2" t="s">
        <v>3220</v>
      </c>
      <c r="D307" t="s">
        <v>11</v>
      </c>
      <c r="E307" t="s">
        <v>12</v>
      </c>
      <c r="F307" t="s">
        <v>247</v>
      </c>
      <c r="G307" t="s">
        <v>14</v>
      </c>
      <c r="H307" t="s">
        <v>32</v>
      </c>
      <c r="I307" t="s">
        <v>41</v>
      </c>
      <c r="J307" t="s">
        <v>970</v>
      </c>
    </row>
    <row r="308" spans="1:10" x14ac:dyDescent="0.25">
      <c r="A308" t="s">
        <v>971</v>
      </c>
      <c r="B308" t="s">
        <v>972</v>
      </c>
      <c r="C308" s="2" t="s">
        <v>3221</v>
      </c>
      <c r="D308" t="s">
        <v>11</v>
      </c>
      <c r="E308" t="s">
        <v>12</v>
      </c>
      <c r="F308" t="s">
        <v>247</v>
      </c>
      <c r="G308" t="s">
        <v>14</v>
      </c>
      <c r="H308" t="s">
        <v>32</v>
      </c>
      <c r="I308" t="s">
        <v>973</v>
      </c>
    </row>
    <row r="309" spans="1:10" x14ac:dyDescent="0.25">
      <c r="A309" t="s">
        <v>974</v>
      </c>
      <c r="B309" t="s">
        <v>975</v>
      </c>
      <c r="C309" s="2" t="s">
        <v>3222</v>
      </c>
      <c r="D309" t="s">
        <v>11</v>
      </c>
      <c r="E309" t="s">
        <v>12</v>
      </c>
      <c r="F309" t="s">
        <v>247</v>
      </c>
      <c r="G309" t="s">
        <v>14</v>
      </c>
      <c r="H309" t="s">
        <v>32</v>
      </c>
      <c r="I309" t="s">
        <v>976</v>
      </c>
      <c r="J309" t="s">
        <v>977</v>
      </c>
    </row>
    <row r="310" spans="1:10" x14ac:dyDescent="0.25">
      <c r="A310" t="s">
        <v>978</v>
      </c>
      <c r="B310" t="s">
        <v>979</v>
      </c>
      <c r="C310" s="2" t="s">
        <v>3223</v>
      </c>
      <c r="D310" t="s">
        <v>11</v>
      </c>
      <c r="E310" t="s">
        <v>12</v>
      </c>
      <c r="F310" t="s">
        <v>247</v>
      </c>
      <c r="G310" t="s">
        <v>14</v>
      </c>
      <c r="H310" t="s">
        <v>32</v>
      </c>
      <c r="I310" t="s">
        <v>980</v>
      </c>
      <c r="J310" t="s">
        <v>980</v>
      </c>
    </row>
    <row r="311" spans="1:10" x14ac:dyDescent="0.25">
      <c r="A311" t="s">
        <v>981</v>
      </c>
      <c r="B311" t="s">
        <v>982</v>
      </c>
      <c r="C311" s="2" t="s">
        <v>3224</v>
      </c>
      <c r="D311" t="s">
        <v>11</v>
      </c>
      <c r="E311" t="s">
        <v>12</v>
      </c>
      <c r="F311" t="s">
        <v>247</v>
      </c>
      <c r="G311" t="s">
        <v>14</v>
      </c>
      <c r="H311" t="s">
        <v>32</v>
      </c>
      <c r="I311" t="s">
        <v>983</v>
      </c>
      <c r="J311" t="s">
        <v>983</v>
      </c>
    </row>
    <row r="312" spans="1:10" x14ac:dyDescent="0.25">
      <c r="A312" t="s">
        <v>984</v>
      </c>
      <c r="B312" t="s">
        <v>985</v>
      </c>
      <c r="C312" s="2" t="s">
        <v>3225</v>
      </c>
      <c r="D312" t="s">
        <v>11</v>
      </c>
      <c r="E312" t="s">
        <v>12</v>
      </c>
      <c r="F312" t="s">
        <v>247</v>
      </c>
      <c r="G312" t="s">
        <v>14</v>
      </c>
      <c r="H312" t="s">
        <v>32</v>
      </c>
      <c r="I312" t="s">
        <v>986</v>
      </c>
      <c r="J312" t="s">
        <v>986</v>
      </c>
    </row>
    <row r="313" spans="1:10" x14ac:dyDescent="0.25">
      <c r="A313" t="s">
        <v>987</v>
      </c>
      <c r="B313" t="s">
        <v>988</v>
      </c>
      <c r="C313" s="2" t="s">
        <v>3226</v>
      </c>
      <c r="D313" t="s">
        <v>11</v>
      </c>
      <c r="E313" t="s">
        <v>12</v>
      </c>
      <c r="F313" t="s">
        <v>247</v>
      </c>
      <c r="G313" t="s">
        <v>14</v>
      </c>
      <c r="H313" t="s">
        <v>32</v>
      </c>
      <c r="I313" t="s">
        <v>989</v>
      </c>
      <c r="J313" t="s">
        <v>989</v>
      </c>
    </row>
    <row r="314" spans="1:10" x14ac:dyDescent="0.25">
      <c r="A314" t="s">
        <v>990</v>
      </c>
      <c r="B314" t="s">
        <v>991</v>
      </c>
      <c r="C314" s="2" t="s">
        <v>3227</v>
      </c>
      <c r="D314" t="s">
        <v>11</v>
      </c>
      <c r="E314" t="s">
        <v>12</v>
      </c>
      <c r="F314" t="s">
        <v>247</v>
      </c>
      <c r="G314" t="s">
        <v>14</v>
      </c>
      <c r="H314" t="s">
        <v>32</v>
      </c>
      <c r="I314" t="s">
        <v>992</v>
      </c>
      <c r="J314" t="s">
        <v>992</v>
      </c>
    </row>
    <row r="315" spans="1:10" x14ac:dyDescent="0.25">
      <c r="A315" t="s">
        <v>993</v>
      </c>
      <c r="B315" t="s">
        <v>994</v>
      </c>
      <c r="C315" s="2" t="s">
        <v>3228</v>
      </c>
      <c r="D315" t="s">
        <v>11</v>
      </c>
      <c r="E315" t="s">
        <v>12</v>
      </c>
      <c r="F315" t="s">
        <v>247</v>
      </c>
      <c r="G315" t="s">
        <v>14</v>
      </c>
      <c r="H315" t="s">
        <v>32</v>
      </c>
      <c r="I315" t="s">
        <v>211</v>
      </c>
      <c r="J315" t="s">
        <v>995</v>
      </c>
    </row>
    <row r="316" spans="1:10" x14ac:dyDescent="0.25">
      <c r="A316" t="s">
        <v>996</v>
      </c>
      <c r="B316" t="s">
        <v>997</v>
      </c>
      <c r="C316" s="2" t="s">
        <v>3229</v>
      </c>
      <c r="D316" t="s">
        <v>11</v>
      </c>
      <c r="E316" t="s">
        <v>12</v>
      </c>
      <c r="F316" t="s">
        <v>247</v>
      </c>
      <c r="G316" t="s">
        <v>14</v>
      </c>
      <c r="H316" t="s">
        <v>32</v>
      </c>
      <c r="I316" t="s">
        <v>998</v>
      </c>
      <c r="J316" t="s">
        <v>999</v>
      </c>
    </row>
    <row r="317" spans="1:10" x14ac:dyDescent="0.25">
      <c r="A317" t="s">
        <v>1000</v>
      </c>
      <c r="B317" t="s">
        <v>1001</v>
      </c>
      <c r="C317" s="2" t="s">
        <v>3230</v>
      </c>
      <c r="D317" t="s">
        <v>11</v>
      </c>
      <c r="E317" t="s">
        <v>12</v>
      </c>
      <c r="F317" t="s">
        <v>247</v>
      </c>
      <c r="G317" t="s">
        <v>14</v>
      </c>
      <c r="H317" t="s">
        <v>32</v>
      </c>
      <c r="I317" t="s">
        <v>211</v>
      </c>
      <c r="J317" t="s">
        <v>995</v>
      </c>
    </row>
    <row r="318" spans="1:10" x14ac:dyDescent="0.25">
      <c r="A318" t="s">
        <v>1002</v>
      </c>
      <c r="B318" t="s">
        <v>1003</v>
      </c>
      <c r="C318" s="2" t="s">
        <v>3231</v>
      </c>
      <c r="D318" t="s">
        <v>11</v>
      </c>
      <c r="E318" t="s">
        <v>12</v>
      </c>
      <c r="F318" t="s">
        <v>247</v>
      </c>
      <c r="G318" t="s">
        <v>14</v>
      </c>
      <c r="H318" t="s">
        <v>32</v>
      </c>
      <c r="I318" t="s">
        <v>1004</v>
      </c>
      <c r="J318" t="s">
        <v>78</v>
      </c>
    </row>
    <row r="319" spans="1:10" x14ac:dyDescent="0.25">
      <c r="A319" t="s">
        <v>1005</v>
      </c>
      <c r="B319" t="s">
        <v>1006</v>
      </c>
      <c r="C319" s="2" t="s">
        <v>3232</v>
      </c>
      <c r="D319" t="s">
        <v>11</v>
      </c>
      <c r="E319" t="s">
        <v>12</v>
      </c>
      <c r="F319" t="s">
        <v>247</v>
      </c>
      <c r="G319" t="s">
        <v>14</v>
      </c>
      <c r="H319" t="s">
        <v>32</v>
      </c>
      <c r="I319" t="s">
        <v>49</v>
      </c>
      <c r="J319" t="s">
        <v>1007</v>
      </c>
    </row>
    <row r="320" spans="1:10" x14ac:dyDescent="0.25">
      <c r="A320" t="s">
        <v>1008</v>
      </c>
      <c r="B320" t="s">
        <v>1009</v>
      </c>
      <c r="C320" s="2" t="s">
        <v>3233</v>
      </c>
      <c r="D320" t="s">
        <v>11</v>
      </c>
      <c r="E320" t="s">
        <v>12</v>
      </c>
      <c r="F320" t="s">
        <v>247</v>
      </c>
      <c r="G320" t="s">
        <v>14</v>
      </c>
      <c r="H320" t="s">
        <v>32</v>
      </c>
      <c r="I320" t="s">
        <v>1010</v>
      </c>
      <c r="J320" t="s">
        <v>1010</v>
      </c>
    </row>
    <row r="321" spans="1:10" x14ac:dyDescent="0.25">
      <c r="A321" t="s">
        <v>1011</v>
      </c>
      <c r="B321" t="s">
        <v>1012</v>
      </c>
      <c r="C321" s="2" t="s">
        <v>3234</v>
      </c>
      <c r="D321" t="s">
        <v>11</v>
      </c>
      <c r="E321" t="s">
        <v>12</v>
      </c>
      <c r="F321" t="s">
        <v>247</v>
      </c>
      <c r="G321" t="s">
        <v>14</v>
      </c>
      <c r="H321" t="s">
        <v>32</v>
      </c>
      <c r="I321" t="s">
        <v>49</v>
      </c>
      <c r="J321" t="s">
        <v>1007</v>
      </c>
    </row>
    <row r="322" spans="1:10" x14ac:dyDescent="0.25">
      <c r="A322" t="s">
        <v>1013</v>
      </c>
      <c r="B322" t="s">
        <v>1014</v>
      </c>
      <c r="C322" s="2" t="s">
        <v>3235</v>
      </c>
      <c r="D322" t="s">
        <v>11</v>
      </c>
      <c r="E322" t="s">
        <v>12</v>
      </c>
      <c r="F322" t="s">
        <v>247</v>
      </c>
      <c r="G322" t="s">
        <v>14</v>
      </c>
      <c r="H322" t="s">
        <v>32</v>
      </c>
      <c r="I322" t="s">
        <v>90</v>
      </c>
      <c r="J322" t="s">
        <v>91</v>
      </c>
    </row>
    <row r="323" spans="1:10" x14ac:dyDescent="0.25">
      <c r="A323" t="s">
        <v>1015</v>
      </c>
      <c r="B323" t="s">
        <v>1016</v>
      </c>
      <c r="C323" s="2" t="s">
        <v>3236</v>
      </c>
      <c r="D323" t="s">
        <v>19</v>
      </c>
      <c r="E323" t="s">
        <v>12</v>
      </c>
      <c r="F323" t="s">
        <v>247</v>
      </c>
      <c r="G323" t="s">
        <v>14</v>
      </c>
      <c r="H323" t="s">
        <v>32</v>
      </c>
      <c r="I323" t="s">
        <v>86</v>
      </c>
      <c r="J323" t="s">
        <v>87</v>
      </c>
    </row>
    <row r="324" spans="1:10" x14ac:dyDescent="0.25">
      <c r="A324" t="s">
        <v>1017</v>
      </c>
      <c r="B324" t="s">
        <v>1018</v>
      </c>
      <c r="C324" s="2" t="s">
        <v>3237</v>
      </c>
      <c r="D324" t="s">
        <v>11</v>
      </c>
      <c r="E324" t="s">
        <v>12</v>
      </c>
      <c r="F324" t="s">
        <v>247</v>
      </c>
      <c r="G324" t="s">
        <v>14</v>
      </c>
      <c r="H324" t="s">
        <v>32</v>
      </c>
      <c r="I324" t="s">
        <v>41</v>
      </c>
      <c r="J324" t="s">
        <v>1019</v>
      </c>
    </row>
    <row r="325" spans="1:10" x14ac:dyDescent="0.25">
      <c r="A325" t="s">
        <v>1020</v>
      </c>
      <c r="B325" t="s">
        <v>1021</v>
      </c>
      <c r="C325" s="2" t="s">
        <v>3238</v>
      </c>
      <c r="D325" t="s">
        <v>11</v>
      </c>
      <c r="E325" t="s">
        <v>12</v>
      </c>
      <c r="F325" t="s">
        <v>247</v>
      </c>
      <c r="G325" t="s">
        <v>14</v>
      </c>
      <c r="H325" t="s">
        <v>32</v>
      </c>
      <c r="I325" t="s">
        <v>90</v>
      </c>
      <c r="J325" t="s">
        <v>91</v>
      </c>
    </row>
    <row r="326" spans="1:10" x14ac:dyDescent="0.25">
      <c r="A326" t="s">
        <v>1022</v>
      </c>
      <c r="B326" t="s">
        <v>1023</v>
      </c>
      <c r="C326" s="2" t="s">
        <v>3239</v>
      </c>
      <c r="D326" t="s">
        <v>11</v>
      </c>
      <c r="E326" t="s">
        <v>12</v>
      </c>
      <c r="F326" t="s">
        <v>247</v>
      </c>
      <c r="G326" t="s">
        <v>14</v>
      </c>
      <c r="H326" t="s">
        <v>32</v>
      </c>
      <c r="I326" t="s">
        <v>41</v>
      </c>
      <c r="J326" t="s">
        <v>1019</v>
      </c>
    </row>
    <row r="327" spans="1:10" x14ac:dyDescent="0.25">
      <c r="A327" t="s">
        <v>1024</v>
      </c>
      <c r="B327" t="s">
        <v>1025</v>
      </c>
      <c r="C327" s="2" t="s">
        <v>3240</v>
      </c>
      <c r="D327" t="s">
        <v>19</v>
      </c>
      <c r="E327" t="s">
        <v>12</v>
      </c>
      <c r="F327" t="s">
        <v>247</v>
      </c>
      <c r="G327" t="s">
        <v>14</v>
      </c>
      <c r="H327" t="s">
        <v>32</v>
      </c>
      <c r="I327" t="s">
        <v>1026</v>
      </c>
      <c r="J327" t="s">
        <v>1027</v>
      </c>
    </row>
    <row r="328" spans="1:10" x14ac:dyDescent="0.25">
      <c r="A328" t="s">
        <v>1028</v>
      </c>
      <c r="B328" t="s">
        <v>1029</v>
      </c>
      <c r="C328" s="2" t="s">
        <v>3241</v>
      </c>
      <c r="D328" t="s">
        <v>11</v>
      </c>
      <c r="E328" t="s">
        <v>12</v>
      </c>
      <c r="F328" t="s">
        <v>247</v>
      </c>
      <c r="G328" t="s">
        <v>14</v>
      </c>
      <c r="H328" t="s">
        <v>32</v>
      </c>
      <c r="I328" t="s">
        <v>218</v>
      </c>
      <c r="J328" t="s">
        <v>1030</v>
      </c>
    </row>
    <row r="329" spans="1:10" x14ac:dyDescent="0.25">
      <c r="A329" t="s">
        <v>1031</v>
      </c>
      <c r="B329" t="s">
        <v>1032</v>
      </c>
      <c r="C329" s="2" t="s">
        <v>3242</v>
      </c>
      <c r="D329" t="s">
        <v>11</v>
      </c>
      <c r="E329" t="s">
        <v>12</v>
      </c>
      <c r="F329" t="s">
        <v>247</v>
      </c>
      <c r="G329" t="s">
        <v>14</v>
      </c>
      <c r="H329" t="s">
        <v>32</v>
      </c>
      <c r="I329" t="s">
        <v>1033</v>
      </c>
      <c r="J329" t="s">
        <v>1034</v>
      </c>
    </row>
    <row r="330" spans="1:10" x14ac:dyDescent="0.25">
      <c r="A330" t="s">
        <v>1035</v>
      </c>
      <c r="B330" t="s">
        <v>1036</v>
      </c>
      <c r="C330" s="2" t="s">
        <v>3243</v>
      </c>
      <c r="D330" t="s">
        <v>19</v>
      </c>
      <c r="E330" t="s">
        <v>12</v>
      </c>
      <c r="F330" t="s">
        <v>247</v>
      </c>
      <c r="G330" t="s">
        <v>14</v>
      </c>
      <c r="H330" t="s">
        <v>32</v>
      </c>
      <c r="I330" t="s">
        <v>1037</v>
      </c>
      <c r="J330" t="s">
        <v>1038</v>
      </c>
    </row>
    <row r="331" spans="1:10" x14ac:dyDescent="0.25">
      <c r="A331" t="s">
        <v>1039</v>
      </c>
      <c r="B331" t="s">
        <v>1040</v>
      </c>
      <c r="C331" s="2" t="s">
        <v>3244</v>
      </c>
      <c r="D331" t="s">
        <v>11</v>
      </c>
      <c r="E331" t="s">
        <v>12</v>
      </c>
      <c r="F331" t="s">
        <v>247</v>
      </c>
      <c r="G331" t="s">
        <v>14</v>
      </c>
      <c r="H331" t="s">
        <v>32</v>
      </c>
      <c r="I331" t="s">
        <v>1041</v>
      </c>
      <c r="J331" t="s">
        <v>1042</v>
      </c>
    </row>
    <row r="332" spans="1:10" x14ac:dyDescent="0.25">
      <c r="A332" t="s">
        <v>1043</v>
      </c>
      <c r="B332" t="s">
        <v>1044</v>
      </c>
      <c r="C332" s="2" t="s">
        <v>3245</v>
      </c>
      <c r="D332" t="s">
        <v>11</v>
      </c>
      <c r="E332" t="s">
        <v>12</v>
      </c>
      <c r="F332" t="s">
        <v>247</v>
      </c>
      <c r="G332" t="s">
        <v>14</v>
      </c>
      <c r="H332" t="s">
        <v>32</v>
      </c>
      <c r="I332" t="s">
        <v>63</v>
      </c>
      <c r="J332" t="s">
        <v>1045</v>
      </c>
    </row>
    <row r="333" spans="1:10" x14ac:dyDescent="0.25">
      <c r="A333" t="s">
        <v>1046</v>
      </c>
      <c r="B333" t="s">
        <v>1047</v>
      </c>
      <c r="C333" s="2" t="s">
        <v>3246</v>
      </c>
      <c r="D333" t="s">
        <v>11</v>
      </c>
      <c r="E333" t="s">
        <v>12</v>
      </c>
      <c r="F333" t="s">
        <v>247</v>
      </c>
      <c r="G333" t="s">
        <v>14</v>
      </c>
      <c r="H333" t="s">
        <v>32</v>
      </c>
      <c r="I333" t="s">
        <v>1048</v>
      </c>
      <c r="J333" t="s">
        <v>1049</v>
      </c>
    </row>
    <row r="334" spans="1:10" x14ac:dyDescent="0.25">
      <c r="A334" t="s">
        <v>1050</v>
      </c>
      <c r="B334" t="s">
        <v>1051</v>
      </c>
      <c r="C334" s="2" t="s">
        <v>3247</v>
      </c>
      <c r="D334" t="s">
        <v>11</v>
      </c>
      <c r="E334" t="s">
        <v>12</v>
      </c>
      <c r="F334" t="s">
        <v>247</v>
      </c>
      <c r="G334" t="s">
        <v>14</v>
      </c>
      <c r="H334" t="s">
        <v>32</v>
      </c>
      <c r="I334" t="s">
        <v>1052</v>
      </c>
      <c r="J334" t="s">
        <v>1052</v>
      </c>
    </row>
    <row r="335" spans="1:10" x14ac:dyDescent="0.25">
      <c r="A335" t="s">
        <v>1053</v>
      </c>
      <c r="B335" t="s">
        <v>1054</v>
      </c>
      <c r="C335" s="2" t="s">
        <v>3248</v>
      </c>
      <c r="D335" t="s">
        <v>11</v>
      </c>
      <c r="E335" t="s">
        <v>12</v>
      </c>
      <c r="F335" t="s">
        <v>247</v>
      </c>
      <c r="G335" t="s">
        <v>14</v>
      </c>
      <c r="H335" t="s">
        <v>32</v>
      </c>
      <c r="I335" t="s">
        <v>615</v>
      </c>
      <c r="J335" t="s">
        <v>1055</v>
      </c>
    </row>
    <row r="336" spans="1:10" x14ac:dyDescent="0.25">
      <c r="A336" t="s">
        <v>1056</v>
      </c>
      <c r="B336" t="s">
        <v>1057</v>
      </c>
      <c r="C336" s="2" t="s">
        <v>3249</v>
      </c>
      <c r="D336" t="s">
        <v>768</v>
      </c>
      <c r="E336" t="s">
        <v>12</v>
      </c>
      <c r="F336" t="s">
        <v>247</v>
      </c>
      <c r="G336" t="s">
        <v>14</v>
      </c>
      <c r="H336" t="s">
        <v>32</v>
      </c>
      <c r="I336" t="s">
        <v>891</v>
      </c>
      <c r="J336" t="s">
        <v>1058</v>
      </c>
    </row>
    <row r="337" spans="1:10" x14ac:dyDescent="0.25">
      <c r="A337" t="s">
        <v>1059</v>
      </c>
      <c r="B337" t="s">
        <v>1060</v>
      </c>
      <c r="C337" s="2" t="s">
        <v>3250</v>
      </c>
      <c r="D337" t="s">
        <v>768</v>
      </c>
      <c r="E337" t="s">
        <v>12</v>
      </c>
      <c r="F337" t="s">
        <v>247</v>
      </c>
      <c r="G337" t="s">
        <v>14</v>
      </c>
      <c r="H337" t="s">
        <v>32</v>
      </c>
      <c r="I337" t="s">
        <v>1061</v>
      </c>
      <c r="J337" t="s">
        <v>1062</v>
      </c>
    </row>
    <row r="338" spans="1:10" x14ac:dyDescent="0.25">
      <c r="A338" t="s">
        <v>1063</v>
      </c>
      <c r="B338" t="s">
        <v>1064</v>
      </c>
      <c r="C338" s="2" t="s">
        <v>3251</v>
      </c>
      <c r="D338" t="s">
        <v>768</v>
      </c>
      <c r="E338" t="s">
        <v>12</v>
      </c>
      <c r="F338" t="s">
        <v>247</v>
      </c>
      <c r="G338" t="s">
        <v>14</v>
      </c>
      <c r="H338" t="s">
        <v>32</v>
      </c>
      <c r="I338" t="s">
        <v>1065</v>
      </c>
      <c r="J338" t="s">
        <v>1066</v>
      </c>
    </row>
    <row r="339" spans="1:10" x14ac:dyDescent="0.25">
      <c r="A339" t="s">
        <v>1067</v>
      </c>
      <c r="B339" t="s">
        <v>1068</v>
      </c>
      <c r="C339" s="2" t="s">
        <v>3252</v>
      </c>
      <c r="D339" t="s">
        <v>19</v>
      </c>
      <c r="E339" t="s">
        <v>12</v>
      </c>
      <c r="F339" t="s">
        <v>247</v>
      </c>
      <c r="G339" t="s">
        <v>14</v>
      </c>
      <c r="H339" t="s">
        <v>32</v>
      </c>
      <c r="I339" t="s">
        <v>218</v>
      </c>
      <c r="J339" t="s">
        <v>1069</v>
      </c>
    </row>
    <row r="340" spans="1:10" x14ac:dyDescent="0.25">
      <c r="A340" t="s">
        <v>1070</v>
      </c>
      <c r="B340" t="s">
        <v>1071</v>
      </c>
      <c r="C340" s="2" t="s">
        <v>3253</v>
      </c>
      <c r="D340" t="s">
        <v>19</v>
      </c>
      <c r="E340" t="s">
        <v>12</v>
      </c>
      <c r="F340" t="s">
        <v>247</v>
      </c>
      <c r="G340" t="s">
        <v>14</v>
      </c>
      <c r="H340" t="s">
        <v>32</v>
      </c>
      <c r="I340" t="s">
        <v>218</v>
      </c>
      <c r="J340" t="s">
        <v>1069</v>
      </c>
    </row>
    <row r="341" spans="1:10" x14ac:dyDescent="0.25">
      <c r="A341" t="s">
        <v>1072</v>
      </c>
      <c r="B341" t="s">
        <v>1073</v>
      </c>
      <c r="C341" s="2" t="s">
        <v>3254</v>
      </c>
      <c r="D341" t="s">
        <v>768</v>
      </c>
      <c r="E341" t="s">
        <v>12</v>
      </c>
      <c r="F341" t="s">
        <v>247</v>
      </c>
      <c r="G341" t="s">
        <v>14</v>
      </c>
      <c r="H341" t="s">
        <v>32</v>
      </c>
      <c r="I341" t="s">
        <v>1074</v>
      </c>
      <c r="J341" t="s">
        <v>1075</v>
      </c>
    </row>
    <row r="342" spans="1:10" x14ac:dyDescent="0.25">
      <c r="A342" t="s">
        <v>1076</v>
      </c>
      <c r="B342" t="s">
        <v>1077</v>
      </c>
      <c r="C342" s="2" t="s">
        <v>3255</v>
      </c>
      <c r="D342" t="s">
        <v>11</v>
      </c>
      <c r="E342" t="s">
        <v>12</v>
      </c>
      <c r="F342" t="s">
        <v>247</v>
      </c>
      <c r="G342" t="s">
        <v>14</v>
      </c>
      <c r="H342" t="s">
        <v>32</v>
      </c>
      <c r="I342" t="s">
        <v>53</v>
      </c>
      <c r="J342" t="s">
        <v>54</v>
      </c>
    </row>
    <row r="343" spans="1:10" x14ac:dyDescent="0.25">
      <c r="A343" t="s">
        <v>1078</v>
      </c>
      <c r="B343" t="s">
        <v>1079</v>
      </c>
      <c r="C343" s="2" t="s">
        <v>3256</v>
      </c>
      <c r="D343" t="s">
        <v>768</v>
      </c>
      <c r="E343" t="s">
        <v>12</v>
      </c>
      <c r="F343" t="s">
        <v>247</v>
      </c>
      <c r="G343" t="s">
        <v>14</v>
      </c>
      <c r="H343" t="s">
        <v>32</v>
      </c>
      <c r="I343" t="s">
        <v>939</v>
      </c>
      <c r="J343" t="s">
        <v>1080</v>
      </c>
    </row>
    <row r="344" spans="1:10" x14ac:dyDescent="0.25">
      <c r="A344" t="s">
        <v>1081</v>
      </c>
      <c r="B344" t="s">
        <v>1082</v>
      </c>
      <c r="C344" s="2" t="s">
        <v>3257</v>
      </c>
      <c r="D344" t="s">
        <v>768</v>
      </c>
      <c r="E344" t="s">
        <v>12</v>
      </c>
      <c r="F344" t="s">
        <v>247</v>
      </c>
      <c r="G344" t="s">
        <v>14</v>
      </c>
      <c r="H344" t="s">
        <v>32</v>
      </c>
      <c r="I344" t="s">
        <v>939</v>
      </c>
      <c r="J344" t="s">
        <v>1080</v>
      </c>
    </row>
    <row r="345" spans="1:10" x14ac:dyDescent="0.25">
      <c r="A345" t="s">
        <v>1083</v>
      </c>
      <c r="B345" t="s">
        <v>1084</v>
      </c>
      <c r="C345" s="2" t="s">
        <v>3258</v>
      </c>
      <c r="D345" t="s">
        <v>11</v>
      </c>
      <c r="E345" t="s">
        <v>12</v>
      </c>
      <c r="F345" t="s">
        <v>247</v>
      </c>
      <c r="G345" t="s">
        <v>14</v>
      </c>
      <c r="H345" t="s">
        <v>32</v>
      </c>
      <c r="I345" t="s">
        <v>180</v>
      </c>
      <c r="J345" t="s">
        <v>1085</v>
      </c>
    </row>
    <row r="346" spans="1:10" x14ac:dyDescent="0.25">
      <c r="A346" t="s">
        <v>1086</v>
      </c>
      <c r="B346" t="s">
        <v>1087</v>
      </c>
      <c r="C346" s="2" t="s">
        <v>3259</v>
      </c>
      <c r="D346" t="s">
        <v>11</v>
      </c>
      <c r="E346" t="s">
        <v>12</v>
      </c>
      <c r="F346" t="s">
        <v>247</v>
      </c>
      <c r="G346" t="s">
        <v>14</v>
      </c>
      <c r="H346" t="s">
        <v>32</v>
      </c>
      <c r="I346" t="s">
        <v>180</v>
      </c>
      <c r="J346" t="s">
        <v>1085</v>
      </c>
    </row>
    <row r="347" spans="1:10" x14ac:dyDescent="0.25">
      <c r="A347" t="s">
        <v>1088</v>
      </c>
      <c r="B347" t="s">
        <v>1089</v>
      </c>
      <c r="C347" s="2" t="s">
        <v>3260</v>
      </c>
      <c r="D347" t="s">
        <v>19</v>
      </c>
      <c r="E347" t="s">
        <v>12</v>
      </c>
      <c r="F347" t="s">
        <v>247</v>
      </c>
      <c r="G347" t="s">
        <v>14</v>
      </c>
      <c r="H347" t="s">
        <v>32</v>
      </c>
      <c r="I347" t="s">
        <v>180</v>
      </c>
      <c r="J347" t="s">
        <v>181</v>
      </c>
    </row>
    <row r="348" spans="1:10" x14ac:dyDescent="0.25">
      <c r="A348" t="s">
        <v>1090</v>
      </c>
      <c r="B348" t="s">
        <v>1091</v>
      </c>
      <c r="C348" s="2" t="s">
        <v>3261</v>
      </c>
      <c r="D348" t="s">
        <v>19</v>
      </c>
      <c r="E348" t="s">
        <v>12</v>
      </c>
      <c r="F348" t="s">
        <v>247</v>
      </c>
      <c r="G348" t="s">
        <v>14</v>
      </c>
      <c r="H348" t="s">
        <v>32</v>
      </c>
      <c r="I348" t="s">
        <v>180</v>
      </c>
      <c r="J348" t="s">
        <v>181</v>
      </c>
    </row>
    <row r="349" spans="1:10" x14ac:dyDescent="0.25">
      <c r="A349" t="s">
        <v>1092</v>
      </c>
      <c r="B349" t="s">
        <v>1093</v>
      </c>
      <c r="C349" s="2" t="s">
        <v>3262</v>
      </c>
      <c r="D349" t="s">
        <v>11</v>
      </c>
      <c r="E349" t="s">
        <v>12</v>
      </c>
      <c r="F349" t="s">
        <v>247</v>
      </c>
      <c r="G349" t="s">
        <v>14</v>
      </c>
      <c r="H349" t="s">
        <v>32</v>
      </c>
      <c r="I349" t="s">
        <v>45</v>
      </c>
      <c r="J349" t="s">
        <v>46</v>
      </c>
    </row>
    <row r="350" spans="1:10" x14ac:dyDescent="0.25">
      <c r="A350" t="s">
        <v>1094</v>
      </c>
      <c r="B350" t="s">
        <v>1095</v>
      </c>
      <c r="C350" s="2" t="s">
        <v>3263</v>
      </c>
      <c r="D350" t="s">
        <v>11</v>
      </c>
      <c r="E350" t="s">
        <v>12</v>
      </c>
      <c r="F350" t="s">
        <v>247</v>
      </c>
      <c r="G350" t="s">
        <v>14</v>
      </c>
      <c r="H350" t="s">
        <v>32</v>
      </c>
      <c r="I350" t="s">
        <v>45</v>
      </c>
      <c r="J350" t="s">
        <v>46</v>
      </c>
    </row>
    <row r="351" spans="1:10" x14ac:dyDescent="0.25">
      <c r="A351" t="s">
        <v>1096</v>
      </c>
      <c r="B351" t="s">
        <v>1097</v>
      </c>
      <c r="C351" s="2" t="s">
        <v>3264</v>
      </c>
      <c r="D351" t="s">
        <v>11</v>
      </c>
      <c r="E351" t="s">
        <v>12</v>
      </c>
      <c r="F351" t="s">
        <v>247</v>
      </c>
      <c r="G351" t="s">
        <v>14</v>
      </c>
      <c r="H351" t="s">
        <v>32</v>
      </c>
      <c r="I351" t="s">
        <v>45</v>
      </c>
      <c r="J351" t="s">
        <v>46</v>
      </c>
    </row>
    <row r="352" spans="1:10" x14ac:dyDescent="0.25">
      <c r="A352" t="s">
        <v>1098</v>
      </c>
      <c r="B352" t="s">
        <v>1099</v>
      </c>
      <c r="C352" s="2" t="s">
        <v>3265</v>
      </c>
      <c r="D352" t="s">
        <v>11</v>
      </c>
      <c r="E352" t="s">
        <v>12</v>
      </c>
      <c r="F352" t="s">
        <v>247</v>
      </c>
      <c r="G352" t="s">
        <v>14</v>
      </c>
      <c r="H352" t="s">
        <v>32</v>
      </c>
      <c r="I352" t="s">
        <v>45</v>
      </c>
      <c r="J352" t="s">
        <v>46</v>
      </c>
    </row>
    <row r="353" spans="1:10" x14ac:dyDescent="0.25">
      <c r="A353" t="s">
        <v>1100</v>
      </c>
      <c r="B353" t="s">
        <v>1101</v>
      </c>
      <c r="C353" s="2" t="s">
        <v>3266</v>
      </c>
      <c r="D353" t="s">
        <v>11</v>
      </c>
      <c r="E353" t="s">
        <v>12</v>
      </c>
      <c r="F353" t="s">
        <v>247</v>
      </c>
      <c r="G353" t="s">
        <v>14</v>
      </c>
      <c r="H353" t="s">
        <v>32</v>
      </c>
      <c r="I353" t="s">
        <v>45</v>
      </c>
      <c r="J353" t="s">
        <v>46</v>
      </c>
    </row>
    <row r="354" spans="1:10" x14ac:dyDescent="0.25">
      <c r="A354" t="s">
        <v>1102</v>
      </c>
      <c r="B354" t="s">
        <v>1103</v>
      </c>
      <c r="C354" s="2" t="s">
        <v>3267</v>
      </c>
      <c r="D354" t="s">
        <v>11</v>
      </c>
      <c r="E354" t="s">
        <v>12</v>
      </c>
      <c r="F354" t="s">
        <v>247</v>
      </c>
      <c r="G354" t="s">
        <v>14</v>
      </c>
      <c r="H354" t="s">
        <v>32</v>
      </c>
      <c r="I354" t="s">
        <v>45</v>
      </c>
      <c r="J354" t="s">
        <v>46</v>
      </c>
    </row>
    <row r="355" spans="1:10" x14ac:dyDescent="0.25">
      <c r="A355" t="s">
        <v>1104</v>
      </c>
      <c r="B355" t="s">
        <v>1105</v>
      </c>
      <c r="C355" s="2" t="s">
        <v>3268</v>
      </c>
      <c r="D355" t="s">
        <v>11</v>
      </c>
      <c r="E355" t="s">
        <v>12</v>
      </c>
      <c r="F355" t="s">
        <v>247</v>
      </c>
      <c r="G355" t="s">
        <v>14</v>
      </c>
      <c r="H355" t="s">
        <v>32</v>
      </c>
      <c r="I355" t="s">
        <v>82</v>
      </c>
      <c r="J355" t="s">
        <v>1106</v>
      </c>
    </row>
    <row r="356" spans="1:10" x14ac:dyDescent="0.25">
      <c r="A356" t="s">
        <v>1107</v>
      </c>
      <c r="B356" t="s">
        <v>1108</v>
      </c>
      <c r="C356" s="2" t="s">
        <v>3269</v>
      </c>
      <c r="D356" t="s">
        <v>11</v>
      </c>
      <c r="E356" t="s">
        <v>12</v>
      </c>
      <c r="F356" t="s">
        <v>247</v>
      </c>
      <c r="G356" t="s">
        <v>14</v>
      </c>
      <c r="H356" t="s">
        <v>32</v>
      </c>
      <c r="I356" t="s">
        <v>82</v>
      </c>
      <c r="J356" t="s">
        <v>1106</v>
      </c>
    </row>
    <row r="357" spans="1:10" x14ac:dyDescent="0.25">
      <c r="A357" t="s">
        <v>1109</v>
      </c>
      <c r="B357" t="s">
        <v>1110</v>
      </c>
      <c r="C357" s="2" t="s">
        <v>3270</v>
      </c>
      <c r="D357" t="s">
        <v>768</v>
      </c>
      <c r="E357" t="s">
        <v>12</v>
      </c>
      <c r="F357" t="s">
        <v>247</v>
      </c>
      <c r="G357" t="s">
        <v>14</v>
      </c>
      <c r="H357" t="s">
        <v>32</v>
      </c>
      <c r="I357" t="s">
        <v>934</v>
      </c>
      <c r="J357" t="s">
        <v>1111</v>
      </c>
    </row>
    <row r="358" spans="1:10" x14ac:dyDescent="0.25">
      <c r="A358" t="s">
        <v>1112</v>
      </c>
      <c r="B358" t="s">
        <v>1113</v>
      </c>
      <c r="C358" s="2" t="s">
        <v>3271</v>
      </c>
      <c r="D358" t="s">
        <v>11</v>
      </c>
      <c r="E358" t="s">
        <v>12</v>
      </c>
      <c r="F358" t="s">
        <v>247</v>
      </c>
      <c r="G358" t="s">
        <v>14</v>
      </c>
      <c r="H358" t="s">
        <v>32</v>
      </c>
      <c r="I358" t="s">
        <v>1114</v>
      </c>
      <c r="J358" t="s">
        <v>1115</v>
      </c>
    </row>
    <row r="359" spans="1:10" x14ac:dyDescent="0.25">
      <c r="A359" t="s">
        <v>1116</v>
      </c>
      <c r="B359" t="s">
        <v>1117</v>
      </c>
      <c r="C359" s="2" t="s">
        <v>3272</v>
      </c>
      <c r="D359" t="s">
        <v>768</v>
      </c>
      <c r="E359" t="s">
        <v>12</v>
      </c>
      <c r="F359" t="s">
        <v>247</v>
      </c>
      <c r="G359" t="s">
        <v>14</v>
      </c>
      <c r="H359" t="s">
        <v>32</v>
      </c>
      <c r="I359" t="s">
        <v>63</v>
      </c>
      <c r="J359" t="s">
        <v>1118</v>
      </c>
    </row>
    <row r="360" spans="1:10" x14ac:dyDescent="0.25">
      <c r="A360" t="s">
        <v>1119</v>
      </c>
      <c r="B360" t="s">
        <v>1120</v>
      </c>
      <c r="C360" s="2" t="s">
        <v>3273</v>
      </c>
      <c r="D360" t="s">
        <v>768</v>
      </c>
      <c r="E360" t="s">
        <v>12</v>
      </c>
      <c r="F360" t="s">
        <v>247</v>
      </c>
      <c r="G360" t="s">
        <v>14</v>
      </c>
      <c r="H360" t="s">
        <v>32</v>
      </c>
      <c r="I360" t="s">
        <v>41</v>
      </c>
      <c r="J360" t="s">
        <v>1121</v>
      </c>
    </row>
    <row r="361" spans="1:10" x14ac:dyDescent="0.25">
      <c r="A361" t="s">
        <v>1122</v>
      </c>
      <c r="B361" t="s">
        <v>1123</v>
      </c>
      <c r="C361" s="2" t="s">
        <v>3274</v>
      </c>
      <c r="D361" t="s">
        <v>11</v>
      </c>
      <c r="E361" t="s">
        <v>12</v>
      </c>
      <c r="F361" t="s">
        <v>247</v>
      </c>
      <c r="G361" t="s">
        <v>14</v>
      </c>
      <c r="H361" t="s">
        <v>32</v>
      </c>
      <c r="I361" t="s">
        <v>1124</v>
      </c>
      <c r="J361" t="s">
        <v>1125</v>
      </c>
    </row>
    <row r="362" spans="1:10" x14ac:dyDescent="0.25">
      <c r="A362" t="s">
        <v>1126</v>
      </c>
      <c r="B362" t="s">
        <v>1127</v>
      </c>
      <c r="C362" s="2" t="s">
        <v>3275</v>
      </c>
      <c r="D362" t="s">
        <v>11</v>
      </c>
      <c r="E362" t="s">
        <v>12</v>
      </c>
      <c r="F362" t="s">
        <v>247</v>
      </c>
      <c r="G362" t="s">
        <v>14</v>
      </c>
      <c r="H362" t="s">
        <v>32</v>
      </c>
      <c r="I362" t="s">
        <v>1128</v>
      </c>
      <c r="J362" t="s">
        <v>1129</v>
      </c>
    </row>
    <row r="363" spans="1:10" x14ac:dyDescent="0.25">
      <c r="A363" t="s">
        <v>1130</v>
      </c>
      <c r="B363" t="s">
        <v>1131</v>
      </c>
      <c r="C363" s="2" t="s">
        <v>3276</v>
      </c>
      <c r="D363" t="s">
        <v>19</v>
      </c>
      <c r="E363" t="s">
        <v>12</v>
      </c>
      <c r="F363" t="s">
        <v>247</v>
      </c>
      <c r="G363" t="s">
        <v>14</v>
      </c>
      <c r="H363" t="s">
        <v>32</v>
      </c>
      <c r="I363" t="s">
        <v>1132</v>
      </c>
      <c r="J363" t="s">
        <v>1133</v>
      </c>
    </row>
    <row r="364" spans="1:10" x14ac:dyDescent="0.25">
      <c r="A364" t="s">
        <v>1134</v>
      </c>
      <c r="B364" t="s">
        <v>1135</v>
      </c>
      <c r="C364" s="2" t="s">
        <v>3277</v>
      </c>
      <c r="D364" t="s">
        <v>19</v>
      </c>
      <c r="E364" t="s">
        <v>12</v>
      </c>
      <c r="F364" t="s">
        <v>247</v>
      </c>
      <c r="G364" t="s">
        <v>14</v>
      </c>
      <c r="H364" t="s">
        <v>32</v>
      </c>
      <c r="I364" t="s">
        <v>1136</v>
      </c>
      <c r="J364" t="s">
        <v>1136</v>
      </c>
    </row>
    <row r="365" spans="1:10" x14ac:dyDescent="0.25">
      <c r="A365" t="s">
        <v>1137</v>
      </c>
      <c r="B365" t="s">
        <v>1138</v>
      </c>
      <c r="C365" s="2" t="s">
        <v>3278</v>
      </c>
      <c r="D365" t="s">
        <v>768</v>
      </c>
      <c r="E365" t="s">
        <v>12</v>
      </c>
      <c r="F365" t="s">
        <v>247</v>
      </c>
      <c r="G365" t="s">
        <v>14</v>
      </c>
      <c r="H365" t="s">
        <v>32</v>
      </c>
      <c r="I365" t="s">
        <v>41</v>
      </c>
      <c r="J365" t="s">
        <v>1139</v>
      </c>
    </row>
    <row r="366" spans="1:10" x14ac:dyDescent="0.25">
      <c r="A366" t="s">
        <v>1140</v>
      </c>
      <c r="B366" t="s">
        <v>1141</v>
      </c>
      <c r="C366" s="2" t="s">
        <v>3279</v>
      </c>
      <c r="D366" t="s">
        <v>11</v>
      </c>
      <c r="E366" t="s">
        <v>12</v>
      </c>
      <c r="F366" t="s">
        <v>247</v>
      </c>
      <c r="G366" t="s">
        <v>14</v>
      </c>
      <c r="H366" t="s">
        <v>32</v>
      </c>
      <c r="I366" t="s">
        <v>1142</v>
      </c>
      <c r="J366" t="s">
        <v>837</v>
      </c>
    </row>
    <row r="367" spans="1:10" x14ac:dyDescent="0.25">
      <c r="A367" t="s">
        <v>1143</v>
      </c>
      <c r="B367" t="s">
        <v>1144</v>
      </c>
      <c r="C367" s="2" t="s">
        <v>3280</v>
      </c>
      <c r="D367" t="s">
        <v>19</v>
      </c>
      <c r="E367" t="s">
        <v>12</v>
      </c>
      <c r="F367" t="s">
        <v>247</v>
      </c>
      <c r="G367" t="s">
        <v>14</v>
      </c>
      <c r="H367" t="s">
        <v>32</v>
      </c>
      <c r="I367" t="s">
        <v>939</v>
      </c>
      <c r="J367" t="s">
        <v>1145</v>
      </c>
    </row>
    <row r="368" spans="1:10" x14ac:dyDescent="0.25">
      <c r="A368" t="s">
        <v>1146</v>
      </c>
      <c r="B368" t="s">
        <v>1147</v>
      </c>
      <c r="C368" s="2" t="s">
        <v>3281</v>
      </c>
      <c r="D368" t="s">
        <v>768</v>
      </c>
      <c r="E368" t="s">
        <v>12</v>
      </c>
      <c r="F368" t="s">
        <v>247</v>
      </c>
      <c r="G368" t="s">
        <v>14</v>
      </c>
      <c r="H368" t="s">
        <v>32</v>
      </c>
      <c r="I368" t="s">
        <v>939</v>
      </c>
      <c r="J368" t="s">
        <v>1145</v>
      </c>
    </row>
    <row r="369" spans="1:10" x14ac:dyDescent="0.25">
      <c r="A369" t="s">
        <v>1148</v>
      </c>
      <c r="B369" t="s">
        <v>1149</v>
      </c>
      <c r="C369" s="2" t="s">
        <v>3282</v>
      </c>
      <c r="D369" t="s">
        <v>11</v>
      </c>
      <c r="E369" t="s">
        <v>12</v>
      </c>
      <c r="F369" t="s">
        <v>247</v>
      </c>
      <c r="G369" t="s">
        <v>14</v>
      </c>
      <c r="H369" t="s">
        <v>32</v>
      </c>
      <c r="I369" t="s">
        <v>1150</v>
      </c>
      <c r="J369" t="s">
        <v>1150</v>
      </c>
    </row>
    <row r="370" spans="1:10" x14ac:dyDescent="0.25">
      <c r="A370" t="s">
        <v>1151</v>
      </c>
      <c r="B370" t="s">
        <v>1152</v>
      </c>
      <c r="C370" s="2" t="s">
        <v>3283</v>
      </c>
      <c r="D370" t="s">
        <v>11</v>
      </c>
      <c r="E370" t="s">
        <v>12</v>
      </c>
      <c r="F370" t="s">
        <v>247</v>
      </c>
      <c r="G370" t="s">
        <v>14</v>
      </c>
      <c r="H370" t="s">
        <v>32</v>
      </c>
      <c r="I370" t="s">
        <v>1150</v>
      </c>
      <c r="J370" t="s">
        <v>1150</v>
      </c>
    </row>
    <row r="371" spans="1:10" x14ac:dyDescent="0.25">
      <c r="A371" t="s">
        <v>1153</v>
      </c>
      <c r="B371" t="s">
        <v>1154</v>
      </c>
      <c r="C371" s="2" t="s">
        <v>3284</v>
      </c>
      <c r="D371" t="s">
        <v>768</v>
      </c>
      <c r="E371" t="s">
        <v>12</v>
      </c>
      <c r="F371" t="s">
        <v>247</v>
      </c>
      <c r="G371" t="s">
        <v>14</v>
      </c>
      <c r="H371" t="s">
        <v>32</v>
      </c>
      <c r="I371" t="s">
        <v>53</v>
      </c>
      <c r="J371" t="s">
        <v>1155</v>
      </c>
    </row>
    <row r="372" spans="1:10" x14ac:dyDescent="0.25">
      <c r="A372" t="s">
        <v>1156</v>
      </c>
      <c r="B372" t="s">
        <v>1157</v>
      </c>
      <c r="C372" s="2" t="s">
        <v>3285</v>
      </c>
      <c r="D372" t="s">
        <v>11</v>
      </c>
      <c r="E372" t="s">
        <v>12</v>
      </c>
      <c r="F372" t="s">
        <v>247</v>
      </c>
      <c r="G372" t="s">
        <v>14</v>
      </c>
      <c r="H372" t="s">
        <v>32</v>
      </c>
      <c r="I372" t="s">
        <v>71</v>
      </c>
      <c r="J372" t="s">
        <v>1158</v>
      </c>
    </row>
    <row r="373" spans="1:10" x14ac:dyDescent="0.25">
      <c r="A373" t="s">
        <v>1159</v>
      </c>
      <c r="B373" t="s">
        <v>1160</v>
      </c>
      <c r="C373" s="2" t="s">
        <v>3286</v>
      </c>
      <c r="D373" t="s">
        <v>11</v>
      </c>
      <c r="E373" t="s">
        <v>12</v>
      </c>
      <c r="F373" t="s">
        <v>247</v>
      </c>
      <c r="G373" t="s">
        <v>14</v>
      </c>
      <c r="H373" t="s">
        <v>32</v>
      </c>
      <c r="I373" t="s">
        <v>71</v>
      </c>
      <c r="J373" t="s">
        <v>1158</v>
      </c>
    </row>
    <row r="374" spans="1:10" x14ac:dyDescent="0.25">
      <c r="A374" t="s">
        <v>1161</v>
      </c>
      <c r="B374" t="s">
        <v>1162</v>
      </c>
      <c r="C374" s="2" t="s">
        <v>3287</v>
      </c>
      <c r="D374" t="s">
        <v>11</v>
      </c>
      <c r="E374" t="s">
        <v>12</v>
      </c>
      <c r="F374" t="s">
        <v>247</v>
      </c>
      <c r="G374" t="s">
        <v>14</v>
      </c>
      <c r="H374" t="s">
        <v>32</v>
      </c>
      <c r="I374" t="s">
        <v>49</v>
      </c>
      <c r="J374" t="s">
        <v>50</v>
      </c>
    </row>
    <row r="375" spans="1:10" x14ac:dyDescent="0.25">
      <c r="A375" t="s">
        <v>1163</v>
      </c>
      <c r="B375" t="s">
        <v>1164</v>
      </c>
      <c r="C375" s="2" t="s">
        <v>3288</v>
      </c>
      <c r="D375" t="s">
        <v>11</v>
      </c>
      <c r="E375" t="s">
        <v>12</v>
      </c>
      <c r="F375" t="s">
        <v>247</v>
      </c>
      <c r="G375" t="s">
        <v>14</v>
      </c>
      <c r="H375" t="s">
        <v>32</v>
      </c>
      <c r="I375" t="s">
        <v>49</v>
      </c>
      <c r="J375" t="s">
        <v>50</v>
      </c>
    </row>
    <row r="376" spans="1:10" x14ac:dyDescent="0.25">
      <c r="A376" t="s">
        <v>1165</v>
      </c>
      <c r="B376" t="s">
        <v>1166</v>
      </c>
      <c r="C376" s="2" t="s">
        <v>3289</v>
      </c>
      <c r="D376" t="s">
        <v>11</v>
      </c>
      <c r="E376" t="s">
        <v>12</v>
      </c>
      <c r="F376" t="s">
        <v>247</v>
      </c>
      <c r="G376" t="s">
        <v>14</v>
      </c>
      <c r="H376" t="s">
        <v>32</v>
      </c>
      <c r="I376" t="s">
        <v>129</v>
      </c>
      <c r="J376" t="s">
        <v>1167</v>
      </c>
    </row>
    <row r="377" spans="1:10" x14ac:dyDescent="0.25">
      <c r="A377" t="s">
        <v>1168</v>
      </c>
      <c r="B377" t="s">
        <v>1169</v>
      </c>
      <c r="C377" s="2" t="s">
        <v>3290</v>
      </c>
      <c r="D377" t="s">
        <v>11</v>
      </c>
      <c r="E377" t="s">
        <v>12</v>
      </c>
      <c r="F377" t="s">
        <v>247</v>
      </c>
      <c r="G377" t="s">
        <v>14</v>
      </c>
      <c r="H377" t="s">
        <v>32</v>
      </c>
      <c r="I377" t="s">
        <v>129</v>
      </c>
      <c r="J377" t="s">
        <v>1167</v>
      </c>
    </row>
    <row r="378" spans="1:10" x14ac:dyDescent="0.25">
      <c r="A378" t="s">
        <v>1170</v>
      </c>
      <c r="B378" t="s">
        <v>1171</v>
      </c>
      <c r="C378" s="2" t="s">
        <v>3291</v>
      </c>
      <c r="D378" t="s">
        <v>11</v>
      </c>
      <c r="E378" t="s">
        <v>12</v>
      </c>
      <c r="F378" t="s">
        <v>247</v>
      </c>
      <c r="G378" t="s">
        <v>14</v>
      </c>
      <c r="H378" t="s">
        <v>32</v>
      </c>
      <c r="I378" t="s">
        <v>1172</v>
      </c>
      <c r="J378" t="s">
        <v>1173</v>
      </c>
    </row>
    <row r="379" spans="1:10" x14ac:dyDescent="0.25">
      <c r="A379" t="s">
        <v>1174</v>
      </c>
      <c r="B379" t="s">
        <v>1175</v>
      </c>
      <c r="C379" s="2" t="s">
        <v>3292</v>
      </c>
      <c r="D379" t="s">
        <v>11</v>
      </c>
      <c r="E379" t="s">
        <v>12</v>
      </c>
      <c r="F379" t="s">
        <v>247</v>
      </c>
      <c r="G379" t="s">
        <v>14</v>
      </c>
      <c r="H379" t="s">
        <v>32</v>
      </c>
      <c r="I379" t="s">
        <v>1176</v>
      </c>
      <c r="J379" t="s">
        <v>1177</v>
      </c>
    </row>
    <row r="380" spans="1:10" x14ac:dyDescent="0.25">
      <c r="A380" t="s">
        <v>1178</v>
      </c>
      <c r="B380" t="s">
        <v>1179</v>
      </c>
      <c r="C380" s="2" t="s">
        <v>3293</v>
      </c>
      <c r="D380" t="s">
        <v>11</v>
      </c>
      <c r="E380" t="s">
        <v>12</v>
      </c>
      <c r="F380" t="s">
        <v>247</v>
      </c>
      <c r="G380" t="s">
        <v>14</v>
      </c>
      <c r="H380" t="s">
        <v>32</v>
      </c>
      <c r="I380" t="s">
        <v>1176</v>
      </c>
      <c r="J380" t="s">
        <v>1177</v>
      </c>
    </row>
    <row r="381" spans="1:10" x14ac:dyDescent="0.25">
      <c r="A381" t="s">
        <v>1180</v>
      </c>
      <c r="B381" t="s">
        <v>1181</v>
      </c>
      <c r="C381" s="2" t="s">
        <v>3294</v>
      </c>
      <c r="D381" t="s">
        <v>19</v>
      </c>
      <c r="E381" t="s">
        <v>12</v>
      </c>
      <c r="F381" t="s">
        <v>247</v>
      </c>
      <c r="G381" t="s">
        <v>14</v>
      </c>
      <c r="H381" t="s">
        <v>32</v>
      </c>
      <c r="I381" t="s">
        <v>37</v>
      </c>
      <c r="J381" t="s">
        <v>1182</v>
      </c>
    </row>
    <row r="382" spans="1:10" x14ac:dyDescent="0.25">
      <c r="A382" t="s">
        <v>1183</v>
      </c>
      <c r="B382" t="s">
        <v>1184</v>
      </c>
      <c r="C382" s="2" t="s">
        <v>3295</v>
      </c>
      <c r="D382" t="s">
        <v>19</v>
      </c>
      <c r="E382" t="s">
        <v>12</v>
      </c>
      <c r="F382" t="s">
        <v>247</v>
      </c>
      <c r="G382" t="s">
        <v>14</v>
      </c>
      <c r="H382" t="s">
        <v>32</v>
      </c>
      <c r="I382" t="s">
        <v>211</v>
      </c>
      <c r="J382" t="s">
        <v>212</v>
      </c>
    </row>
    <row r="383" spans="1:10" x14ac:dyDescent="0.25">
      <c r="A383" t="s">
        <v>1185</v>
      </c>
      <c r="B383" t="s">
        <v>1186</v>
      </c>
      <c r="C383" s="2" t="s">
        <v>3296</v>
      </c>
      <c r="D383" t="s">
        <v>19</v>
      </c>
      <c r="E383" t="s">
        <v>12</v>
      </c>
      <c r="F383" t="s">
        <v>247</v>
      </c>
      <c r="G383" t="s">
        <v>14</v>
      </c>
      <c r="H383" t="s">
        <v>32</v>
      </c>
      <c r="I383" t="s">
        <v>211</v>
      </c>
      <c r="J383" t="s">
        <v>212</v>
      </c>
    </row>
    <row r="384" spans="1:10" x14ac:dyDescent="0.25">
      <c r="A384" t="s">
        <v>1187</v>
      </c>
      <c r="B384" t="s">
        <v>1188</v>
      </c>
      <c r="C384" s="2" t="s">
        <v>3297</v>
      </c>
      <c r="D384" t="s">
        <v>11</v>
      </c>
      <c r="E384" t="s">
        <v>12</v>
      </c>
      <c r="F384" t="s">
        <v>247</v>
      </c>
      <c r="G384" t="s">
        <v>14</v>
      </c>
      <c r="H384" t="s">
        <v>32</v>
      </c>
      <c r="I384" t="s">
        <v>180</v>
      </c>
      <c r="J384" t="s">
        <v>1189</v>
      </c>
    </row>
    <row r="385" spans="1:10" x14ac:dyDescent="0.25">
      <c r="A385" t="s">
        <v>1190</v>
      </c>
      <c r="B385" t="s">
        <v>1191</v>
      </c>
      <c r="C385" s="2" t="s">
        <v>3298</v>
      </c>
      <c r="D385" t="s">
        <v>11</v>
      </c>
      <c r="E385" t="s">
        <v>12</v>
      </c>
      <c r="F385" t="s">
        <v>247</v>
      </c>
      <c r="G385" t="s">
        <v>14</v>
      </c>
      <c r="H385" t="s">
        <v>32</v>
      </c>
      <c r="I385" t="s">
        <v>180</v>
      </c>
      <c r="J385" t="s">
        <v>1189</v>
      </c>
    </row>
    <row r="386" spans="1:10" x14ac:dyDescent="0.25">
      <c r="A386" t="s">
        <v>1192</v>
      </c>
      <c r="B386" t="s">
        <v>1193</v>
      </c>
      <c r="C386" s="2" t="s">
        <v>3299</v>
      </c>
      <c r="D386" t="s">
        <v>11</v>
      </c>
      <c r="E386" t="s">
        <v>12</v>
      </c>
      <c r="F386" t="s">
        <v>247</v>
      </c>
      <c r="G386" t="s">
        <v>14</v>
      </c>
      <c r="H386" t="s">
        <v>32</v>
      </c>
      <c r="I386" t="s">
        <v>180</v>
      </c>
      <c r="J386" t="s">
        <v>1189</v>
      </c>
    </row>
    <row r="387" spans="1:10" x14ac:dyDescent="0.25">
      <c r="A387" t="s">
        <v>1194</v>
      </c>
      <c r="B387" t="s">
        <v>1195</v>
      </c>
      <c r="C387" s="2" t="s">
        <v>3300</v>
      </c>
      <c r="D387" t="s">
        <v>19</v>
      </c>
      <c r="E387" t="s">
        <v>12</v>
      </c>
      <c r="F387" t="s">
        <v>247</v>
      </c>
      <c r="G387" t="s">
        <v>14</v>
      </c>
      <c r="H387" t="s">
        <v>32</v>
      </c>
      <c r="I387" t="s">
        <v>211</v>
      </c>
      <c r="J387" t="s">
        <v>1196</v>
      </c>
    </row>
    <row r="388" spans="1:10" x14ac:dyDescent="0.25">
      <c r="A388" t="s">
        <v>1197</v>
      </c>
      <c r="B388" t="s">
        <v>1198</v>
      </c>
      <c r="C388" s="2" t="s">
        <v>3301</v>
      </c>
      <c r="D388" t="s">
        <v>11</v>
      </c>
      <c r="E388" t="s">
        <v>12</v>
      </c>
      <c r="F388" t="s">
        <v>247</v>
      </c>
      <c r="G388" t="s">
        <v>14</v>
      </c>
      <c r="H388" t="s">
        <v>32</v>
      </c>
      <c r="I388" t="s">
        <v>49</v>
      </c>
      <c r="J388" t="s">
        <v>1199</v>
      </c>
    </row>
    <row r="389" spans="1:10" x14ac:dyDescent="0.25">
      <c r="A389" t="s">
        <v>1200</v>
      </c>
      <c r="B389" t="s">
        <v>1201</v>
      </c>
      <c r="C389" s="2" t="s">
        <v>3302</v>
      </c>
      <c r="D389" t="s">
        <v>19</v>
      </c>
      <c r="E389" t="s">
        <v>12</v>
      </c>
      <c r="F389" t="s">
        <v>247</v>
      </c>
      <c r="G389" t="s">
        <v>14</v>
      </c>
      <c r="H389" t="s">
        <v>32</v>
      </c>
      <c r="I389" t="s">
        <v>1124</v>
      </c>
      <c r="J389" t="s">
        <v>1202</v>
      </c>
    </row>
    <row r="390" spans="1:10" x14ac:dyDescent="0.25">
      <c r="A390" t="s">
        <v>1203</v>
      </c>
      <c r="B390" t="s">
        <v>1204</v>
      </c>
      <c r="C390" s="2" t="s">
        <v>3303</v>
      </c>
      <c r="D390" t="s">
        <v>11</v>
      </c>
      <c r="E390" t="s">
        <v>12</v>
      </c>
      <c r="F390" t="s">
        <v>247</v>
      </c>
      <c r="G390" t="s">
        <v>14</v>
      </c>
      <c r="H390" t="s">
        <v>32</v>
      </c>
      <c r="I390" t="s">
        <v>180</v>
      </c>
      <c r="J390" t="s">
        <v>1205</v>
      </c>
    </row>
    <row r="391" spans="1:10" x14ac:dyDescent="0.25">
      <c r="A391" t="s">
        <v>1206</v>
      </c>
      <c r="B391" t="s">
        <v>1207</v>
      </c>
      <c r="C391" s="2" t="s">
        <v>3304</v>
      </c>
      <c r="D391" t="s">
        <v>11</v>
      </c>
      <c r="E391" t="s">
        <v>12</v>
      </c>
      <c r="F391" t="s">
        <v>247</v>
      </c>
      <c r="G391" t="s">
        <v>14</v>
      </c>
      <c r="H391" t="s">
        <v>32</v>
      </c>
      <c r="I391" t="s">
        <v>180</v>
      </c>
      <c r="J391" t="s">
        <v>1205</v>
      </c>
    </row>
    <row r="392" spans="1:10" x14ac:dyDescent="0.25">
      <c r="A392" t="s">
        <v>1208</v>
      </c>
      <c r="B392" t="s">
        <v>1209</v>
      </c>
      <c r="C392" s="2" t="s">
        <v>3305</v>
      </c>
      <c r="D392" t="s">
        <v>19</v>
      </c>
      <c r="E392" t="s">
        <v>12</v>
      </c>
      <c r="F392" t="s">
        <v>247</v>
      </c>
      <c r="G392" t="s">
        <v>14</v>
      </c>
      <c r="H392" t="s">
        <v>32</v>
      </c>
      <c r="I392" t="s">
        <v>1124</v>
      </c>
      <c r="J392" t="s">
        <v>1210</v>
      </c>
    </row>
    <row r="393" spans="1:10" x14ac:dyDescent="0.25">
      <c r="A393" t="s">
        <v>1211</v>
      </c>
      <c r="B393" t="s">
        <v>1212</v>
      </c>
      <c r="C393" s="2" t="s">
        <v>3306</v>
      </c>
      <c r="D393" t="s">
        <v>11</v>
      </c>
      <c r="E393" t="s">
        <v>12</v>
      </c>
      <c r="F393" t="s">
        <v>247</v>
      </c>
      <c r="G393" t="s">
        <v>14</v>
      </c>
      <c r="H393" t="s">
        <v>32</v>
      </c>
      <c r="I393" t="s">
        <v>1213</v>
      </c>
      <c r="J393" t="s">
        <v>1214</v>
      </c>
    </row>
    <row r="394" spans="1:10" x14ac:dyDescent="0.25">
      <c r="A394" t="s">
        <v>1215</v>
      </c>
      <c r="B394" t="s">
        <v>1216</v>
      </c>
      <c r="C394" s="2" t="s">
        <v>3307</v>
      </c>
      <c r="D394" t="s">
        <v>11</v>
      </c>
      <c r="E394" t="s">
        <v>12</v>
      </c>
      <c r="F394" t="s">
        <v>247</v>
      </c>
      <c r="G394" t="s">
        <v>14</v>
      </c>
      <c r="H394" t="s">
        <v>32</v>
      </c>
      <c r="I394" t="s">
        <v>1213</v>
      </c>
      <c r="J394" t="s">
        <v>1214</v>
      </c>
    </row>
    <row r="395" spans="1:10" x14ac:dyDescent="0.25">
      <c r="A395" t="s">
        <v>1217</v>
      </c>
      <c r="B395" t="s">
        <v>1218</v>
      </c>
      <c r="C395" s="2" t="s">
        <v>3308</v>
      </c>
      <c r="D395" t="s">
        <v>11</v>
      </c>
      <c r="E395" t="s">
        <v>12</v>
      </c>
      <c r="F395" t="s">
        <v>247</v>
      </c>
      <c r="G395" t="s">
        <v>14</v>
      </c>
      <c r="H395" t="s">
        <v>32</v>
      </c>
      <c r="I395" t="s">
        <v>934</v>
      </c>
      <c r="J395" t="s">
        <v>1219</v>
      </c>
    </row>
    <row r="396" spans="1:10" x14ac:dyDescent="0.25">
      <c r="A396" t="s">
        <v>1220</v>
      </c>
      <c r="B396" t="s">
        <v>1221</v>
      </c>
      <c r="C396" s="2" t="s">
        <v>3309</v>
      </c>
      <c r="D396" t="s">
        <v>11</v>
      </c>
      <c r="E396" t="s">
        <v>12</v>
      </c>
      <c r="F396" t="s">
        <v>247</v>
      </c>
      <c r="G396" t="s">
        <v>14</v>
      </c>
      <c r="H396" t="s">
        <v>32</v>
      </c>
      <c r="I396" t="s">
        <v>934</v>
      </c>
      <c r="J396" t="s">
        <v>1219</v>
      </c>
    </row>
    <row r="397" spans="1:10" x14ac:dyDescent="0.25">
      <c r="A397" t="s">
        <v>1222</v>
      </c>
      <c r="B397" t="s">
        <v>1223</v>
      </c>
      <c r="C397" s="2" t="s">
        <v>3310</v>
      </c>
      <c r="D397" t="s">
        <v>11</v>
      </c>
      <c r="E397" t="s">
        <v>12</v>
      </c>
      <c r="F397" t="s">
        <v>247</v>
      </c>
      <c r="G397" t="s">
        <v>14</v>
      </c>
      <c r="H397" t="s">
        <v>32</v>
      </c>
      <c r="I397" t="s">
        <v>1224</v>
      </c>
      <c r="J397" t="s">
        <v>1225</v>
      </c>
    </row>
    <row r="398" spans="1:10" x14ac:dyDescent="0.25">
      <c r="A398" t="s">
        <v>1226</v>
      </c>
      <c r="B398" t="s">
        <v>1227</v>
      </c>
      <c r="C398" s="2" t="s">
        <v>3311</v>
      </c>
      <c r="D398" t="s">
        <v>11</v>
      </c>
      <c r="E398" t="s">
        <v>12</v>
      </c>
      <c r="F398" t="s">
        <v>247</v>
      </c>
      <c r="G398" t="s">
        <v>14</v>
      </c>
      <c r="H398" t="s">
        <v>32</v>
      </c>
      <c r="I398" t="s">
        <v>1224</v>
      </c>
      <c r="J398" t="s">
        <v>1225</v>
      </c>
    </row>
    <row r="399" spans="1:10" x14ac:dyDescent="0.25">
      <c r="A399" t="s">
        <v>1228</v>
      </c>
      <c r="B399" t="s">
        <v>1229</v>
      </c>
      <c r="C399" s="2" t="s">
        <v>3312</v>
      </c>
      <c r="D399" t="s">
        <v>768</v>
      </c>
      <c r="E399" t="s">
        <v>12</v>
      </c>
      <c r="F399" t="s">
        <v>247</v>
      </c>
      <c r="G399" t="s">
        <v>14</v>
      </c>
      <c r="H399" t="s">
        <v>32</v>
      </c>
      <c r="I399" t="s">
        <v>1172</v>
      </c>
      <c r="J399" t="s">
        <v>1230</v>
      </c>
    </row>
    <row r="400" spans="1:10" x14ac:dyDescent="0.25">
      <c r="A400" t="s">
        <v>1231</v>
      </c>
      <c r="B400" t="s">
        <v>1232</v>
      </c>
      <c r="C400" s="2" t="s">
        <v>3313</v>
      </c>
      <c r="D400" t="s">
        <v>768</v>
      </c>
      <c r="E400" t="s">
        <v>12</v>
      </c>
      <c r="F400" t="s">
        <v>247</v>
      </c>
      <c r="G400" t="s">
        <v>14</v>
      </c>
      <c r="H400" t="s">
        <v>32</v>
      </c>
      <c r="I400" t="s">
        <v>1172</v>
      </c>
      <c r="J400" t="s">
        <v>1230</v>
      </c>
    </row>
    <row r="401" spans="1:10" x14ac:dyDescent="0.25">
      <c r="A401" t="s">
        <v>1233</v>
      </c>
      <c r="B401" t="s">
        <v>1234</v>
      </c>
      <c r="C401" s="2" t="s">
        <v>3314</v>
      </c>
      <c r="D401" t="s">
        <v>11</v>
      </c>
      <c r="E401" t="s">
        <v>12</v>
      </c>
      <c r="F401" t="s">
        <v>247</v>
      </c>
      <c r="G401" t="s">
        <v>14</v>
      </c>
      <c r="H401" t="s">
        <v>32</v>
      </c>
      <c r="I401" t="s">
        <v>1235</v>
      </c>
      <c r="J401" t="s">
        <v>1236</v>
      </c>
    </row>
    <row r="402" spans="1:10" x14ac:dyDescent="0.25">
      <c r="A402" t="s">
        <v>1237</v>
      </c>
      <c r="B402" t="s">
        <v>1238</v>
      </c>
      <c r="C402" s="2" t="s">
        <v>3315</v>
      </c>
      <c r="D402" t="s">
        <v>11</v>
      </c>
      <c r="E402" t="s">
        <v>12</v>
      </c>
      <c r="F402" t="s">
        <v>247</v>
      </c>
      <c r="G402" t="s">
        <v>14</v>
      </c>
      <c r="H402" t="s">
        <v>32</v>
      </c>
      <c r="I402" t="s">
        <v>49</v>
      </c>
      <c r="J402" t="s">
        <v>1199</v>
      </c>
    </row>
    <row r="403" spans="1:10" x14ac:dyDescent="0.25">
      <c r="A403" t="s">
        <v>1239</v>
      </c>
      <c r="B403" t="s">
        <v>1240</v>
      </c>
      <c r="C403" s="2" t="s">
        <v>3316</v>
      </c>
      <c r="D403" t="s">
        <v>11</v>
      </c>
      <c r="E403" t="s">
        <v>12</v>
      </c>
      <c r="F403" t="s">
        <v>247</v>
      </c>
      <c r="G403" t="s">
        <v>14</v>
      </c>
      <c r="H403" t="s">
        <v>32</v>
      </c>
      <c r="I403" t="s">
        <v>1241</v>
      </c>
      <c r="J403" t="s">
        <v>1242</v>
      </c>
    </row>
    <row r="404" spans="1:10" x14ac:dyDescent="0.25">
      <c r="A404" t="s">
        <v>1243</v>
      </c>
      <c r="B404" t="s">
        <v>1244</v>
      </c>
      <c r="C404" s="2" t="s">
        <v>3317</v>
      </c>
      <c r="D404" t="s">
        <v>768</v>
      </c>
      <c r="E404" t="s">
        <v>12</v>
      </c>
      <c r="F404" t="s">
        <v>247</v>
      </c>
      <c r="G404" t="s">
        <v>14</v>
      </c>
      <c r="H404" t="s">
        <v>32</v>
      </c>
      <c r="I404" t="s">
        <v>129</v>
      </c>
      <c r="J404" t="s">
        <v>1245</v>
      </c>
    </row>
    <row r="405" spans="1:10" x14ac:dyDescent="0.25">
      <c r="A405" t="s">
        <v>1246</v>
      </c>
      <c r="B405" t="s">
        <v>1247</v>
      </c>
      <c r="C405" s="2" t="s">
        <v>3318</v>
      </c>
      <c r="D405" t="s">
        <v>11</v>
      </c>
      <c r="E405" t="s">
        <v>12</v>
      </c>
      <c r="F405" t="s">
        <v>247</v>
      </c>
      <c r="G405" t="s">
        <v>14</v>
      </c>
      <c r="H405" t="s">
        <v>32</v>
      </c>
      <c r="I405" t="s">
        <v>71</v>
      </c>
      <c r="J405" t="s">
        <v>1248</v>
      </c>
    </row>
    <row r="406" spans="1:10" x14ac:dyDescent="0.25">
      <c r="A406" t="s">
        <v>1249</v>
      </c>
      <c r="B406" t="s">
        <v>1250</v>
      </c>
      <c r="C406" s="2" t="s">
        <v>3319</v>
      </c>
      <c r="D406" t="s">
        <v>11</v>
      </c>
      <c r="E406" t="s">
        <v>12</v>
      </c>
      <c r="F406" t="s">
        <v>247</v>
      </c>
      <c r="G406" t="s">
        <v>14</v>
      </c>
      <c r="H406" t="s">
        <v>32</v>
      </c>
      <c r="I406" t="s">
        <v>63</v>
      </c>
      <c r="J406" t="s">
        <v>1251</v>
      </c>
    </row>
    <row r="407" spans="1:10" x14ac:dyDescent="0.25">
      <c r="A407" t="s">
        <v>1252</v>
      </c>
      <c r="B407" t="s">
        <v>1253</v>
      </c>
      <c r="C407" s="2" t="s">
        <v>3320</v>
      </c>
      <c r="D407" t="s">
        <v>11</v>
      </c>
      <c r="E407" t="s">
        <v>12</v>
      </c>
      <c r="F407" t="s">
        <v>247</v>
      </c>
      <c r="G407" t="s">
        <v>14</v>
      </c>
      <c r="H407" t="s">
        <v>32</v>
      </c>
      <c r="I407" t="s">
        <v>1254</v>
      </c>
      <c r="J407" t="s">
        <v>1255</v>
      </c>
    </row>
    <row r="408" spans="1:10" x14ac:dyDescent="0.25">
      <c r="A408" t="s">
        <v>1256</v>
      </c>
      <c r="B408" t="s">
        <v>1257</v>
      </c>
      <c r="C408" s="2" t="s">
        <v>3321</v>
      </c>
      <c r="D408" t="s">
        <v>19</v>
      </c>
      <c r="E408" t="s">
        <v>12</v>
      </c>
      <c r="F408" t="s">
        <v>247</v>
      </c>
      <c r="G408" t="s">
        <v>14</v>
      </c>
      <c r="H408" t="s">
        <v>32</v>
      </c>
      <c r="I408" t="s">
        <v>868</v>
      </c>
      <c r="J408" t="s">
        <v>1258</v>
      </c>
    </row>
    <row r="409" spans="1:10" x14ac:dyDescent="0.25">
      <c r="A409" t="s">
        <v>1259</v>
      </c>
      <c r="B409" t="s">
        <v>1260</v>
      </c>
      <c r="C409" s="2" t="s">
        <v>3322</v>
      </c>
      <c r="D409" t="s">
        <v>11</v>
      </c>
      <c r="E409" t="s">
        <v>12</v>
      </c>
      <c r="F409" t="s">
        <v>247</v>
      </c>
      <c r="G409" t="s">
        <v>14</v>
      </c>
      <c r="H409" t="s">
        <v>32</v>
      </c>
      <c r="I409" t="s">
        <v>1261</v>
      </c>
      <c r="J409" t="s">
        <v>1261</v>
      </c>
    </row>
    <row r="410" spans="1:10" x14ac:dyDescent="0.25">
      <c r="A410" t="s">
        <v>1262</v>
      </c>
      <c r="B410" t="s">
        <v>1263</v>
      </c>
      <c r="C410" s="2" t="s">
        <v>3323</v>
      </c>
      <c r="D410" t="s">
        <v>11</v>
      </c>
      <c r="E410" t="s">
        <v>12</v>
      </c>
      <c r="F410" t="s">
        <v>247</v>
      </c>
      <c r="G410" t="s">
        <v>14</v>
      </c>
      <c r="H410" t="s">
        <v>32</v>
      </c>
      <c r="I410" t="s">
        <v>1264</v>
      </c>
      <c r="J410" t="s">
        <v>1264</v>
      </c>
    </row>
    <row r="411" spans="1:10" x14ac:dyDescent="0.25">
      <c r="A411" t="s">
        <v>1265</v>
      </c>
      <c r="B411" t="s">
        <v>1266</v>
      </c>
      <c r="C411" s="2" t="s">
        <v>3324</v>
      </c>
      <c r="D411" t="s">
        <v>11</v>
      </c>
      <c r="E411" t="s">
        <v>12</v>
      </c>
      <c r="F411" t="s">
        <v>247</v>
      </c>
      <c r="G411" t="s">
        <v>14</v>
      </c>
      <c r="H411" t="s">
        <v>32</v>
      </c>
      <c r="I411" t="s">
        <v>1267</v>
      </c>
      <c r="J411" t="s">
        <v>1267</v>
      </c>
    </row>
    <row r="412" spans="1:10" x14ac:dyDescent="0.25">
      <c r="A412" t="s">
        <v>1268</v>
      </c>
      <c r="B412" t="s">
        <v>1269</v>
      </c>
      <c r="C412" s="2" t="s">
        <v>3325</v>
      </c>
      <c r="D412" t="s">
        <v>11</v>
      </c>
      <c r="E412" t="s">
        <v>12</v>
      </c>
      <c r="F412" t="s">
        <v>247</v>
      </c>
      <c r="G412" t="s">
        <v>14</v>
      </c>
      <c r="H412" t="s">
        <v>32</v>
      </c>
      <c r="I412" t="s">
        <v>71</v>
      </c>
      <c r="J412" t="s">
        <v>1248</v>
      </c>
    </row>
    <row r="413" spans="1:10" x14ac:dyDescent="0.25">
      <c r="A413" t="s">
        <v>1270</v>
      </c>
      <c r="B413" t="s">
        <v>1271</v>
      </c>
      <c r="C413" s="2" t="s">
        <v>3326</v>
      </c>
      <c r="D413" t="s">
        <v>11</v>
      </c>
      <c r="E413" t="s">
        <v>12</v>
      </c>
      <c r="F413" t="s">
        <v>247</v>
      </c>
      <c r="G413" t="s">
        <v>14</v>
      </c>
      <c r="H413" t="s">
        <v>32</v>
      </c>
      <c r="I413" t="s">
        <v>1272</v>
      </c>
      <c r="J413" t="s">
        <v>1272</v>
      </c>
    </row>
    <row r="414" spans="1:10" x14ac:dyDescent="0.25">
      <c r="A414" t="s">
        <v>1273</v>
      </c>
      <c r="B414" t="s">
        <v>1274</v>
      </c>
      <c r="C414" s="2" t="s">
        <v>3327</v>
      </c>
      <c r="D414" t="s">
        <v>11</v>
      </c>
      <c r="E414" t="s">
        <v>12</v>
      </c>
      <c r="F414" t="s">
        <v>247</v>
      </c>
      <c r="G414" t="s">
        <v>14</v>
      </c>
      <c r="H414" t="s">
        <v>32</v>
      </c>
      <c r="I414" t="s">
        <v>1275</v>
      </c>
      <c r="J414" t="s">
        <v>1275</v>
      </c>
    </row>
    <row r="415" spans="1:10" x14ac:dyDescent="0.25">
      <c r="A415" t="s">
        <v>1276</v>
      </c>
      <c r="B415" t="s">
        <v>1277</v>
      </c>
      <c r="C415" s="2" t="s">
        <v>3328</v>
      </c>
      <c r="D415" t="s">
        <v>11</v>
      </c>
      <c r="E415" t="s">
        <v>12</v>
      </c>
      <c r="F415" t="s">
        <v>247</v>
      </c>
      <c r="G415" t="s">
        <v>14</v>
      </c>
      <c r="H415" t="s">
        <v>32</v>
      </c>
      <c r="I415" t="s">
        <v>1278</v>
      </c>
      <c r="J415" t="s">
        <v>1278</v>
      </c>
    </row>
    <row r="416" spans="1:10" x14ac:dyDescent="0.25">
      <c r="A416" t="s">
        <v>1279</v>
      </c>
      <c r="B416" t="s">
        <v>1280</v>
      </c>
      <c r="C416" s="2" t="s">
        <v>3329</v>
      </c>
      <c r="D416" t="s">
        <v>11</v>
      </c>
      <c r="E416" t="s">
        <v>12</v>
      </c>
      <c r="F416" t="s">
        <v>247</v>
      </c>
      <c r="G416" t="s">
        <v>14</v>
      </c>
      <c r="H416" t="s">
        <v>32</v>
      </c>
      <c r="I416" t="s">
        <v>1281</v>
      </c>
      <c r="J416" t="s">
        <v>1282</v>
      </c>
    </row>
    <row r="417" spans="1:10" x14ac:dyDescent="0.25">
      <c r="A417" t="s">
        <v>1283</v>
      </c>
      <c r="B417" t="s">
        <v>1284</v>
      </c>
      <c r="C417" s="2" t="s">
        <v>3330</v>
      </c>
      <c r="D417" t="s">
        <v>11</v>
      </c>
      <c r="E417" t="s">
        <v>12</v>
      </c>
      <c r="F417" t="s">
        <v>247</v>
      </c>
      <c r="G417" t="s">
        <v>14</v>
      </c>
      <c r="H417" t="s">
        <v>32</v>
      </c>
      <c r="I417" t="s">
        <v>1285</v>
      </c>
      <c r="J417" t="s">
        <v>1285</v>
      </c>
    </row>
    <row r="418" spans="1:10" x14ac:dyDescent="0.25">
      <c r="A418" t="s">
        <v>1286</v>
      </c>
      <c r="B418" t="s">
        <v>1287</v>
      </c>
      <c r="C418" s="2" t="s">
        <v>3331</v>
      </c>
      <c r="D418" t="s">
        <v>11</v>
      </c>
      <c r="E418" t="s">
        <v>12</v>
      </c>
      <c r="F418" t="s">
        <v>247</v>
      </c>
      <c r="G418" t="s">
        <v>14</v>
      </c>
      <c r="H418" t="s">
        <v>32</v>
      </c>
      <c r="I418" t="s">
        <v>891</v>
      </c>
      <c r="J418" t="s">
        <v>892</v>
      </c>
    </row>
    <row r="419" spans="1:10" x14ac:dyDescent="0.25">
      <c r="A419" t="s">
        <v>1288</v>
      </c>
      <c r="B419" t="s">
        <v>1289</v>
      </c>
      <c r="C419" s="2" t="s">
        <v>3332</v>
      </c>
      <c r="D419" t="s">
        <v>11</v>
      </c>
      <c r="E419" t="s">
        <v>12</v>
      </c>
      <c r="F419" t="s">
        <v>247</v>
      </c>
      <c r="G419" t="s">
        <v>14</v>
      </c>
      <c r="H419" t="s">
        <v>32</v>
      </c>
      <c r="I419" t="s">
        <v>254</v>
      </c>
    </row>
    <row r="420" spans="1:10" x14ac:dyDescent="0.25">
      <c r="A420" t="s">
        <v>1290</v>
      </c>
      <c r="B420" t="s">
        <v>1291</v>
      </c>
      <c r="C420" s="2" t="s">
        <v>3333</v>
      </c>
      <c r="D420" t="s">
        <v>11</v>
      </c>
      <c r="E420" t="s">
        <v>12</v>
      </c>
      <c r="F420" t="s">
        <v>247</v>
      </c>
      <c r="G420" t="s">
        <v>14</v>
      </c>
      <c r="H420" t="s">
        <v>94</v>
      </c>
      <c r="J420" t="s">
        <v>1292</v>
      </c>
    </row>
    <row r="421" spans="1:10" x14ac:dyDescent="0.25">
      <c r="A421" t="s">
        <v>1293</v>
      </c>
      <c r="B421" t="s">
        <v>1294</v>
      </c>
      <c r="C421" s="2" t="s">
        <v>3334</v>
      </c>
      <c r="D421" t="s">
        <v>11</v>
      </c>
      <c r="E421" t="s">
        <v>12</v>
      </c>
      <c r="F421" t="s">
        <v>247</v>
      </c>
      <c r="G421" t="s">
        <v>14</v>
      </c>
      <c r="H421" t="s">
        <v>94</v>
      </c>
      <c r="I421" t="s">
        <v>1295</v>
      </c>
      <c r="J421" t="s">
        <v>1296</v>
      </c>
    </row>
    <row r="422" spans="1:10" x14ac:dyDescent="0.25">
      <c r="A422" t="s">
        <v>1297</v>
      </c>
      <c r="B422" t="s">
        <v>1298</v>
      </c>
      <c r="C422" s="2" t="s">
        <v>3335</v>
      </c>
      <c r="D422" t="s">
        <v>11</v>
      </c>
      <c r="E422" t="s">
        <v>12</v>
      </c>
      <c r="F422" t="s">
        <v>247</v>
      </c>
      <c r="G422" t="s">
        <v>14</v>
      </c>
      <c r="H422" t="s">
        <v>94</v>
      </c>
      <c r="I422" t="s">
        <v>1299</v>
      </c>
      <c r="J422" t="s">
        <v>1300</v>
      </c>
    </row>
    <row r="423" spans="1:10" x14ac:dyDescent="0.25">
      <c r="A423" t="s">
        <v>1301</v>
      </c>
      <c r="B423" t="s">
        <v>1302</v>
      </c>
      <c r="C423" s="2" t="s">
        <v>3336</v>
      </c>
      <c r="D423" t="s">
        <v>11</v>
      </c>
      <c r="E423" t="s">
        <v>12</v>
      </c>
      <c r="F423" t="s">
        <v>247</v>
      </c>
      <c r="G423" t="s">
        <v>14</v>
      </c>
      <c r="H423" t="s">
        <v>94</v>
      </c>
      <c r="J423" t="s">
        <v>1303</v>
      </c>
    </row>
    <row r="424" spans="1:10" x14ac:dyDescent="0.25">
      <c r="A424" t="s">
        <v>1304</v>
      </c>
      <c r="B424" t="s">
        <v>1305</v>
      </c>
      <c r="C424" s="2" t="s">
        <v>3337</v>
      </c>
      <c r="D424" t="s">
        <v>11</v>
      </c>
      <c r="E424" t="s">
        <v>12</v>
      </c>
      <c r="F424" t="s">
        <v>247</v>
      </c>
      <c r="G424" t="s">
        <v>14</v>
      </c>
      <c r="H424" t="s">
        <v>94</v>
      </c>
      <c r="J424" t="s">
        <v>1306</v>
      </c>
    </row>
    <row r="425" spans="1:10" x14ac:dyDescent="0.25">
      <c r="A425" t="s">
        <v>1307</v>
      </c>
      <c r="B425" t="s">
        <v>1308</v>
      </c>
      <c r="C425" s="2" t="s">
        <v>3338</v>
      </c>
      <c r="D425" t="s">
        <v>11</v>
      </c>
      <c r="E425" t="s">
        <v>12</v>
      </c>
      <c r="F425" t="s">
        <v>247</v>
      </c>
      <c r="G425" t="s">
        <v>14</v>
      </c>
      <c r="H425" t="s">
        <v>94</v>
      </c>
      <c r="I425" t="s">
        <v>1309</v>
      </c>
      <c r="J425" t="s">
        <v>1310</v>
      </c>
    </row>
    <row r="426" spans="1:10" x14ac:dyDescent="0.25">
      <c r="A426" t="s">
        <v>1311</v>
      </c>
      <c r="B426" t="s">
        <v>1312</v>
      </c>
      <c r="C426" s="2" t="s">
        <v>3339</v>
      </c>
      <c r="D426" t="s">
        <v>11</v>
      </c>
      <c r="E426" t="s">
        <v>12</v>
      </c>
      <c r="F426" t="s">
        <v>247</v>
      </c>
      <c r="G426" t="s">
        <v>14</v>
      </c>
      <c r="H426" t="s">
        <v>94</v>
      </c>
      <c r="J426" t="s">
        <v>1313</v>
      </c>
    </row>
    <row r="427" spans="1:10" x14ac:dyDescent="0.25">
      <c r="A427" t="s">
        <v>1314</v>
      </c>
      <c r="B427" t="s">
        <v>1315</v>
      </c>
      <c r="C427" s="2" t="s">
        <v>3340</v>
      </c>
      <c r="D427" t="s">
        <v>11</v>
      </c>
      <c r="E427" t="s">
        <v>12</v>
      </c>
      <c r="F427" t="s">
        <v>247</v>
      </c>
      <c r="G427" t="s">
        <v>14</v>
      </c>
      <c r="H427" t="s">
        <v>94</v>
      </c>
      <c r="J427" t="s">
        <v>1316</v>
      </c>
    </row>
    <row r="428" spans="1:10" x14ac:dyDescent="0.25">
      <c r="A428" t="s">
        <v>1317</v>
      </c>
      <c r="B428" t="s">
        <v>1318</v>
      </c>
      <c r="C428" s="2" t="s">
        <v>3341</v>
      </c>
      <c r="D428" t="s">
        <v>11</v>
      </c>
      <c r="E428" t="s">
        <v>12</v>
      </c>
      <c r="F428" t="s">
        <v>247</v>
      </c>
      <c r="G428" t="s">
        <v>14</v>
      </c>
      <c r="H428" t="s">
        <v>94</v>
      </c>
      <c r="I428" t="s">
        <v>1319</v>
      </c>
      <c r="J428" t="s">
        <v>1319</v>
      </c>
    </row>
    <row r="429" spans="1:10" x14ac:dyDescent="0.25">
      <c r="A429" t="s">
        <v>1320</v>
      </c>
      <c r="B429" t="s">
        <v>1321</v>
      </c>
      <c r="C429" s="2" t="s">
        <v>3342</v>
      </c>
      <c r="D429" t="s">
        <v>11</v>
      </c>
      <c r="E429" t="s">
        <v>12</v>
      </c>
      <c r="F429" t="s">
        <v>247</v>
      </c>
      <c r="G429" t="s">
        <v>14</v>
      </c>
      <c r="H429" t="s">
        <v>94</v>
      </c>
      <c r="J429" t="s">
        <v>1322</v>
      </c>
    </row>
    <row r="430" spans="1:10" x14ac:dyDescent="0.25">
      <c r="A430" t="s">
        <v>1323</v>
      </c>
      <c r="B430" t="s">
        <v>1324</v>
      </c>
      <c r="C430" s="2" t="s">
        <v>3343</v>
      </c>
      <c r="D430" t="s">
        <v>11</v>
      </c>
      <c r="E430" t="s">
        <v>12</v>
      </c>
      <c r="F430" t="s">
        <v>247</v>
      </c>
      <c r="G430" t="s">
        <v>14</v>
      </c>
      <c r="H430" t="s">
        <v>94</v>
      </c>
      <c r="J430" t="s">
        <v>1322</v>
      </c>
    </row>
    <row r="431" spans="1:10" x14ac:dyDescent="0.25">
      <c r="A431" t="s">
        <v>1325</v>
      </c>
      <c r="B431" t="s">
        <v>1326</v>
      </c>
      <c r="C431" s="2" t="s">
        <v>3344</v>
      </c>
      <c r="D431" t="s">
        <v>11</v>
      </c>
      <c r="E431" t="s">
        <v>12</v>
      </c>
      <c r="F431" t="s">
        <v>247</v>
      </c>
      <c r="G431" t="s">
        <v>14</v>
      </c>
      <c r="H431" t="s">
        <v>94</v>
      </c>
      <c r="J431" t="s">
        <v>1327</v>
      </c>
    </row>
    <row r="432" spans="1:10" x14ac:dyDescent="0.25">
      <c r="A432" t="s">
        <v>1328</v>
      </c>
      <c r="B432" t="s">
        <v>1329</v>
      </c>
      <c r="C432" s="2" t="s">
        <v>3345</v>
      </c>
      <c r="D432" t="s">
        <v>11</v>
      </c>
      <c r="E432" t="s">
        <v>12</v>
      </c>
      <c r="F432" t="s">
        <v>247</v>
      </c>
      <c r="G432" t="s">
        <v>14</v>
      </c>
      <c r="H432" t="s">
        <v>94</v>
      </c>
      <c r="J432" t="s">
        <v>1330</v>
      </c>
    </row>
    <row r="433" spans="1:10" x14ac:dyDescent="0.25">
      <c r="A433" t="s">
        <v>1331</v>
      </c>
      <c r="B433" t="s">
        <v>1332</v>
      </c>
      <c r="C433" s="2" t="s">
        <v>3346</v>
      </c>
      <c r="D433" t="s">
        <v>11</v>
      </c>
      <c r="E433" t="s">
        <v>12</v>
      </c>
      <c r="F433" t="s">
        <v>247</v>
      </c>
      <c r="G433" t="s">
        <v>14</v>
      </c>
      <c r="H433" t="s">
        <v>94</v>
      </c>
      <c r="J433" t="s">
        <v>1333</v>
      </c>
    </row>
    <row r="434" spans="1:10" x14ac:dyDescent="0.25">
      <c r="A434" t="s">
        <v>1334</v>
      </c>
      <c r="B434" t="s">
        <v>1335</v>
      </c>
      <c r="C434" s="2" t="s">
        <v>3347</v>
      </c>
      <c r="D434" t="s">
        <v>11</v>
      </c>
      <c r="E434" t="s">
        <v>12</v>
      </c>
      <c r="F434" t="s">
        <v>247</v>
      </c>
      <c r="G434" t="s">
        <v>14</v>
      </c>
      <c r="H434" t="s">
        <v>94</v>
      </c>
      <c r="J434" t="s">
        <v>1336</v>
      </c>
    </row>
    <row r="435" spans="1:10" x14ac:dyDescent="0.25">
      <c r="A435" t="s">
        <v>1337</v>
      </c>
      <c r="B435" t="s">
        <v>1338</v>
      </c>
      <c r="C435" s="2" t="s">
        <v>3348</v>
      </c>
      <c r="D435" t="s">
        <v>11</v>
      </c>
      <c r="E435" t="s">
        <v>12</v>
      </c>
      <c r="F435" t="s">
        <v>247</v>
      </c>
      <c r="G435" t="s">
        <v>14</v>
      </c>
      <c r="H435" t="s">
        <v>94</v>
      </c>
      <c r="J435" t="s">
        <v>1339</v>
      </c>
    </row>
    <row r="436" spans="1:10" x14ac:dyDescent="0.25">
      <c r="A436" t="s">
        <v>1340</v>
      </c>
      <c r="B436" t="s">
        <v>1341</v>
      </c>
      <c r="C436" s="2" t="s">
        <v>3349</v>
      </c>
      <c r="D436" t="s">
        <v>11</v>
      </c>
      <c r="E436" t="s">
        <v>12</v>
      </c>
      <c r="F436" t="s">
        <v>247</v>
      </c>
      <c r="G436" t="s">
        <v>14</v>
      </c>
      <c r="H436" t="s">
        <v>94</v>
      </c>
      <c r="J436" t="s">
        <v>1342</v>
      </c>
    </row>
    <row r="437" spans="1:10" x14ac:dyDescent="0.25">
      <c r="A437" t="s">
        <v>1343</v>
      </c>
      <c r="B437" t="s">
        <v>1344</v>
      </c>
      <c r="C437" s="2" t="s">
        <v>3350</v>
      </c>
      <c r="D437" t="s">
        <v>11</v>
      </c>
      <c r="E437" t="s">
        <v>12</v>
      </c>
      <c r="F437" t="s">
        <v>247</v>
      </c>
      <c r="G437" t="s">
        <v>14</v>
      </c>
      <c r="H437" t="s">
        <v>94</v>
      </c>
      <c r="J437" t="s">
        <v>1345</v>
      </c>
    </row>
    <row r="438" spans="1:10" x14ac:dyDescent="0.25">
      <c r="A438" t="s">
        <v>1346</v>
      </c>
      <c r="B438" t="s">
        <v>1347</v>
      </c>
      <c r="C438" s="2" t="s">
        <v>3351</v>
      </c>
      <c r="D438" t="s">
        <v>11</v>
      </c>
      <c r="E438" t="s">
        <v>12</v>
      </c>
      <c r="F438" t="s">
        <v>247</v>
      </c>
      <c r="G438" t="s">
        <v>14</v>
      </c>
      <c r="H438" t="s">
        <v>94</v>
      </c>
      <c r="J438" t="s">
        <v>1348</v>
      </c>
    </row>
    <row r="439" spans="1:10" x14ac:dyDescent="0.25">
      <c r="A439" t="s">
        <v>1349</v>
      </c>
      <c r="B439" t="s">
        <v>1350</v>
      </c>
      <c r="C439" s="2" t="s">
        <v>3352</v>
      </c>
      <c r="D439" t="s">
        <v>11</v>
      </c>
      <c r="E439" t="s">
        <v>12</v>
      </c>
      <c r="F439" t="s">
        <v>247</v>
      </c>
      <c r="G439" t="s">
        <v>14</v>
      </c>
      <c r="H439" t="s">
        <v>94</v>
      </c>
      <c r="J439" t="s">
        <v>1351</v>
      </c>
    </row>
    <row r="440" spans="1:10" x14ac:dyDescent="0.25">
      <c r="A440" t="s">
        <v>1352</v>
      </c>
      <c r="B440" t="s">
        <v>1353</v>
      </c>
      <c r="C440" s="2" t="s">
        <v>3353</v>
      </c>
      <c r="D440" t="s">
        <v>11</v>
      </c>
      <c r="E440" t="s">
        <v>12</v>
      </c>
      <c r="F440" t="s">
        <v>247</v>
      </c>
      <c r="G440" t="s">
        <v>14</v>
      </c>
      <c r="H440" t="s">
        <v>94</v>
      </c>
      <c r="I440" t="s">
        <v>1354</v>
      </c>
      <c r="J440" t="s">
        <v>1355</v>
      </c>
    </row>
    <row r="441" spans="1:10" x14ac:dyDescent="0.25">
      <c r="A441" t="s">
        <v>1356</v>
      </c>
      <c r="B441" t="s">
        <v>1357</v>
      </c>
      <c r="C441" s="2" t="s">
        <v>3354</v>
      </c>
      <c r="D441" t="s">
        <v>11</v>
      </c>
      <c r="E441" t="s">
        <v>12</v>
      </c>
      <c r="F441" t="s">
        <v>247</v>
      </c>
      <c r="G441" t="s">
        <v>14</v>
      </c>
      <c r="H441" t="s">
        <v>94</v>
      </c>
      <c r="J441" t="s">
        <v>1358</v>
      </c>
    </row>
    <row r="442" spans="1:10" x14ac:dyDescent="0.25">
      <c r="A442" t="s">
        <v>1359</v>
      </c>
      <c r="B442" t="s">
        <v>1360</v>
      </c>
      <c r="C442" s="2" t="s">
        <v>3355</v>
      </c>
      <c r="D442" t="s">
        <v>11</v>
      </c>
      <c r="E442" t="s">
        <v>12</v>
      </c>
      <c r="F442" t="s">
        <v>247</v>
      </c>
      <c r="G442" t="s">
        <v>14</v>
      </c>
      <c r="H442" t="s">
        <v>94</v>
      </c>
      <c r="J442" t="s">
        <v>1361</v>
      </c>
    </row>
    <row r="443" spans="1:10" x14ac:dyDescent="0.25">
      <c r="A443" t="s">
        <v>1362</v>
      </c>
      <c r="B443" t="s">
        <v>1363</v>
      </c>
      <c r="C443" s="2" t="s">
        <v>3356</v>
      </c>
      <c r="D443" t="s">
        <v>11</v>
      </c>
      <c r="E443" t="s">
        <v>12</v>
      </c>
      <c r="F443" t="s">
        <v>247</v>
      </c>
      <c r="G443" t="s">
        <v>14</v>
      </c>
      <c r="H443" t="s">
        <v>94</v>
      </c>
      <c r="J443" t="s">
        <v>95</v>
      </c>
    </row>
    <row r="444" spans="1:10" x14ac:dyDescent="0.25">
      <c r="A444" t="s">
        <v>1364</v>
      </c>
      <c r="B444" t="s">
        <v>1365</v>
      </c>
      <c r="C444" s="2" t="s">
        <v>3357</v>
      </c>
      <c r="D444" t="s">
        <v>11</v>
      </c>
      <c r="E444" t="s">
        <v>12</v>
      </c>
      <c r="F444" t="s">
        <v>247</v>
      </c>
      <c r="G444" t="s">
        <v>14</v>
      </c>
      <c r="H444" t="s">
        <v>94</v>
      </c>
      <c r="J444" t="s">
        <v>1366</v>
      </c>
    </row>
    <row r="445" spans="1:10" x14ac:dyDescent="0.25">
      <c r="A445" t="s">
        <v>1367</v>
      </c>
      <c r="B445" t="s">
        <v>1368</v>
      </c>
      <c r="C445" s="2" t="s">
        <v>3358</v>
      </c>
      <c r="D445" t="s">
        <v>19</v>
      </c>
      <c r="E445" t="s">
        <v>12</v>
      </c>
      <c r="F445" t="s">
        <v>247</v>
      </c>
      <c r="G445" t="s">
        <v>14</v>
      </c>
      <c r="H445" t="s">
        <v>94</v>
      </c>
      <c r="J445" t="s">
        <v>1369</v>
      </c>
    </row>
    <row r="446" spans="1:10" x14ac:dyDescent="0.25">
      <c r="A446" t="s">
        <v>1370</v>
      </c>
      <c r="B446" t="s">
        <v>1371</v>
      </c>
      <c r="C446" s="2" t="s">
        <v>3359</v>
      </c>
      <c r="D446" t="s">
        <v>11</v>
      </c>
      <c r="E446" t="s">
        <v>12</v>
      </c>
      <c r="F446" t="s">
        <v>247</v>
      </c>
      <c r="G446" t="s">
        <v>14</v>
      </c>
      <c r="H446" t="s">
        <v>94</v>
      </c>
      <c r="J446" t="s">
        <v>1372</v>
      </c>
    </row>
    <row r="447" spans="1:10" x14ac:dyDescent="0.25">
      <c r="A447" t="s">
        <v>1373</v>
      </c>
      <c r="B447" t="s">
        <v>1374</v>
      </c>
      <c r="C447" s="2" t="s">
        <v>3360</v>
      </c>
      <c r="D447" t="s">
        <v>11</v>
      </c>
      <c r="E447" t="s">
        <v>12</v>
      </c>
      <c r="F447" t="s">
        <v>247</v>
      </c>
      <c r="G447" t="s">
        <v>14</v>
      </c>
      <c r="H447" t="s">
        <v>94</v>
      </c>
      <c r="J447" t="s">
        <v>1375</v>
      </c>
    </row>
    <row r="448" spans="1:10" x14ac:dyDescent="0.25">
      <c r="A448" t="s">
        <v>1376</v>
      </c>
      <c r="B448" t="s">
        <v>1377</v>
      </c>
      <c r="C448" s="2" t="s">
        <v>3361</v>
      </c>
      <c r="D448" t="s">
        <v>11</v>
      </c>
      <c r="E448" t="s">
        <v>12</v>
      </c>
      <c r="F448" t="s">
        <v>247</v>
      </c>
      <c r="G448" t="s">
        <v>14</v>
      </c>
      <c r="H448" t="s">
        <v>94</v>
      </c>
      <c r="I448" t="s">
        <v>1378</v>
      </c>
      <c r="J448" t="s">
        <v>1379</v>
      </c>
    </row>
    <row r="449" spans="1:10" x14ac:dyDescent="0.25">
      <c r="A449" t="s">
        <v>1380</v>
      </c>
      <c r="B449" t="s">
        <v>1381</v>
      </c>
      <c r="C449" s="2" t="s">
        <v>3362</v>
      </c>
      <c r="D449" t="s">
        <v>11</v>
      </c>
      <c r="E449" t="s">
        <v>12</v>
      </c>
      <c r="F449" t="s">
        <v>247</v>
      </c>
      <c r="G449" t="s">
        <v>14</v>
      </c>
      <c r="H449" t="s">
        <v>94</v>
      </c>
      <c r="J449" t="s">
        <v>1382</v>
      </c>
    </row>
    <row r="450" spans="1:10" x14ac:dyDescent="0.25">
      <c r="A450" t="s">
        <v>1383</v>
      </c>
      <c r="B450" t="s">
        <v>1384</v>
      </c>
      <c r="C450" s="2" t="s">
        <v>3363</v>
      </c>
      <c r="D450" t="s">
        <v>19</v>
      </c>
      <c r="E450" t="s">
        <v>12</v>
      </c>
      <c r="F450" t="s">
        <v>247</v>
      </c>
      <c r="G450" t="s">
        <v>14</v>
      </c>
      <c r="H450" t="s">
        <v>94</v>
      </c>
      <c r="J450" t="s">
        <v>98</v>
      </c>
    </row>
    <row r="451" spans="1:10" x14ac:dyDescent="0.25">
      <c r="A451" t="s">
        <v>1385</v>
      </c>
      <c r="B451" t="s">
        <v>1386</v>
      </c>
      <c r="C451" s="2" t="s">
        <v>3364</v>
      </c>
      <c r="D451" t="s">
        <v>11</v>
      </c>
      <c r="E451" t="s">
        <v>12</v>
      </c>
      <c r="F451" t="s">
        <v>247</v>
      </c>
      <c r="G451" t="s">
        <v>14</v>
      </c>
      <c r="H451" t="s">
        <v>94</v>
      </c>
      <c r="J451" t="s">
        <v>1387</v>
      </c>
    </row>
    <row r="452" spans="1:10" x14ac:dyDescent="0.25">
      <c r="A452" t="s">
        <v>1388</v>
      </c>
      <c r="B452" t="s">
        <v>1389</v>
      </c>
      <c r="C452" s="2" t="s">
        <v>3365</v>
      </c>
      <c r="D452" t="s">
        <v>11</v>
      </c>
      <c r="E452" t="s">
        <v>12</v>
      </c>
      <c r="F452" t="s">
        <v>247</v>
      </c>
      <c r="G452" t="s">
        <v>14</v>
      </c>
      <c r="H452" t="s">
        <v>94</v>
      </c>
      <c r="I452" t="s">
        <v>1387</v>
      </c>
      <c r="J452" t="s">
        <v>1387</v>
      </c>
    </row>
    <row r="453" spans="1:10" x14ac:dyDescent="0.25">
      <c r="A453" t="s">
        <v>1390</v>
      </c>
      <c r="B453" t="s">
        <v>1391</v>
      </c>
      <c r="C453" s="2" t="s">
        <v>3366</v>
      </c>
      <c r="D453" t="s">
        <v>11</v>
      </c>
      <c r="E453" t="s">
        <v>12</v>
      </c>
      <c r="F453" t="s">
        <v>247</v>
      </c>
      <c r="G453" t="s">
        <v>14</v>
      </c>
      <c r="H453" t="s">
        <v>94</v>
      </c>
      <c r="J453" t="s">
        <v>776</v>
      </c>
    </row>
    <row r="454" spans="1:10" x14ac:dyDescent="0.25">
      <c r="A454" t="s">
        <v>1392</v>
      </c>
      <c r="B454" t="s">
        <v>1393</v>
      </c>
      <c r="C454" s="2" t="s">
        <v>3367</v>
      </c>
      <c r="D454" t="s">
        <v>11</v>
      </c>
      <c r="E454" t="s">
        <v>12</v>
      </c>
      <c r="F454" t="s">
        <v>247</v>
      </c>
      <c r="G454" t="s">
        <v>14</v>
      </c>
      <c r="H454" t="s">
        <v>94</v>
      </c>
      <c r="J454" t="s">
        <v>285</v>
      </c>
    </row>
    <row r="455" spans="1:10" x14ac:dyDescent="0.25">
      <c r="A455" t="s">
        <v>1394</v>
      </c>
      <c r="B455" t="s">
        <v>1395</v>
      </c>
      <c r="C455" s="2" t="s">
        <v>3368</v>
      </c>
      <c r="D455" t="s">
        <v>11</v>
      </c>
      <c r="E455" t="s">
        <v>12</v>
      </c>
      <c r="F455" t="s">
        <v>247</v>
      </c>
      <c r="G455" t="s">
        <v>14</v>
      </c>
      <c r="H455" t="s">
        <v>94</v>
      </c>
      <c r="J455" t="s">
        <v>1396</v>
      </c>
    </row>
    <row r="456" spans="1:10" x14ac:dyDescent="0.25">
      <c r="A456" t="s">
        <v>1397</v>
      </c>
      <c r="B456" t="s">
        <v>1398</v>
      </c>
      <c r="C456" s="2" t="s">
        <v>3369</v>
      </c>
      <c r="D456" t="s">
        <v>11</v>
      </c>
      <c r="E456" t="s">
        <v>12</v>
      </c>
      <c r="F456" t="s">
        <v>247</v>
      </c>
      <c r="G456" t="s">
        <v>14</v>
      </c>
      <c r="H456" t="s">
        <v>94</v>
      </c>
      <c r="I456" t="s">
        <v>1399</v>
      </c>
      <c r="J456" t="s">
        <v>1399</v>
      </c>
    </row>
    <row r="457" spans="1:10" x14ac:dyDescent="0.25">
      <c r="A457" t="s">
        <v>1400</v>
      </c>
      <c r="B457" t="s">
        <v>1401</v>
      </c>
      <c r="C457" s="2" t="s">
        <v>3370</v>
      </c>
      <c r="D457" t="s">
        <v>11</v>
      </c>
      <c r="E457" t="s">
        <v>12</v>
      </c>
      <c r="F457" t="s">
        <v>247</v>
      </c>
      <c r="G457" t="s">
        <v>14</v>
      </c>
      <c r="H457" t="s">
        <v>94</v>
      </c>
      <c r="J457" t="s">
        <v>1402</v>
      </c>
    </row>
    <row r="458" spans="1:10" x14ac:dyDescent="0.25">
      <c r="A458" t="s">
        <v>1403</v>
      </c>
      <c r="B458" t="s">
        <v>1404</v>
      </c>
      <c r="C458" s="2" t="s">
        <v>3371</v>
      </c>
      <c r="D458" t="s">
        <v>11</v>
      </c>
      <c r="E458" t="s">
        <v>12</v>
      </c>
      <c r="F458" t="s">
        <v>247</v>
      </c>
      <c r="G458" t="s">
        <v>14</v>
      </c>
      <c r="H458" t="s">
        <v>94</v>
      </c>
      <c r="J458" t="s">
        <v>1405</v>
      </c>
    </row>
    <row r="459" spans="1:10" x14ac:dyDescent="0.25">
      <c r="A459" t="s">
        <v>1406</v>
      </c>
      <c r="B459" t="s">
        <v>1407</v>
      </c>
      <c r="C459" s="2" t="s">
        <v>3372</v>
      </c>
      <c r="D459" t="s">
        <v>11</v>
      </c>
      <c r="E459" t="s">
        <v>12</v>
      </c>
      <c r="F459" t="s">
        <v>247</v>
      </c>
      <c r="G459" t="s">
        <v>14</v>
      </c>
      <c r="H459" t="s">
        <v>94</v>
      </c>
      <c r="J459" t="s">
        <v>1408</v>
      </c>
    </row>
    <row r="460" spans="1:10" x14ac:dyDescent="0.25">
      <c r="A460" t="s">
        <v>1409</v>
      </c>
      <c r="B460" t="s">
        <v>1410</v>
      </c>
      <c r="C460" s="2" t="s">
        <v>3373</v>
      </c>
      <c r="D460" t="s">
        <v>11</v>
      </c>
      <c r="E460" t="s">
        <v>12</v>
      </c>
      <c r="F460" t="s">
        <v>247</v>
      </c>
      <c r="G460" t="s">
        <v>14</v>
      </c>
      <c r="H460" t="s">
        <v>94</v>
      </c>
      <c r="J460" t="s">
        <v>1411</v>
      </c>
    </row>
    <row r="461" spans="1:10" x14ac:dyDescent="0.25">
      <c r="A461" t="s">
        <v>1412</v>
      </c>
      <c r="B461" t="s">
        <v>1413</v>
      </c>
      <c r="C461" s="2" t="s">
        <v>3374</v>
      </c>
      <c r="D461" t="s">
        <v>11</v>
      </c>
      <c r="E461" t="s">
        <v>12</v>
      </c>
      <c r="F461" t="s">
        <v>247</v>
      </c>
      <c r="G461" t="s">
        <v>14</v>
      </c>
      <c r="H461" t="s">
        <v>94</v>
      </c>
      <c r="J461" t="s">
        <v>1414</v>
      </c>
    </row>
    <row r="462" spans="1:10" x14ac:dyDescent="0.25">
      <c r="A462" t="s">
        <v>1415</v>
      </c>
      <c r="B462" t="s">
        <v>1416</v>
      </c>
      <c r="C462" s="2" t="s">
        <v>3375</v>
      </c>
      <c r="D462" t="s">
        <v>11</v>
      </c>
      <c r="E462" t="s">
        <v>12</v>
      </c>
      <c r="F462" t="s">
        <v>247</v>
      </c>
      <c r="G462" t="s">
        <v>14</v>
      </c>
      <c r="H462" t="s">
        <v>94</v>
      </c>
      <c r="J462" t="s">
        <v>1417</v>
      </c>
    </row>
    <row r="463" spans="1:10" x14ac:dyDescent="0.25">
      <c r="A463" t="s">
        <v>1418</v>
      </c>
      <c r="B463" t="s">
        <v>1419</v>
      </c>
      <c r="C463" s="2" t="s">
        <v>3376</v>
      </c>
      <c r="D463" t="s">
        <v>11</v>
      </c>
      <c r="E463" t="s">
        <v>12</v>
      </c>
      <c r="F463" t="s">
        <v>247</v>
      </c>
      <c r="G463" t="s">
        <v>14</v>
      </c>
      <c r="H463" t="s">
        <v>94</v>
      </c>
      <c r="J463" t="s">
        <v>1420</v>
      </c>
    </row>
    <row r="464" spans="1:10" x14ac:dyDescent="0.25">
      <c r="A464" t="s">
        <v>1421</v>
      </c>
      <c r="B464" t="s">
        <v>1422</v>
      </c>
      <c r="C464" s="2" t="s">
        <v>3377</v>
      </c>
      <c r="D464" t="s">
        <v>11</v>
      </c>
      <c r="E464" t="s">
        <v>12</v>
      </c>
      <c r="F464" t="s">
        <v>247</v>
      </c>
      <c r="G464" t="s">
        <v>14</v>
      </c>
      <c r="H464" t="s">
        <v>94</v>
      </c>
      <c r="J464" t="s">
        <v>1423</v>
      </c>
    </row>
    <row r="465" spans="1:10" x14ac:dyDescent="0.25">
      <c r="A465" t="s">
        <v>1424</v>
      </c>
      <c r="B465" t="s">
        <v>1425</v>
      </c>
      <c r="C465" s="2" t="s">
        <v>3378</v>
      </c>
      <c r="D465" t="s">
        <v>11</v>
      </c>
      <c r="E465" t="s">
        <v>12</v>
      </c>
      <c r="F465" t="s">
        <v>247</v>
      </c>
      <c r="G465" t="s">
        <v>14</v>
      </c>
      <c r="H465" t="s">
        <v>94</v>
      </c>
      <c r="J465" t="s">
        <v>1426</v>
      </c>
    </row>
    <row r="466" spans="1:10" x14ac:dyDescent="0.25">
      <c r="A466" t="s">
        <v>1427</v>
      </c>
      <c r="B466" t="s">
        <v>1428</v>
      </c>
      <c r="C466" s="2" t="s">
        <v>3379</v>
      </c>
      <c r="D466" t="s">
        <v>11</v>
      </c>
      <c r="E466" t="s">
        <v>12</v>
      </c>
      <c r="F466" t="s">
        <v>247</v>
      </c>
      <c r="G466" t="s">
        <v>14</v>
      </c>
      <c r="H466" t="s">
        <v>104</v>
      </c>
      <c r="J466" t="s">
        <v>1429</v>
      </c>
    </row>
    <row r="467" spans="1:10" x14ac:dyDescent="0.25">
      <c r="A467" t="s">
        <v>1430</v>
      </c>
      <c r="B467" t="s">
        <v>1431</v>
      </c>
      <c r="C467" s="2" t="s">
        <v>3380</v>
      </c>
      <c r="D467" t="s">
        <v>11</v>
      </c>
      <c r="E467" t="s">
        <v>12</v>
      </c>
      <c r="F467" t="s">
        <v>247</v>
      </c>
      <c r="G467" t="s">
        <v>14</v>
      </c>
      <c r="H467" t="s">
        <v>104</v>
      </c>
      <c r="J467" t="s">
        <v>228</v>
      </c>
    </row>
    <row r="468" spans="1:10" x14ac:dyDescent="0.25">
      <c r="A468" t="s">
        <v>1432</v>
      </c>
      <c r="B468" t="s">
        <v>1433</v>
      </c>
      <c r="C468" s="2" t="s">
        <v>3381</v>
      </c>
      <c r="D468" t="s">
        <v>11</v>
      </c>
      <c r="E468" t="s">
        <v>12</v>
      </c>
      <c r="F468" t="s">
        <v>247</v>
      </c>
      <c r="G468" t="s">
        <v>14</v>
      </c>
      <c r="H468" t="s">
        <v>104</v>
      </c>
      <c r="J468" t="s">
        <v>1434</v>
      </c>
    </row>
    <row r="469" spans="1:10" x14ac:dyDescent="0.25">
      <c r="A469" t="s">
        <v>1435</v>
      </c>
      <c r="B469" t="s">
        <v>1436</v>
      </c>
      <c r="C469" s="2" t="s">
        <v>3382</v>
      </c>
      <c r="D469" t="s">
        <v>11</v>
      </c>
      <c r="E469" t="s">
        <v>12</v>
      </c>
      <c r="F469" t="s">
        <v>247</v>
      </c>
      <c r="G469" t="s">
        <v>14</v>
      </c>
      <c r="H469" t="s">
        <v>104</v>
      </c>
      <c r="J469" t="s">
        <v>1437</v>
      </c>
    </row>
    <row r="470" spans="1:10" x14ac:dyDescent="0.25">
      <c r="A470" t="s">
        <v>1438</v>
      </c>
      <c r="B470" t="s">
        <v>1439</v>
      </c>
      <c r="C470" s="2" t="s">
        <v>3383</v>
      </c>
      <c r="D470" t="s">
        <v>11</v>
      </c>
      <c r="E470" t="s">
        <v>12</v>
      </c>
      <c r="F470" t="s">
        <v>247</v>
      </c>
      <c r="G470" t="s">
        <v>14</v>
      </c>
      <c r="H470" t="s">
        <v>104</v>
      </c>
      <c r="J470" t="s">
        <v>1437</v>
      </c>
    </row>
    <row r="471" spans="1:10" x14ac:dyDescent="0.25">
      <c r="A471" t="s">
        <v>1440</v>
      </c>
      <c r="B471" t="s">
        <v>1441</v>
      </c>
      <c r="C471" s="2" t="s">
        <v>3384</v>
      </c>
      <c r="D471" t="s">
        <v>11</v>
      </c>
      <c r="E471" t="s">
        <v>12</v>
      </c>
      <c r="F471" t="s">
        <v>247</v>
      </c>
      <c r="G471" t="s">
        <v>14</v>
      </c>
      <c r="H471" t="s">
        <v>104</v>
      </c>
      <c r="J471" t="s">
        <v>1437</v>
      </c>
    </row>
    <row r="472" spans="1:10" x14ac:dyDescent="0.25">
      <c r="A472" t="s">
        <v>1442</v>
      </c>
      <c r="B472" t="s">
        <v>1443</v>
      </c>
      <c r="C472" s="2" t="s">
        <v>3385</v>
      </c>
      <c r="D472" t="s">
        <v>11</v>
      </c>
      <c r="E472" t="s">
        <v>12</v>
      </c>
      <c r="F472" t="s">
        <v>247</v>
      </c>
      <c r="G472" t="s">
        <v>14</v>
      </c>
      <c r="H472" t="s">
        <v>104</v>
      </c>
      <c r="J472" t="s">
        <v>1444</v>
      </c>
    </row>
    <row r="473" spans="1:10" x14ac:dyDescent="0.25">
      <c r="A473" t="s">
        <v>1445</v>
      </c>
      <c r="B473" t="s">
        <v>1446</v>
      </c>
      <c r="C473" s="2" t="s">
        <v>3386</v>
      </c>
      <c r="D473" t="s">
        <v>11</v>
      </c>
      <c r="E473" t="s">
        <v>12</v>
      </c>
      <c r="F473" t="s">
        <v>247</v>
      </c>
      <c r="G473" t="s">
        <v>14</v>
      </c>
      <c r="H473" t="s">
        <v>104</v>
      </c>
      <c r="J473" t="s">
        <v>1447</v>
      </c>
    </row>
    <row r="474" spans="1:10" x14ac:dyDescent="0.25">
      <c r="A474" t="s">
        <v>1448</v>
      </c>
      <c r="B474" t="s">
        <v>1449</v>
      </c>
      <c r="C474" s="2" t="s">
        <v>3387</v>
      </c>
      <c r="D474" t="s">
        <v>11</v>
      </c>
      <c r="E474" t="s">
        <v>12</v>
      </c>
      <c r="F474" t="s">
        <v>247</v>
      </c>
      <c r="G474" t="s">
        <v>14</v>
      </c>
      <c r="H474" t="s">
        <v>104</v>
      </c>
      <c r="J474" t="s">
        <v>1450</v>
      </c>
    </row>
    <row r="475" spans="1:10" x14ac:dyDescent="0.25">
      <c r="A475" t="s">
        <v>1451</v>
      </c>
      <c r="B475" t="s">
        <v>1452</v>
      </c>
      <c r="C475" s="2" t="s">
        <v>3388</v>
      </c>
      <c r="D475" t="s">
        <v>11</v>
      </c>
      <c r="E475" t="s">
        <v>12</v>
      </c>
      <c r="F475" t="s">
        <v>247</v>
      </c>
      <c r="G475" t="s">
        <v>14</v>
      </c>
      <c r="H475" t="s">
        <v>104</v>
      </c>
      <c r="J475" t="s">
        <v>1453</v>
      </c>
    </row>
    <row r="476" spans="1:10" x14ac:dyDescent="0.25">
      <c r="A476" t="s">
        <v>1454</v>
      </c>
      <c r="B476" t="s">
        <v>1455</v>
      </c>
      <c r="C476" s="2" t="s">
        <v>3389</v>
      </c>
      <c r="D476" t="s">
        <v>11</v>
      </c>
      <c r="E476" t="s">
        <v>12</v>
      </c>
      <c r="F476" t="s">
        <v>247</v>
      </c>
      <c r="G476" t="s">
        <v>14</v>
      </c>
      <c r="H476" t="s">
        <v>104</v>
      </c>
      <c r="J476" t="s">
        <v>1456</v>
      </c>
    </row>
    <row r="477" spans="1:10" x14ac:dyDescent="0.25">
      <c r="A477" t="s">
        <v>1457</v>
      </c>
      <c r="B477" t="s">
        <v>1458</v>
      </c>
      <c r="C477" s="2" t="s">
        <v>3390</v>
      </c>
      <c r="D477" t="s">
        <v>11</v>
      </c>
      <c r="E477" t="s">
        <v>12</v>
      </c>
      <c r="F477" t="s">
        <v>247</v>
      </c>
      <c r="G477" t="s">
        <v>14</v>
      </c>
      <c r="H477" t="s">
        <v>104</v>
      </c>
      <c r="J477" t="s">
        <v>1459</v>
      </c>
    </row>
    <row r="478" spans="1:10" x14ac:dyDescent="0.25">
      <c r="A478" t="s">
        <v>1460</v>
      </c>
      <c r="B478" t="s">
        <v>1461</v>
      </c>
      <c r="C478" s="2" t="s">
        <v>3391</v>
      </c>
      <c r="D478" t="s">
        <v>11</v>
      </c>
      <c r="E478" t="s">
        <v>12</v>
      </c>
      <c r="F478" t="s">
        <v>247</v>
      </c>
      <c r="G478" t="s">
        <v>14</v>
      </c>
      <c r="H478" t="s">
        <v>104</v>
      </c>
      <c r="J478" t="s">
        <v>1462</v>
      </c>
    </row>
    <row r="479" spans="1:10" x14ac:dyDescent="0.25">
      <c r="A479" t="s">
        <v>1463</v>
      </c>
      <c r="B479" t="s">
        <v>1464</v>
      </c>
      <c r="C479" s="2" t="s">
        <v>3392</v>
      </c>
      <c r="D479" t="s">
        <v>11</v>
      </c>
      <c r="E479" t="s">
        <v>12</v>
      </c>
      <c r="F479" t="s">
        <v>247</v>
      </c>
      <c r="G479" t="s">
        <v>14</v>
      </c>
      <c r="H479" t="s">
        <v>104</v>
      </c>
      <c r="J479" t="s">
        <v>1465</v>
      </c>
    </row>
    <row r="480" spans="1:10" x14ac:dyDescent="0.25">
      <c r="A480" t="s">
        <v>1466</v>
      </c>
      <c r="B480" t="s">
        <v>1467</v>
      </c>
      <c r="C480" s="2" t="s">
        <v>3393</v>
      </c>
      <c r="D480" t="s">
        <v>11</v>
      </c>
      <c r="E480" t="s">
        <v>12</v>
      </c>
      <c r="F480" t="s">
        <v>247</v>
      </c>
      <c r="G480" t="s">
        <v>14</v>
      </c>
      <c r="H480" t="s">
        <v>104</v>
      </c>
      <c r="J480" t="s">
        <v>1468</v>
      </c>
    </row>
    <row r="481" spans="1:10" x14ac:dyDescent="0.25">
      <c r="A481" t="s">
        <v>1469</v>
      </c>
      <c r="B481" t="s">
        <v>1470</v>
      </c>
      <c r="C481" s="2" t="s">
        <v>3394</v>
      </c>
      <c r="D481" t="s">
        <v>11</v>
      </c>
      <c r="E481" t="s">
        <v>12</v>
      </c>
      <c r="F481" t="s">
        <v>247</v>
      </c>
      <c r="G481" t="s">
        <v>14</v>
      </c>
      <c r="H481" t="s">
        <v>104</v>
      </c>
      <c r="J481" t="s">
        <v>1471</v>
      </c>
    </row>
    <row r="482" spans="1:10" x14ac:dyDescent="0.25">
      <c r="A482" t="s">
        <v>1472</v>
      </c>
      <c r="B482" t="s">
        <v>1473</v>
      </c>
      <c r="C482" s="2" t="s">
        <v>3395</v>
      </c>
      <c r="D482" t="s">
        <v>11</v>
      </c>
      <c r="E482" t="s">
        <v>12</v>
      </c>
      <c r="F482" t="s">
        <v>247</v>
      </c>
      <c r="G482" t="s">
        <v>14</v>
      </c>
      <c r="H482" t="s">
        <v>104</v>
      </c>
      <c r="J482" t="s">
        <v>1474</v>
      </c>
    </row>
    <row r="483" spans="1:10" x14ac:dyDescent="0.25">
      <c r="A483" t="s">
        <v>1475</v>
      </c>
      <c r="B483" t="s">
        <v>1476</v>
      </c>
      <c r="C483" s="2" t="s">
        <v>3396</v>
      </c>
      <c r="D483" t="s">
        <v>11</v>
      </c>
      <c r="E483" t="s">
        <v>12</v>
      </c>
      <c r="F483" t="s">
        <v>247</v>
      </c>
      <c r="G483" t="s">
        <v>14</v>
      </c>
      <c r="H483" t="s">
        <v>104</v>
      </c>
      <c r="J483" t="s">
        <v>983</v>
      </c>
    </row>
    <row r="484" spans="1:10" x14ac:dyDescent="0.25">
      <c r="A484" t="s">
        <v>1477</v>
      </c>
      <c r="B484" t="s">
        <v>1478</v>
      </c>
      <c r="C484" s="2" t="s">
        <v>3397</v>
      </c>
      <c r="D484" t="s">
        <v>11</v>
      </c>
      <c r="E484" t="s">
        <v>12</v>
      </c>
      <c r="F484" t="s">
        <v>247</v>
      </c>
      <c r="G484" t="s">
        <v>14</v>
      </c>
      <c r="H484" t="s">
        <v>104</v>
      </c>
      <c r="J484" t="s">
        <v>1479</v>
      </c>
    </row>
    <row r="485" spans="1:10" x14ac:dyDescent="0.25">
      <c r="A485" t="s">
        <v>1480</v>
      </c>
      <c r="B485" t="s">
        <v>1481</v>
      </c>
      <c r="C485" s="2" t="s">
        <v>3398</v>
      </c>
      <c r="D485" t="s">
        <v>11</v>
      </c>
      <c r="E485" t="s">
        <v>12</v>
      </c>
      <c r="F485" t="s">
        <v>247</v>
      </c>
      <c r="G485" t="s">
        <v>14</v>
      </c>
      <c r="H485" t="s">
        <v>104</v>
      </c>
      <c r="J485" t="s">
        <v>1482</v>
      </c>
    </row>
    <row r="486" spans="1:10" x14ac:dyDescent="0.25">
      <c r="A486" t="s">
        <v>1483</v>
      </c>
      <c r="B486" t="s">
        <v>1484</v>
      </c>
      <c r="C486" s="2" t="s">
        <v>3399</v>
      </c>
      <c r="D486" t="s">
        <v>11</v>
      </c>
      <c r="E486" t="s">
        <v>12</v>
      </c>
      <c r="F486" t="s">
        <v>247</v>
      </c>
      <c r="G486" t="s">
        <v>14</v>
      </c>
      <c r="H486" t="s">
        <v>104</v>
      </c>
      <c r="J486" t="s">
        <v>1485</v>
      </c>
    </row>
    <row r="487" spans="1:10" x14ac:dyDescent="0.25">
      <c r="A487" t="s">
        <v>1486</v>
      </c>
      <c r="B487" t="s">
        <v>1487</v>
      </c>
      <c r="C487" s="2" t="s">
        <v>3400</v>
      </c>
      <c r="D487" t="s">
        <v>11</v>
      </c>
      <c r="E487" t="s">
        <v>12</v>
      </c>
      <c r="F487" t="s">
        <v>247</v>
      </c>
      <c r="G487" t="s">
        <v>14</v>
      </c>
      <c r="H487" t="s">
        <v>104</v>
      </c>
      <c r="J487" t="s">
        <v>1488</v>
      </c>
    </row>
    <row r="488" spans="1:10" x14ac:dyDescent="0.25">
      <c r="A488" t="s">
        <v>1489</v>
      </c>
      <c r="B488" t="s">
        <v>1490</v>
      </c>
      <c r="C488" s="2" t="s">
        <v>3401</v>
      </c>
      <c r="D488" t="s">
        <v>11</v>
      </c>
      <c r="E488" t="s">
        <v>12</v>
      </c>
      <c r="F488" t="s">
        <v>247</v>
      </c>
      <c r="G488" t="s">
        <v>14</v>
      </c>
      <c r="H488" t="s">
        <v>104</v>
      </c>
      <c r="J488" t="s">
        <v>1491</v>
      </c>
    </row>
    <row r="489" spans="1:10" x14ac:dyDescent="0.25">
      <c r="A489" t="s">
        <v>1492</v>
      </c>
      <c r="B489" t="s">
        <v>1493</v>
      </c>
      <c r="C489" s="2" t="s">
        <v>3402</v>
      </c>
      <c r="D489" t="s">
        <v>11</v>
      </c>
      <c r="E489" t="s">
        <v>12</v>
      </c>
      <c r="F489" t="s">
        <v>247</v>
      </c>
      <c r="G489" t="s">
        <v>14</v>
      </c>
      <c r="H489" t="s">
        <v>104</v>
      </c>
      <c r="J489" t="s">
        <v>1494</v>
      </c>
    </row>
    <row r="490" spans="1:10" x14ac:dyDescent="0.25">
      <c r="A490" t="s">
        <v>1495</v>
      </c>
      <c r="B490" t="s">
        <v>1496</v>
      </c>
      <c r="C490" s="2" t="s">
        <v>3403</v>
      </c>
      <c r="D490" t="s">
        <v>11</v>
      </c>
      <c r="E490" t="s">
        <v>12</v>
      </c>
      <c r="F490" t="s">
        <v>247</v>
      </c>
      <c r="G490" t="s">
        <v>14</v>
      </c>
      <c r="H490" t="s">
        <v>104</v>
      </c>
      <c r="J490" t="s">
        <v>1497</v>
      </c>
    </row>
    <row r="491" spans="1:10" x14ac:dyDescent="0.25">
      <c r="A491" t="s">
        <v>1498</v>
      </c>
      <c r="B491" t="s">
        <v>1499</v>
      </c>
      <c r="C491" s="2" t="s">
        <v>3404</v>
      </c>
      <c r="D491" t="s">
        <v>11</v>
      </c>
      <c r="E491" t="s">
        <v>12</v>
      </c>
      <c r="F491" t="s">
        <v>247</v>
      </c>
      <c r="G491" t="s">
        <v>14</v>
      </c>
      <c r="H491" t="s">
        <v>104</v>
      </c>
      <c r="J491" t="s">
        <v>1500</v>
      </c>
    </row>
    <row r="492" spans="1:10" x14ac:dyDescent="0.25">
      <c r="A492" t="s">
        <v>1501</v>
      </c>
      <c r="B492" t="s">
        <v>1502</v>
      </c>
      <c r="C492" s="2" t="s">
        <v>3405</v>
      </c>
      <c r="D492" t="s">
        <v>11</v>
      </c>
      <c r="E492" t="s">
        <v>12</v>
      </c>
      <c r="F492" t="s">
        <v>247</v>
      </c>
      <c r="G492" t="s">
        <v>14</v>
      </c>
      <c r="H492" t="s">
        <v>104</v>
      </c>
      <c r="J492" t="s">
        <v>1503</v>
      </c>
    </row>
    <row r="493" spans="1:10" x14ac:dyDescent="0.25">
      <c r="A493" t="s">
        <v>1504</v>
      </c>
      <c r="B493" t="s">
        <v>1505</v>
      </c>
      <c r="C493" s="2" t="s">
        <v>3406</v>
      </c>
      <c r="D493" t="s">
        <v>11</v>
      </c>
      <c r="E493" t="s">
        <v>12</v>
      </c>
      <c r="F493" t="s">
        <v>247</v>
      </c>
      <c r="G493" t="s">
        <v>14</v>
      </c>
      <c r="H493" t="s">
        <v>104</v>
      </c>
      <c r="J493" t="s">
        <v>1506</v>
      </c>
    </row>
    <row r="494" spans="1:10" x14ac:dyDescent="0.25">
      <c r="A494" t="s">
        <v>1507</v>
      </c>
      <c r="B494" t="s">
        <v>1508</v>
      </c>
      <c r="C494" s="2" t="s">
        <v>3407</v>
      </c>
      <c r="D494" t="s">
        <v>11</v>
      </c>
      <c r="E494" t="s">
        <v>12</v>
      </c>
      <c r="F494" t="s">
        <v>247</v>
      </c>
      <c r="G494" t="s">
        <v>14</v>
      </c>
      <c r="H494" t="s">
        <v>104</v>
      </c>
      <c r="J494" t="s">
        <v>1509</v>
      </c>
    </row>
    <row r="495" spans="1:10" x14ac:dyDescent="0.25">
      <c r="A495" t="s">
        <v>1510</v>
      </c>
      <c r="B495" t="s">
        <v>1511</v>
      </c>
      <c r="C495" s="2" t="s">
        <v>3408</v>
      </c>
      <c r="D495" t="s">
        <v>11</v>
      </c>
      <c r="E495" t="s">
        <v>12</v>
      </c>
      <c r="F495" t="s">
        <v>247</v>
      </c>
      <c r="G495" t="s">
        <v>14</v>
      </c>
      <c r="H495" t="s">
        <v>104</v>
      </c>
      <c r="J495" t="s">
        <v>1512</v>
      </c>
    </row>
    <row r="496" spans="1:10" x14ac:dyDescent="0.25">
      <c r="A496" t="s">
        <v>1513</v>
      </c>
      <c r="B496" t="s">
        <v>1514</v>
      </c>
      <c r="C496" s="2" t="s">
        <v>3409</v>
      </c>
      <c r="D496" t="s">
        <v>11</v>
      </c>
      <c r="E496" t="s">
        <v>12</v>
      </c>
      <c r="F496" t="s">
        <v>247</v>
      </c>
      <c r="G496" t="s">
        <v>14</v>
      </c>
      <c r="H496" t="s">
        <v>104</v>
      </c>
      <c r="J496" t="s">
        <v>1515</v>
      </c>
    </row>
    <row r="497" spans="1:10" x14ac:dyDescent="0.25">
      <c r="A497" t="s">
        <v>1516</v>
      </c>
      <c r="B497" t="s">
        <v>1517</v>
      </c>
      <c r="C497" s="2" t="s">
        <v>3410</v>
      </c>
      <c r="D497" t="s">
        <v>11</v>
      </c>
      <c r="E497" t="s">
        <v>12</v>
      </c>
      <c r="F497" t="s">
        <v>247</v>
      </c>
      <c r="G497" t="s">
        <v>14</v>
      </c>
      <c r="H497" t="s">
        <v>104</v>
      </c>
      <c r="J497" t="s">
        <v>1518</v>
      </c>
    </row>
    <row r="498" spans="1:10" x14ac:dyDescent="0.25">
      <c r="A498" t="s">
        <v>1519</v>
      </c>
      <c r="B498" t="s">
        <v>1520</v>
      </c>
      <c r="C498" s="2" t="s">
        <v>3411</v>
      </c>
      <c r="D498" t="s">
        <v>11</v>
      </c>
      <c r="E498" t="s">
        <v>12</v>
      </c>
      <c r="F498" t="s">
        <v>247</v>
      </c>
      <c r="G498" t="s">
        <v>14</v>
      </c>
      <c r="H498" t="s">
        <v>104</v>
      </c>
      <c r="J498" t="s">
        <v>1518</v>
      </c>
    </row>
    <row r="499" spans="1:10" x14ac:dyDescent="0.25">
      <c r="A499" t="s">
        <v>1521</v>
      </c>
      <c r="B499" t="s">
        <v>1522</v>
      </c>
      <c r="C499" s="2" t="s">
        <v>3412</v>
      </c>
      <c r="D499" t="s">
        <v>11</v>
      </c>
      <c r="E499" t="s">
        <v>12</v>
      </c>
      <c r="F499" t="s">
        <v>247</v>
      </c>
      <c r="G499" t="s">
        <v>14</v>
      </c>
      <c r="H499" t="s">
        <v>104</v>
      </c>
      <c r="J499" t="s">
        <v>1523</v>
      </c>
    </row>
    <row r="500" spans="1:10" x14ac:dyDescent="0.25">
      <c r="A500" t="s">
        <v>1524</v>
      </c>
      <c r="B500" t="s">
        <v>1525</v>
      </c>
      <c r="C500" s="2" t="s">
        <v>3413</v>
      </c>
      <c r="D500" t="s">
        <v>11</v>
      </c>
      <c r="E500" t="s">
        <v>12</v>
      </c>
      <c r="F500" t="s">
        <v>247</v>
      </c>
      <c r="G500" t="s">
        <v>14</v>
      </c>
      <c r="H500" t="s">
        <v>104</v>
      </c>
      <c r="J500" t="s">
        <v>1526</v>
      </c>
    </row>
    <row r="501" spans="1:10" x14ac:dyDescent="0.25">
      <c r="A501" t="s">
        <v>1527</v>
      </c>
      <c r="B501" t="s">
        <v>1528</v>
      </c>
      <c r="C501" s="2" t="s">
        <v>3414</v>
      </c>
      <c r="D501" t="s">
        <v>11</v>
      </c>
      <c r="E501" t="s">
        <v>12</v>
      </c>
      <c r="F501" t="s">
        <v>247</v>
      </c>
      <c r="G501" t="s">
        <v>14</v>
      </c>
      <c r="H501" t="s">
        <v>104</v>
      </c>
      <c r="J501" t="s">
        <v>1529</v>
      </c>
    </row>
    <row r="502" spans="1:10" x14ac:dyDescent="0.25">
      <c r="A502" t="s">
        <v>1530</v>
      </c>
      <c r="B502" t="s">
        <v>1531</v>
      </c>
      <c r="C502" s="2" t="s">
        <v>3415</v>
      </c>
      <c r="D502" t="s">
        <v>11</v>
      </c>
      <c r="E502" t="s">
        <v>12</v>
      </c>
      <c r="F502" t="s">
        <v>247</v>
      </c>
      <c r="G502" t="s">
        <v>14</v>
      </c>
      <c r="H502" t="s">
        <v>104</v>
      </c>
      <c r="J502" t="s">
        <v>1532</v>
      </c>
    </row>
    <row r="503" spans="1:10" x14ac:dyDescent="0.25">
      <c r="A503" t="s">
        <v>1533</v>
      </c>
      <c r="B503" t="s">
        <v>1534</v>
      </c>
      <c r="C503" s="2" t="s">
        <v>3416</v>
      </c>
      <c r="D503" t="s">
        <v>11</v>
      </c>
      <c r="E503" t="s">
        <v>12</v>
      </c>
      <c r="F503" t="s">
        <v>247</v>
      </c>
      <c r="G503" t="s">
        <v>14</v>
      </c>
      <c r="H503" t="s">
        <v>104</v>
      </c>
      <c r="J503" t="s">
        <v>1535</v>
      </c>
    </row>
    <row r="504" spans="1:10" x14ac:dyDescent="0.25">
      <c r="A504" t="s">
        <v>1536</v>
      </c>
      <c r="B504" t="s">
        <v>1537</v>
      </c>
      <c r="C504" s="2" t="s">
        <v>3417</v>
      </c>
      <c r="D504" t="s">
        <v>11</v>
      </c>
      <c r="E504" t="s">
        <v>12</v>
      </c>
      <c r="F504" t="s">
        <v>247</v>
      </c>
      <c r="G504" t="s">
        <v>14</v>
      </c>
      <c r="H504" t="s">
        <v>104</v>
      </c>
      <c r="J504" t="s">
        <v>1538</v>
      </c>
    </row>
    <row r="505" spans="1:10" x14ac:dyDescent="0.25">
      <c r="A505" t="s">
        <v>1539</v>
      </c>
      <c r="B505" t="s">
        <v>1540</v>
      </c>
      <c r="C505" s="2" t="s">
        <v>3418</v>
      </c>
      <c r="D505" t="s">
        <v>11</v>
      </c>
      <c r="E505" t="s">
        <v>12</v>
      </c>
      <c r="F505" t="s">
        <v>247</v>
      </c>
      <c r="G505" t="s">
        <v>14</v>
      </c>
      <c r="H505" t="s">
        <v>104</v>
      </c>
      <c r="J505" t="s">
        <v>1541</v>
      </c>
    </row>
    <row r="506" spans="1:10" x14ac:dyDescent="0.25">
      <c r="A506" t="s">
        <v>1542</v>
      </c>
      <c r="B506" t="s">
        <v>1543</v>
      </c>
      <c r="C506" s="2" t="s">
        <v>3419</v>
      </c>
      <c r="D506" t="s">
        <v>11</v>
      </c>
      <c r="E506" t="s">
        <v>12</v>
      </c>
      <c r="F506" t="s">
        <v>247</v>
      </c>
      <c r="G506" t="s">
        <v>14</v>
      </c>
      <c r="H506" t="s">
        <v>104</v>
      </c>
      <c r="J506" t="s">
        <v>1544</v>
      </c>
    </row>
    <row r="507" spans="1:10" x14ac:dyDescent="0.25">
      <c r="A507" t="s">
        <v>1545</v>
      </c>
      <c r="B507" t="s">
        <v>1546</v>
      </c>
      <c r="C507" s="2" t="s">
        <v>3420</v>
      </c>
      <c r="D507" t="s">
        <v>11</v>
      </c>
      <c r="E507" t="s">
        <v>12</v>
      </c>
      <c r="F507" t="s">
        <v>247</v>
      </c>
      <c r="G507" t="s">
        <v>14</v>
      </c>
      <c r="H507" t="s">
        <v>104</v>
      </c>
      <c r="J507" t="s">
        <v>1547</v>
      </c>
    </row>
    <row r="508" spans="1:10" x14ac:dyDescent="0.25">
      <c r="A508" t="s">
        <v>1548</v>
      </c>
      <c r="B508" t="s">
        <v>1549</v>
      </c>
      <c r="C508" s="2" t="s">
        <v>3421</v>
      </c>
      <c r="D508" t="s">
        <v>11</v>
      </c>
      <c r="E508" t="s">
        <v>12</v>
      </c>
      <c r="F508" t="s">
        <v>247</v>
      </c>
      <c r="G508" t="s">
        <v>14</v>
      </c>
      <c r="H508" t="s">
        <v>104</v>
      </c>
      <c r="I508" t="s">
        <v>1550</v>
      </c>
      <c r="J508" t="s">
        <v>1551</v>
      </c>
    </row>
    <row r="509" spans="1:10" x14ac:dyDescent="0.25">
      <c r="A509" t="s">
        <v>1552</v>
      </c>
      <c r="B509" t="s">
        <v>1553</v>
      </c>
      <c r="C509" s="2" t="s">
        <v>3422</v>
      </c>
      <c r="D509" t="s">
        <v>11</v>
      </c>
      <c r="E509" t="s">
        <v>12</v>
      </c>
      <c r="F509" t="s">
        <v>247</v>
      </c>
      <c r="G509" t="s">
        <v>14</v>
      </c>
      <c r="H509" t="s">
        <v>104</v>
      </c>
      <c r="J509" t="s">
        <v>1554</v>
      </c>
    </row>
    <row r="510" spans="1:10" x14ac:dyDescent="0.25">
      <c r="A510" t="s">
        <v>1555</v>
      </c>
      <c r="B510" t="s">
        <v>1556</v>
      </c>
      <c r="C510" s="2" t="s">
        <v>3423</v>
      </c>
      <c r="D510" t="s">
        <v>11</v>
      </c>
      <c r="E510" t="s">
        <v>12</v>
      </c>
      <c r="F510" t="s">
        <v>247</v>
      </c>
      <c r="G510" t="s">
        <v>14</v>
      </c>
      <c r="H510" t="s">
        <v>104</v>
      </c>
      <c r="J510" t="s">
        <v>1557</v>
      </c>
    </row>
    <row r="511" spans="1:10" x14ac:dyDescent="0.25">
      <c r="A511" t="s">
        <v>1558</v>
      </c>
      <c r="B511" t="s">
        <v>1559</v>
      </c>
      <c r="C511" s="2" t="s">
        <v>3424</v>
      </c>
      <c r="D511" t="s">
        <v>11</v>
      </c>
      <c r="E511" t="s">
        <v>12</v>
      </c>
      <c r="F511" t="s">
        <v>247</v>
      </c>
      <c r="G511" t="s">
        <v>14</v>
      </c>
      <c r="H511" t="s">
        <v>104</v>
      </c>
      <c r="J511" t="s">
        <v>1560</v>
      </c>
    </row>
    <row r="512" spans="1:10" x14ac:dyDescent="0.25">
      <c r="A512" t="s">
        <v>1561</v>
      </c>
      <c r="B512" t="s">
        <v>1562</v>
      </c>
      <c r="C512" s="2" t="s">
        <v>3425</v>
      </c>
      <c r="D512" t="s">
        <v>11</v>
      </c>
      <c r="E512" t="s">
        <v>12</v>
      </c>
      <c r="F512" t="s">
        <v>247</v>
      </c>
      <c r="G512" t="s">
        <v>14</v>
      </c>
      <c r="H512" t="s">
        <v>104</v>
      </c>
      <c r="I512" t="s">
        <v>1563</v>
      </c>
      <c r="J512" t="s">
        <v>1564</v>
      </c>
    </row>
    <row r="513" spans="1:10" x14ac:dyDescent="0.25">
      <c r="A513" t="s">
        <v>1565</v>
      </c>
      <c r="B513" t="s">
        <v>1566</v>
      </c>
      <c r="C513" s="2" t="s">
        <v>3426</v>
      </c>
      <c r="D513" t="s">
        <v>11</v>
      </c>
      <c r="E513" t="s">
        <v>12</v>
      </c>
      <c r="F513" t="s">
        <v>247</v>
      </c>
      <c r="G513" t="s">
        <v>14</v>
      </c>
      <c r="H513" t="s">
        <v>104</v>
      </c>
      <c r="J513" t="s">
        <v>1567</v>
      </c>
    </row>
    <row r="514" spans="1:10" x14ac:dyDescent="0.25">
      <c r="A514" t="s">
        <v>1568</v>
      </c>
      <c r="B514" t="s">
        <v>1569</v>
      </c>
      <c r="C514" s="2" t="s">
        <v>3427</v>
      </c>
      <c r="D514" t="s">
        <v>11</v>
      </c>
      <c r="E514" t="s">
        <v>12</v>
      </c>
      <c r="F514" t="s">
        <v>247</v>
      </c>
      <c r="G514" t="s">
        <v>14</v>
      </c>
      <c r="H514" t="s">
        <v>104</v>
      </c>
      <c r="J514" t="s">
        <v>1570</v>
      </c>
    </row>
    <row r="515" spans="1:10" x14ac:dyDescent="0.25">
      <c r="A515" t="s">
        <v>1571</v>
      </c>
      <c r="B515" t="s">
        <v>1572</v>
      </c>
      <c r="C515" s="2" t="s">
        <v>3428</v>
      </c>
      <c r="D515" t="s">
        <v>11</v>
      </c>
      <c r="E515" t="s">
        <v>12</v>
      </c>
      <c r="F515" t="s">
        <v>247</v>
      </c>
      <c r="G515" t="s">
        <v>14</v>
      </c>
      <c r="H515" t="s">
        <v>104</v>
      </c>
      <c r="I515" t="s">
        <v>1573</v>
      </c>
      <c r="J515" t="s">
        <v>1573</v>
      </c>
    </row>
    <row r="516" spans="1:10" x14ac:dyDescent="0.25">
      <c r="A516" t="s">
        <v>1574</v>
      </c>
      <c r="B516" t="s">
        <v>1575</v>
      </c>
      <c r="C516" s="2" t="s">
        <v>3429</v>
      </c>
      <c r="D516" t="s">
        <v>11</v>
      </c>
      <c r="E516" t="s">
        <v>12</v>
      </c>
      <c r="F516" t="s">
        <v>247</v>
      </c>
      <c r="G516" t="s">
        <v>14</v>
      </c>
      <c r="H516" t="s">
        <v>104</v>
      </c>
      <c r="J516" t="s">
        <v>1576</v>
      </c>
    </row>
    <row r="517" spans="1:10" x14ac:dyDescent="0.25">
      <c r="A517" t="s">
        <v>1577</v>
      </c>
      <c r="B517" t="s">
        <v>1578</v>
      </c>
      <c r="C517" s="2" t="s">
        <v>3430</v>
      </c>
      <c r="D517" t="s">
        <v>11</v>
      </c>
      <c r="E517" t="s">
        <v>12</v>
      </c>
      <c r="F517" t="s">
        <v>247</v>
      </c>
      <c r="G517" t="s">
        <v>14</v>
      </c>
      <c r="H517" t="s">
        <v>104</v>
      </c>
      <c r="J517" t="s">
        <v>1579</v>
      </c>
    </row>
    <row r="518" spans="1:10" x14ac:dyDescent="0.25">
      <c r="A518" t="s">
        <v>1580</v>
      </c>
      <c r="B518" t="s">
        <v>1581</v>
      </c>
      <c r="C518" s="2" t="s">
        <v>3431</v>
      </c>
      <c r="D518" t="s">
        <v>11</v>
      </c>
      <c r="E518" t="s">
        <v>12</v>
      </c>
      <c r="F518" t="s">
        <v>247</v>
      </c>
      <c r="G518" t="s">
        <v>14</v>
      </c>
      <c r="H518" t="s">
        <v>104</v>
      </c>
      <c r="J518" t="s">
        <v>1582</v>
      </c>
    </row>
    <row r="519" spans="1:10" x14ac:dyDescent="0.25">
      <c r="A519" t="s">
        <v>1583</v>
      </c>
      <c r="B519" t="s">
        <v>1584</v>
      </c>
      <c r="C519" s="2" t="s">
        <v>3432</v>
      </c>
      <c r="D519" t="s">
        <v>11</v>
      </c>
      <c r="E519" t="s">
        <v>12</v>
      </c>
      <c r="F519" t="s">
        <v>247</v>
      </c>
      <c r="G519" t="s">
        <v>14</v>
      </c>
      <c r="H519" t="s">
        <v>104</v>
      </c>
      <c r="J519" t="s">
        <v>1585</v>
      </c>
    </row>
    <row r="520" spans="1:10" x14ac:dyDescent="0.25">
      <c r="A520" t="s">
        <v>1586</v>
      </c>
      <c r="B520" t="s">
        <v>1587</v>
      </c>
      <c r="C520" s="2" t="s">
        <v>3433</v>
      </c>
      <c r="D520" t="s">
        <v>11</v>
      </c>
      <c r="E520" t="s">
        <v>12</v>
      </c>
      <c r="F520" t="s">
        <v>247</v>
      </c>
      <c r="G520" t="s">
        <v>14</v>
      </c>
      <c r="H520" t="s">
        <v>104</v>
      </c>
      <c r="J520" t="s">
        <v>1588</v>
      </c>
    </row>
    <row r="521" spans="1:10" x14ac:dyDescent="0.25">
      <c r="A521" t="s">
        <v>1589</v>
      </c>
      <c r="B521" t="s">
        <v>1590</v>
      </c>
      <c r="C521" s="2" t="s">
        <v>3434</v>
      </c>
      <c r="D521" t="s">
        <v>11</v>
      </c>
      <c r="E521" t="s">
        <v>12</v>
      </c>
      <c r="F521" t="s">
        <v>247</v>
      </c>
      <c r="G521" t="s">
        <v>14</v>
      </c>
      <c r="H521" t="s">
        <v>104</v>
      </c>
      <c r="J521" t="s">
        <v>1591</v>
      </c>
    </row>
    <row r="522" spans="1:10" x14ac:dyDescent="0.25">
      <c r="A522" t="s">
        <v>1592</v>
      </c>
      <c r="B522" t="s">
        <v>1593</v>
      </c>
      <c r="C522" s="2" t="s">
        <v>3435</v>
      </c>
      <c r="D522" t="s">
        <v>11</v>
      </c>
      <c r="E522" t="s">
        <v>12</v>
      </c>
      <c r="F522" t="s">
        <v>247</v>
      </c>
      <c r="G522" t="s">
        <v>14</v>
      </c>
      <c r="H522" t="s">
        <v>104</v>
      </c>
      <c r="J522" t="s">
        <v>1594</v>
      </c>
    </row>
    <row r="523" spans="1:10" x14ac:dyDescent="0.25">
      <c r="A523" t="s">
        <v>1595</v>
      </c>
      <c r="B523" t="s">
        <v>1596</v>
      </c>
      <c r="C523" s="2" t="s">
        <v>3436</v>
      </c>
      <c r="D523" t="s">
        <v>11</v>
      </c>
      <c r="E523" t="s">
        <v>12</v>
      </c>
      <c r="F523" t="s">
        <v>247</v>
      </c>
      <c r="G523" t="s">
        <v>14</v>
      </c>
      <c r="H523" t="s">
        <v>104</v>
      </c>
      <c r="J523" t="s">
        <v>1597</v>
      </c>
    </row>
    <row r="524" spans="1:10" x14ac:dyDescent="0.25">
      <c r="A524" t="s">
        <v>1598</v>
      </c>
      <c r="B524" t="s">
        <v>1599</v>
      </c>
      <c r="C524" s="2" t="s">
        <v>3437</v>
      </c>
      <c r="D524" t="s">
        <v>11</v>
      </c>
      <c r="E524" t="s">
        <v>12</v>
      </c>
      <c r="F524" t="s">
        <v>247</v>
      </c>
      <c r="G524" t="s">
        <v>14</v>
      </c>
      <c r="H524" t="s">
        <v>104</v>
      </c>
      <c r="J524" t="s">
        <v>1600</v>
      </c>
    </row>
    <row r="525" spans="1:10" x14ac:dyDescent="0.25">
      <c r="A525" t="s">
        <v>1601</v>
      </c>
      <c r="B525" t="s">
        <v>1602</v>
      </c>
      <c r="C525" s="2" t="s">
        <v>3438</v>
      </c>
      <c r="D525" t="s">
        <v>11</v>
      </c>
      <c r="E525" t="s">
        <v>12</v>
      </c>
      <c r="F525" t="s">
        <v>247</v>
      </c>
      <c r="G525" t="s">
        <v>14</v>
      </c>
      <c r="H525" t="s">
        <v>104</v>
      </c>
      <c r="J525" t="s">
        <v>1603</v>
      </c>
    </row>
    <row r="526" spans="1:10" x14ac:dyDescent="0.25">
      <c r="A526" t="s">
        <v>1604</v>
      </c>
      <c r="B526" t="s">
        <v>1605</v>
      </c>
      <c r="C526" s="2" t="s">
        <v>3439</v>
      </c>
      <c r="D526" t="s">
        <v>11</v>
      </c>
      <c r="E526" t="s">
        <v>12</v>
      </c>
      <c r="F526" t="s">
        <v>247</v>
      </c>
      <c r="G526" t="s">
        <v>14</v>
      </c>
      <c r="H526" t="s">
        <v>104</v>
      </c>
      <c r="J526" t="s">
        <v>1606</v>
      </c>
    </row>
    <row r="527" spans="1:10" x14ac:dyDescent="0.25">
      <c r="A527" t="s">
        <v>1607</v>
      </c>
      <c r="B527" t="s">
        <v>1608</v>
      </c>
      <c r="C527" s="2" t="s">
        <v>3440</v>
      </c>
      <c r="D527" t="s">
        <v>11</v>
      </c>
      <c r="E527" t="s">
        <v>12</v>
      </c>
      <c r="F527" t="s">
        <v>247</v>
      </c>
      <c r="G527" t="s">
        <v>14</v>
      </c>
      <c r="H527" t="s">
        <v>104</v>
      </c>
      <c r="J527" t="s">
        <v>1609</v>
      </c>
    </row>
    <row r="528" spans="1:10" x14ac:dyDescent="0.25">
      <c r="A528" t="s">
        <v>1610</v>
      </c>
      <c r="B528" t="s">
        <v>1611</v>
      </c>
      <c r="C528" s="2" t="s">
        <v>3441</v>
      </c>
      <c r="D528" t="s">
        <v>11</v>
      </c>
      <c r="E528" t="s">
        <v>12</v>
      </c>
      <c r="F528" t="s">
        <v>247</v>
      </c>
      <c r="G528" t="s">
        <v>14</v>
      </c>
      <c r="H528" t="s">
        <v>104</v>
      </c>
      <c r="J528" t="s">
        <v>1612</v>
      </c>
    </row>
    <row r="529" spans="1:10" x14ac:dyDescent="0.25">
      <c r="A529" t="s">
        <v>1613</v>
      </c>
      <c r="B529" t="s">
        <v>1614</v>
      </c>
      <c r="C529" s="2" t="s">
        <v>3442</v>
      </c>
      <c r="D529" t="s">
        <v>11</v>
      </c>
      <c r="E529" t="s">
        <v>12</v>
      </c>
      <c r="F529" t="s">
        <v>247</v>
      </c>
      <c r="G529" t="s">
        <v>14</v>
      </c>
      <c r="H529" t="s">
        <v>104</v>
      </c>
      <c r="I529" t="s">
        <v>699</v>
      </c>
      <c r="J529" t="s">
        <v>1615</v>
      </c>
    </row>
    <row r="530" spans="1:10" x14ac:dyDescent="0.25">
      <c r="A530" t="s">
        <v>1616</v>
      </c>
      <c r="B530" t="s">
        <v>1617</v>
      </c>
      <c r="C530" s="2" t="s">
        <v>3443</v>
      </c>
      <c r="D530" t="s">
        <v>11</v>
      </c>
      <c r="E530" t="s">
        <v>12</v>
      </c>
      <c r="F530" t="s">
        <v>247</v>
      </c>
      <c r="G530" t="s">
        <v>14</v>
      </c>
      <c r="H530" t="s">
        <v>104</v>
      </c>
      <c r="J530" t="s">
        <v>1618</v>
      </c>
    </row>
    <row r="531" spans="1:10" x14ac:dyDescent="0.25">
      <c r="A531" t="s">
        <v>1619</v>
      </c>
      <c r="B531" t="s">
        <v>1620</v>
      </c>
      <c r="C531" s="2" t="s">
        <v>3444</v>
      </c>
      <c r="D531" t="s">
        <v>11</v>
      </c>
      <c r="E531" t="s">
        <v>12</v>
      </c>
      <c r="F531" t="s">
        <v>247</v>
      </c>
      <c r="G531" t="s">
        <v>14</v>
      </c>
      <c r="H531" t="s">
        <v>104</v>
      </c>
      <c r="J531" t="s">
        <v>1621</v>
      </c>
    </row>
    <row r="532" spans="1:10" x14ac:dyDescent="0.25">
      <c r="A532" t="s">
        <v>1622</v>
      </c>
      <c r="B532" t="s">
        <v>1623</v>
      </c>
      <c r="C532" s="2" t="s">
        <v>3445</v>
      </c>
      <c r="D532" t="s">
        <v>11</v>
      </c>
      <c r="E532" t="s">
        <v>12</v>
      </c>
      <c r="F532" t="s">
        <v>247</v>
      </c>
      <c r="G532" t="s">
        <v>14</v>
      </c>
      <c r="H532" t="s">
        <v>104</v>
      </c>
      <c r="J532" t="s">
        <v>1624</v>
      </c>
    </row>
    <row r="533" spans="1:10" x14ac:dyDescent="0.25">
      <c r="A533" t="s">
        <v>1625</v>
      </c>
      <c r="B533" t="s">
        <v>1626</v>
      </c>
      <c r="C533" s="2" t="s">
        <v>3446</v>
      </c>
      <c r="D533" t="s">
        <v>11</v>
      </c>
      <c r="E533" t="s">
        <v>12</v>
      </c>
      <c r="F533" t="s">
        <v>247</v>
      </c>
      <c r="G533" t="s">
        <v>14</v>
      </c>
      <c r="H533" t="s">
        <v>104</v>
      </c>
      <c r="J533" t="s">
        <v>1627</v>
      </c>
    </row>
    <row r="534" spans="1:10" x14ac:dyDescent="0.25">
      <c r="A534" t="s">
        <v>1628</v>
      </c>
      <c r="B534" t="s">
        <v>1629</v>
      </c>
      <c r="C534" s="2" t="s">
        <v>3447</v>
      </c>
      <c r="D534" t="s">
        <v>11</v>
      </c>
      <c r="E534" t="s">
        <v>12</v>
      </c>
      <c r="F534" t="s">
        <v>247</v>
      </c>
      <c r="G534" t="s">
        <v>14</v>
      </c>
      <c r="H534" t="s">
        <v>104</v>
      </c>
      <c r="J534" t="s">
        <v>1630</v>
      </c>
    </row>
    <row r="535" spans="1:10" x14ac:dyDescent="0.25">
      <c r="A535" t="s">
        <v>1631</v>
      </c>
      <c r="B535" t="s">
        <v>1632</v>
      </c>
      <c r="C535" s="2" t="s">
        <v>3448</v>
      </c>
      <c r="D535" t="s">
        <v>11</v>
      </c>
      <c r="E535" t="s">
        <v>12</v>
      </c>
      <c r="F535" t="s">
        <v>247</v>
      </c>
      <c r="G535" t="s">
        <v>14</v>
      </c>
      <c r="H535" t="s">
        <v>104</v>
      </c>
      <c r="J535" t="s">
        <v>1633</v>
      </c>
    </row>
    <row r="536" spans="1:10" x14ac:dyDescent="0.25">
      <c r="A536" t="s">
        <v>1634</v>
      </c>
      <c r="B536" t="s">
        <v>1635</v>
      </c>
      <c r="C536" s="2" t="s">
        <v>3449</v>
      </c>
      <c r="D536" t="s">
        <v>11</v>
      </c>
      <c r="E536" t="s">
        <v>12</v>
      </c>
      <c r="F536" t="s">
        <v>247</v>
      </c>
      <c r="G536" t="s">
        <v>14</v>
      </c>
      <c r="H536" t="s">
        <v>104</v>
      </c>
      <c r="J536" t="s">
        <v>1633</v>
      </c>
    </row>
    <row r="537" spans="1:10" x14ac:dyDescent="0.25">
      <c r="A537" t="s">
        <v>1636</v>
      </c>
      <c r="B537" t="s">
        <v>1637</v>
      </c>
      <c r="C537" s="2" t="s">
        <v>3450</v>
      </c>
      <c r="D537" t="s">
        <v>11</v>
      </c>
      <c r="E537" t="s">
        <v>12</v>
      </c>
      <c r="F537" t="s">
        <v>247</v>
      </c>
      <c r="G537" t="s">
        <v>14</v>
      </c>
      <c r="H537" t="s">
        <v>104</v>
      </c>
      <c r="J537" t="s">
        <v>1638</v>
      </c>
    </row>
    <row r="538" spans="1:10" x14ac:dyDescent="0.25">
      <c r="A538" t="s">
        <v>1639</v>
      </c>
      <c r="B538" t="s">
        <v>1640</v>
      </c>
      <c r="C538" s="2" t="s">
        <v>3451</v>
      </c>
      <c r="D538" t="s">
        <v>11</v>
      </c>
      <c r="E538" t="s">
        <v>12</v>
      </c>
      <c r="F538" t="s">
        <v>247</v>
      </c>
      <c r="G538" t="s">
        <v>14</v>
      </c>
      <c r="H538" t="s">
        <v>104</v>
      </c>
      <c r="J538" t="s">
        <v>1641</v>
      </c>
    </row>
    <row r="539" spans="1:10" x14ac:dyDescent="0.25">
      <c r="A539" t="s">
        <v>1642</v>
      </c>
      <c r="B539" t="s">
        <v>1643</v>
      </c>
      <c r="C539" s="2" t="s">
        <v>3452</v>
      </c>
      <c r="D539" t="s">
        <v>11</v>
      </c>
      <c r="E539" t="s">
        <v>12</v>
      </c>
      <c r="F539" t="s">
        <v>247</v>
      </c>
      <c r="G539" t="s">
        <v>14</v>
      </c>
      <c r="H539" t="s">
        <v>104</v>
      </c>
      <c r="J539" t="s">
        <v>1644</v>
      </c>
    </row>
    <row r="540" spans="1:10" x14ac:dyDescent="0.25">
      <c r="A540" t="s">
        <v>1645</v>
      </c>
      <c r="B540" t="s">
        <v>1646</v>
      </c>
      <c r="C540" s="2" t="s">
        <v>3453</v>
      </c>
      <c r="D540" t="s">
        <v>11</v>
      </c>
      <c r="E540" t="s">
        <v>12</v>
      </c>
      <c r="F540" t="s">
        <v>247</v>
      </c>
      <c r="G540" t="s">
        <v>14</v>
      </c>
      <c r="H540" t="s">
        <v>104</v>
      </c>
      <c r="J540" t="s">
        <v>1647</v>
      </c>
    </row>
    <row r="541" spans="1:10" x14ac:dyDescent="0.25">
      <c r="A541" t="s">
        <v>1648</v>
      </c>
      <c r="B541" t="s">
        <v>1649</v>
      </c>
      <c r="C541" s="2" t="s">
        <v>3454</v>
      </c>
      <c r="D541" t="s">
        <v>11</v>
      </c>
      <c r="E541" t="s">
        <v>12</v>
      </c>
      <c r="F541" t="s">
        <v>247</v>
      </c>
      <c r="G541" t="s">
        <v>14</v>
      </c>
      <c r="H541" t="s">
        <v>104</v>
      </c>
      <c r="J541" t="s">
        <v>1650</v>
      </c>
    </row>
    <row r="542" spans="1:10" x14ac:dyDescent="0.25">
      <c r="A542" t="s">
        <v>1651</v>
      </c>
      <c r="B542" t="s">
        <v>1652</v>
      </c>
      <c r="C542" s="2" t="s">
        <v>3455</v>
      </c>
      <c r="D542" t="s">
        <v>11</v>
      </c>
      <c r="E542" t="s">
        <v>12</v>
      </c>
      <c r="F542" t="s">
        <v>247</v>
      </c>
      <c r="G542" t="s">
        <v>14</v>
      </c>
      <c r="H542" t="s">
        <v>104</v>
      </c>
      <c r="J542" t="s">
        <v>1653</v>
      </c>
    </row>
    <row r="543" spans="1:10" x14ac:dyDescent="0.25">
      <c r="A543" t="s">
        <v>1654</v>
      </c>
      <c r="B543" t="s">
        <v>1655</v>
      </c>
      <c r="C543" s="2" t="s">
        <v>3456</v>
      </c>
      <c r="D543" t="s">
        <v>11</v>
      </c>
      <c r="E543" t="s">
        <v>12</v>
      </c>
      <c r="F543" t="s">
        <v>247</v>
      </c>
      <c r="G543" t="s">
        <v>14</v>
      </c>
      <c r="H543" t="s">
        <v>104</v>
      </c>
      <c r="J543" t="s">
        <v>1656</v>
      </c>
    </row>
    <row r="544" spans="1:10" x14ac:dyDescent="0.25">
      <c r="A544" t="s">
        <v>1657</v>
      </c>
      <c r="B544" t="s">
        <v>1658</v>
      </c>
      <c r="C544" s="2" t="s">
        <v>3457</v>
      </c>
      <c r="D544" t="s">
        <v>11</v>
      </c>
      <c r="E544" t="s">
        <v>12</v>
      </c>
      <c r="F544" t="s">
        <v>247</v>
      </c>
      <c r="G544" t="s">
        <v>14</v>
      </c>
      <c r="H544" t="s">
        <v>104</v>
      </c>
      <c r="J544" t="s">
        <v>1659</v>
      </c>
    </row>
    <row r="545" spans="1:10" x14ac:dyDescent="0.25">
      <c r="A545" t="s">
        <v>1660</v>
      </c>
      <c r="B545" t="s">
        <v>1661</v>
      </c>
      <c r="C545" s="2" t="s">
        <v>3458</v>
      </c>
      <c r="D545" t="s">
        <v>11</v>
      </c>
      <c r="E545" t="s">
        <v>12</v>
      </c>
      <c r="F545" t="s">
        <v>247</v>
      </c>
      <c r="G545" t="s">
        <v>14</v>
      </c>
      <c r="H545" t="s">
        <v>108</v>
      </c>
      <c r="J545" t="s">
        <v>1662</v>
      </c>
    </row>
    <row r="546" spans="1:10" x14ac:dyDescent="0.25">
      <c r="A546" t="s">
        <v>1663</v>
      </c>
      <c r="B546" t="s">
        <v>1664</v>
      </c>
      <c r="C546" s="2" t="s">
        <v>3459</v>
      </c>
      <c r="D546" t="s">
        <v>11</v>
      </c>
      <c r="E546" t="s">
        <v>12</v>
      </c>
      <c r="F546" t="s">
        <v>247</v>
      </c>
      <c r="G546" t="s">
        <v>14</v>
      </c>
      <c r="H546" t="s">
        <v>108</v>
      </c>
      <c r="J546" t="s">
        <v>1665</v>
      </c>
    </row>
    <row r="547" spans="1:10" x14ac:dyDescent="0.25">
      <c r="A547" t="s">
        <v>1666</v>
      </c>
      <c r="B547" t="s">
        <v>1667</v>
      </c>
      <c r="C547" s="2" t="s">
        <v>3460</v>
      </c>
      <c r="D547" t="s">
        <v>11</v>
      </c>
      <c r="E547" t="s">
        <v>12</v>
      </c>
      <c r="F547" t="s">
        <v>247</v>
      </c>
      <c r="G547" t="s">
        <v>14</v>
      </c>
      <c r="H547" t="s">
        <v>108</v>
      </c>
      <c r="J547" t="s">
        <v>1668</v>
      </c>
    </row>
    <row r="548" spans="1:10" x14ac:dyDescent="0.25">
      <c r="A548" t="s">
        <v>1669</v>
      </c>
      <c r="B548" t="s">
        <v>1670</v>
      </c>
      <c r="C548" s="2" t="s">
        <v>3461</v>
      </c>
      <c r="D548" t="s">
        <v>11</v>
      </c>
      <c r="E548" t="s">
        <v>12</v>
      </c>
      <c r="F548" t="s">
        <v>247</v>
      </c>
      <c r="G548" t="s">
        <v>14</v>
      </c>
      <c r="H548" t="s">
        <v>108</v>
      </c>
      <c r="I548" t="s">
        <v>1671</v>
      </c>
      <c r="J548" t="s">
        <v>1671</v>
      </c>
    </row>
    <row r="549" spans="1:10" x14ac:dyDescent="0.25">
      <c r="A549" t="s">
        <v>1672</v>
      </c>
      <c r="B549" t="s">
        <v>1673</v>
      </c>
      <c r="C549" s="2" t="s">
        <v>3462</v>
      </c>
      <c r="D549" t="s">
        <v>11</v>
      </c>
      <c r="E549" t="s">
        <v>12</v>
      </c>
      <c r="F549" t="s">
        <v>247</v>
      </c>
      <c r="G549" t="s">
        <v>14</v>
      </c>
      <c r="H549" t="s">
        <v>108</v>
      </c>
      <c r="J549" t="s">
        <v>1674</v>
      </c>
    </row>
    <row r="550" spans="1:10" x14ac:dyDescent="0.25">
      <c r="A550" t="s">
        <v>1675</v>
      </c>
      <c r="B550" t="s">
        <v>1676</v>
      </c>
      <c r="C550" s="2" t="s">
        <v>3463</v>
      </c>
      <c r="D550" t="s">
        <v>11</v>
      </c>
      <c r="E550" t="s">
        <v>12</v>
      </c>
      <c r="F550" t="s">
        <v>247</v>
      </c>
      <c r="G550" t="s">
        <v>14</v>
      </c>
      <c r="H550" t="s">
        <v>108</v>
      </c>
      <c r="J550" t="s">
        <v>1677</v>
      </c>
    </row>
    <row r="551" spans="1:10" x14ac:dyDescent="0.25">
      <c r="A551" t="s">
        <v>1678</v>
      </c>
      <c r="B551" t="s">
        <v>1679</v>
      </c>
      <c r="C551" s="2" t="s">
        <v>3464</v>
      </c>
      <c r="D551" t="s">
        <v>11</v>
      </c>
      <c r="E551" t="s">
        <v>12</v>
      </c>
      <c r="F551" t="s">
        <v>247</v>
      </c>
      <c r="G551" t="s">
        <v>14</v>
      </c>
      <c r="H551" t="s">
        <v>108</v>
      </c>
      <c r="J551" t="s">
        <v>1680</v>
      </c>
    </row>
    <row r="552" spans="1:10" x14ac:dyDescent="0.25">
      <c r="A552" t="s">
        <v>1681</v>
      </c>
      <c r="B552" t="s">
        <v>1682</v>
      </c>
      <c r="C552" s="2" t="s">
        <v>3465</v>
      </c>
      <c r="D552" t="s">
        <v>11</v>
      </c>
      <c r="E552" t="s">
        <v>12</v>
      </c>
      <c r="F552" t="s">
        <v>247</v>
      </c>
      <c r="G552" t="s">
        <v>14</v>
      </c>
      <c r="H552" t="s">
        <v>108</v>
      </c>
      <c r="I552" t="s">
        <v>914</v>
      </c>
      <c r="J552" t="s">
        <v>1683</v>
      </c>
    </row>
    <row r="553" spans="1:10" x14ac:dyDescent="0.25">
      <c r="A553" t="s">
        <v>1684</v>
      </c>
      <c r="B553" t="s">
        <v>1685</v>
      </c>
      <c r="C553" s="2" t="s">
        <v>3466</v>
      </c>
      <c r="D553" t="s">
        <v>11</v>
      </c>
      <c r="E553" t="s">
        <v>12</v>
      </c>
      <c r="F553" t="s">
        <v>247</v>
      </c>
      <c r="G553" t="s">
        <v>14</v>
      </c>
      <c r="H553" t="s">
        <v>108</v>
      </c>
      <c r="J553" t="s">
        <v>1686</v>
      </c>
    </row>
    <row r="554" spans="1:10" x14ac:dyDescent="0.25">
      <c r="A554" t="s">
        <v>1687</v>
      </c>
      <c r="B554" t="s">
        <v>1688</v>
      </c>
      <c r="C554" s="2" t="s">
        <v>3467</v>
      </c>
      <c r="D554" t="s">
        <v>11</v>
      </c>
      <c r="E554" t="s">
        <v>12</v>
      </c>
      <c r="F554" t="s">
        <v>247</v>
      </c>
      <c r="G554" t="s">
        <v>14</v>
      </c>
      <c r="H554" t="s">
        <v>108</v>
      </c>
      <c r="J554" t="s">
        <v>1689</v>
      </c>
    </row>
    <row r="555" spans="1:10" x14ac:dyDescent="0.25">
      <c r="A555" t="s">
        <v>1690</v>
      </c>
      <c r="B555" t="s">
        <v>1691</v>
      </c>
      <c r="C555" s="2" t="s">
        <v>3468</v>
      </c>
      <c r="D555" t="s">
        <v>11</v>
      </c>
      <c r="E555" t="s">
        <v>12</v>
      </c>
      <c r="F555" t="s">
        <v>247</v>
      </c>
      <c r="G555" t="s">
        <v>14</v>
      </c>
      <c r="H555" t="s">
        <v>108</v>
      </c>
      <c r="J555" t="s">
        <v>1668</v>
      </c>
    </row>
    <row r="556" spans="1:10" x14ac:dyDescent="0.25">
      <c r="A556" t="s">
        <v>1692</v>
      </c>
      <c r="B556" t="s">
        <v>1693</v>
      </c>
      <c r="C556" s="2" t="s">
        <v>3469</v>
      </c>
      <c r="D556" t="s">
        <v>11</v>
      </c>
      <c r="E556" t="s">
        <v>12</v>
      </c>
      <c r="F556" t="s">
        <v>247</v>
      </c>
      <c r="G556" t="s">
        <v>14</v>
      </c>
      <c r="H556" t="s">
        <v>108</v>
      </c>
      <c r="J556" t="s">
        <v>1694</v>
      </c>
    </row>
    <row r="557" spans="1:10" x14ac:dyDescent="0.25">
      <c r="A557" t="s">
        <v>1695</v>
      </c>
      <c r="B557" t="s">
        <v>1696</v>
      </c>
      <c r="C557" s="2" t="s">
        <v>3470</v>
      </c>
      <c r="D557" t="s">
        <v>11</v>
      </c>
      <c r="E557" t="s">
        <v>12</v>
      </c>
      <c r="F557" t="s">
        <v>247</v>
      </c>
      <c r="G557" t="s">
        <v>14</v>
      </c>
      <c r="H557" t="s">
        <v>108</v>
      </c>
      <c r="J557" t="s">
        <v>1694</v>
      </c>
    </row>
    <row r="558" spans="1:10" x14ac:dyDescent="0.25">
      <c r="A558" t="s">
        <v>1697</v>
      </c>
      <c r="B558" t="s">
        <v>1698</v>
      </c>
      <c r="C558" s="2" t="s">
        <v>3471</v>
      </c>
      <c r="D558" t="s">
        <v>11</v>
      </c>
      <c r="E558" t="s">
        <v>12</v>
      </c>
      <c r="F558" t="s">
        <v>247</v>
      </c>
      <c r="G558" t="s">
        <v>14</v>
      </c>
      <c r="H558" t="s">
        <v>108</v>
      </c>
      <c r="J558" t="s">
        <v>116</v>
      </c>
    </row>
    <row r="559" spans="1:10" x14ac:dyDescent="0.25">
      <c r="A559" t="s">
        <v>1699</v>
      </c>
      <c r="B559" t="s">
        <v>1700</v>
      </c>
      <c r="C559" s="2" t="s">
        <v>3472</v>
      </c>
      <c r="D559" t="s">
        <v>11</v>
      </c>
      <c r="E559" t="s">
        <v>12</v>
      </c>
      <c r="F559" t="s">
        <v>247</v>
      </c>
      <c r="G559" t="s">
        <v>14</v>
      </c>
      <c r="H559" t="s">
        <v>108</v>
      </c>
      <c r="J559" t="s">
        <v>116</v>
      </c>
    </row>
    <row r="560" spans="1:10" x14ac:dyDescent="0.25">
      <c r="A560" t="s">
        <v>1701</v>
      </c>
      <c r="B560" t="s">
        <v>1702</v>
      </c>
      <c r="C560" s="2" t="s">
        <v>3473</v>
      </c>
      <c r="D560" t="s">
        <v>11</v>
      </c>
      <c r="E560" t="s">
        <v>12</v>
      </c>
      <c r="F560" t="s">
        <v>247</v>
      </c>
      <c r="G560" t="s">
        <v>14</v>
      </c>
      <c r="H560" t="s">
        <v>108</v>
      </c>
      <c r="J560" t="s">
        <v>1703</v>
      </c>
    </row>
    <row r="561" spans="1:10" x14ac:dyDescent="0.25">
      <c r="A561" t="s">
        <v>1704</v>
      </c>
      <c r="B561" t="s">
        <v>1705</v>
      </c>
      <c r="C561" s="2" t="s">
        <v>3474</v>
      </c>
      <c r="D561" t="s">
        <v>11</v>
      </c>
      <c r="E561" t="s">
        <v>12</v>
      </c>
      <c r="F561" t="s">
        <v>247</v>
      </c>
      <c r="G561" t="s">
        <v>14</v>
      </c>
      <c r="H561" t="s">
        <v>108</v>
      </c>
      <c r="J561" t="s">
        <v>1703</v>
      </c>
    </row>
    <row r="562" spans="1:10" x14ac:dyDescent="0.25">
      <c r="A562" t="s">
        <v>1706</v>
      </c>
      <c r="B562" t="s">
        <v>1707</v>
      </c>
      <c r="C562" s="2" t="s">
        <v>3475</v>
      </c>
      <c r="D562" t="s">
        <v>19</v>
      </c>
      <c r="E562" t="s">
        <v>12</v>
      </c>
      <c r="F562" t="s">
        <v>247</v>
      </c>
      <c r="G562" t="s">
        <v>14</v>
      </c>
      <c r="H562" t="s">
        <v>108</v>
      </c>
      <c r="I562" t="s">
        <v>1708</v>
      </c>
      <c r="J562" t="s">
        <v>1709</v>
      </c>
    </row>
    <row r="563" spans="1:10" x14ac:dyDescent="0.25">
      <c r="A563" t="s">
        <v>1710</v>
      </c>
      <c r="B563" t="s">
        <v>1711</v>
      </c>
      <c r="C563" s="2" t="s">
        <v>3476</v>
      </c>
      <c r="D563" t="s">
        <v>11</v>
      </c>
      <c r="E563" t="s">
        <v>12</v>
      </c>
      <c r="F563" t="s">
        <v>247</v>
      </c>
      <c r="G563" t="s">
        <v>14</v>
      </c>
      <c r="H563" t="s">
        <v>108</v>
      </c>
      <c r="I563" t="s">
        <v>134</v>
      </c>
      <c r="J563" t="s">
        <v>1712</v>
      </c>
    </row>
    <row r="564" spans="1:10" x14ac:dyDescent="0.25">
      <c r="A564" t="s">
        <v>1713</v>
      </c>
      <c r="B564" t="s">
        <v>1714</v>
      </c>
      <c r="C564" s="2" t="s">
        <v>3477</v>
      </c>
      <c r="D564" t="s">
        <v>11</v>
      </c>
      <c r="E564" t="s">
        <v>12</v>
      </c>
      <c r="F564" t="s">
        <v>247</v>
      </c>
      <c r="G564" t="s">
        <v>14</v>
      </c>
      <c r="H564" t="s">
        <v>108</v>
      </c>
      <c r="J564" t="s">
        <v>1715</v>
      </c>
    </row>
    <row r="565" spans="1:10" x14ac:dyDescent="0.25">
      <c r="A565" t="s">
        <v>1716</v>
      </c>
      <c r="B565" t="s">
        <v>1717</v>
      </c>
      <c r="C565" s="2" t="s">
        <v>3478</v>
      </c>
      <c r="D565" t="s">
        <v>11</v>
      </c>
      <c r="E565" t="s">
        <v>12</v>
      </c>
      <c r="F565" t="s">
        <v>247</v>
      </c>
      <c r="G565" t="s">
        <v>14</v>
      </c>
      <c r="H565" t="s">
        <v>108</v>
      </c>
      <c r="I565" t="s">
        <v>1718</v>
      </c>
      <c r="J565" t="s">
        <v>1719</v>
      </c>
    </row>
    <row r="566" spans="1:10" x14ac:dyDescent="0.25">
      <c r="A566" t="s">
        <v>1720</v>
      </c>
      <c r="B566" t="s">
        <v>1721</v>
      </c>
      <c r="C566" s="2" t="s">
        <v>3479</v>
      </c>
      <c r="D566" t="s">
        <v>11</v>
      </c>
      <c r="E566" t="s">
        <v>12</v>
      </c>
      <c r="F566" t="s">
        <v>247</v>
      </c>
      <c r="G566" t="s">
        <v>14</v>
      </c>
      <c r="H566" t="s">
        <v>108</v>
      </c>
      <c r="J566" t="s">
        <v>1722</v>
      </c>
    </row>
    <row r="567" spans="1:10" x14ac:dyDescent="0.25">
      <c r="A567" t="s">
        <v>1723</v>
      </c>
      <c r="B567" t="s">
        <v>1724</v>
      </c>
      <c r="C567" s="2" t="s">
        <v>3480</v>
      </c>
      <c r="D567" t="s">
        <v>11</v>
      </c>
      <c r="E567" t="s">
        <v>12</v>
      </c>
      <c r="F567" t="s">
        <v>247</v>
      </c>
      <c r="G567" t="s">
        <v>14</v>
      </c>
      <c r="H567" t="s">
        <v>108</v>
      </c>
      <c r="J567" t="s">
        <v>1725</v>
      </c>
    </row>
    <row r="568" spans="1:10" x14ac:dyDescent="0.25">
      <c r="A568" t="s">
        <v>1726</v>
      </c>
      <c r="B568" t="s">
        <v>1727</v>
      </c>
      <c r="C568" s="2" t="s">
        <v>3481</v>
      </c>
      <c r="D568" t="s">
        <v>11</v>
      </c>
      <c r="E568" t="s">
        <v>12</v>
      </c>
      <c r="F568" t="s">
        <v>247</v>
      </c>
      <c r="G568" t="s">
        <v>14</v>
      </c>
      <c r="H568" t="s">
        <v>108</v>
      </c>
      <c r="I568" t="s">
        <v>1728</v>
      </c>
      <c r="J568" t="s">
        <v>1729</v>
      </c>
    </row>
    <row r="569" spans="1:10" x14ac:dyDescent="0.25">
      <c r="A569" t="s">
        <v>1730</v>
      </c>
      <c r="B569" t="s">
        <v>1731</v>
      </c>
      <c r="C569" s="2" t="s">
        <v>3482</v>
      </c>
      <c r="D569" t="s">
        <v>11</v>
      </c>
      <c r="E569" t="s">
        <v>12</v>
      </c>
      <c r="F569" t="s">
        <v>247</v>
      </c>
      <c r="G569" t="s">
        <v>14</v>
      </c>
      <c r="H569" t="s">
        <v>108</v>
      </c>
      <c r="I569" t="s">
        <v>1732</v>
      </c>
      <c r="J569" t="s">
        <v>1733</v>
      </c>
    </row>
    <row r="570" spans="1:10" x14ac:dyDescent="0.25">
      <c r="A570" t="s">
        <v>1734</v>
      </c>
      <c r="B570" t="s">
        <v>1735</v>
      </c>
      <c r="C570" s="2" t="s">
        <v>3483</v>
      </c>
      <c r="D570" t="s">
        <v>11</v>
      </c>
      <c r="E570" t="s">
        <v>12</v>
      </c>
      <c r="F570" t="s">
        <v>247</v>
      </c>
      <c r="G570" t="s">
        <v>14</v>
      </c>
      <c r="H570" t="s">
        <v>108</v>
      </c>
      <c r="I570" t="s">
        <v>1736</v>
      </c>
      <c r="J570" t="s">
        <v>1737</v>
      </c>
    </row>
    <row r="571" spans="1:10" x14ac:dyDescent="0.25">
      <c r="A571" t="s">
        <v>1738</v>
      </c>
      <c r="B571" t="s">
        <v>1739</v>
      </c>
      <c r="C571" s="2" t="s">
        <v>3484</v>
      </c>
      <c r="D571" t="s">
        <v>11</v>
      </c>
      <c r="E571" t="s">
        <v>12</v>
      </c>
      <c r="F571" t="s">
        <v>247</v>
      </c>
      <c r="G571" t="s">
        <v>14</v>
      </c>
      <c r="H571" t="s">
        <v>108</v>
      </c>
      <c r="J571" t="s">
        <v>1740</v>
      </c>
    </row>
    <row r="572" spans="1:10" x14ac:dyDescent="0.25">
      <c r="A572" t="s">
        <v>1741</v>
      </c>
      <c r="B572" t="s">
        <v>1742</v>
      </c>
      <c r="C572" s="2" t="s">
        <v>3485</v>
      </c>
      <c r="D572" t="s">
        <v>11</v>
      </c>
      <c r="E572" t="s">
        <v>12</v>
      </c>
      <c r="F572" t="s">
        <v>247</v>
      </c>
      <c r="G572" t="s">
        <v>14</v>
      </c>
      <c r="H572" t="s">
        <v>108</v>
      </c>
      <c r="J572" t="s">
        <v>1740</v>
      </c>
    </row>
    <row r="573" spans="1:10" x14ac:dyDescent="0.25">
      <c r="A573" t="s">
        <v>1743</v>
      </c>
      <c r="B573" t="s">
        <v>1744</v>
      </c>
      <c r="C573" s="2" t="s">
        <v>3486</v>
      </c>
      <c r="D573" t="s">
        <v>11</v>
      </c>
      <c r="E573" t="s">
        <v>12</v>
      </c>
      <c r="F573" t="s">
        <v>247</v>
      </c>
      <c r="G573" t="s">
        <v>14</v>
      </c>
      <c r="H573" t="s">
        <v>108</v>
      </c>
      <c r="I573" t="s">
        <v>1740</v>
      </c>
    </row>
    <row r="574" spans="1:10" x14ac:dyDescent="0.25">
      <c r="A574" t="s">
        <v>1745</v>
      </c>
      <c r="B574" t="s">
        <v>1746</v>
      </c>
      <c r="C574" s="2" t="s">
        <v>3487</v>
      </c>
      <c r="D574" t="s">
        <v>11</v>
      </c>
      <c r="E574" t="s">
        <v>12</v>
      </c>
      <c r="F574" t="s">
        <v>247</v>
      </c>
      <c r="G574" t="s">
        <v>14</v>
      </c>
      <c r="H574" t="s">
        <v>108</v>
      </c>
      <c r="I574" t="s">
        <v>1740</v>
      </c>
      <c r="J574" t="s">
        <v>1747</v>
      </c>
    </row>
    <row r="575" spans="1:10" x14ac:dyDescent="0.25">
      <c r="A575" t="s">
        <v>1748</v>
      </c>
      <c r="B575" t="s">
        <v>1749</v>
      </c>
      <c r="C575" s="2" t="s">
        <v>3488</v>
      </c>
      <c r="D575" t="s">
        <v>11</v>
      </c>
      <c r="E575" t="s">
        <v>12</v>
      </c>
      <c r="F575" t="s">
        <v>247</v>
      </c>
      <c r="G575" t="s">
        <v>14</v>
      </c>
      <c r="H575" t="s">
        <v>108</v>
      </c>
      <c r="J575" t="s">
        <v>1750</v>
      </c>
    </row>
    <row r="576" spans="1:10" x14ac:dyDescent="0.25">
      <c r="A576" t="s">
        <v>1751</v>
      </c>
      <c r="B576" t="s">
        <v>1752</v>
      </c>
      <c r="C576" s="2" t="s">
        <v>3489</v>
      </c>
      <c r="D576" t="s">
        <v>11</v>
      </c>
      <c r="E576" t="s">
        <v>12</v>
      </c>
      <c r="F576" t="s">
        <v>247</v>
      </c>
      <c r="G576" t="s">
        <v>14</v>
      </c>
      <c r="H576" t="s">
        <v>108</v>
      </c>
      <c r="J576" t="s">
        <v>1753</v>
      </c>
    </row>
    <row r="577" spans="1:10" x14ac:dyDescent="0.25">
      <c r="A577" t="s">
        <v>1754</v>
      </c>
      <c r="B577" t="s">
        <v>1755</v>
      </c>
      <c r="C577" s="2" t="s">
        <v>3490</v>
      </c>
      <c r="D577" t="s">
        <v>11</v>
      </c>
      <c r="E577" t="s">
        <v>12</v>
      </c>
      <c r="F577" t="s">
        <v>247</v>
      </c>
      <c r="G577" t="s">
        <v>14</v>
      </c>
      <c r="H577" t="s">
        <v>108</v>
      </c>
      <c r="J577" t="s">
        <v>1756</v>
      </c>
    </row>
    <row r="578" spans="1:10" x14ac:dyDescent="0.25">
      <c r="A578" t="s">
        <v>1757</v>
      </c>
      <c r="B578" t="s">
        <v>1758</v>
      </c>
      <c r="C578" s="2" t="s">
        <v>3491</v>
      </c>
      <c r="D578" t="s">
        <v>11</v>
      </c>
      <c r="E578" t="s">
        <v>12</v>
      </c>
      <c r="F578" t="s">
        <v>247</v>
      </c>
      <c r="G578" t="s">
        <v>14</v>
      </c>
      <c r="H578" t="s">
        <v>108</v>
      </c>
      <c r="J578" t="s">
        <v>1759</v>
      </c>
    </row>
    <row r="579" spans="1:10" x14ac:dyDescent="0.25">
      <c r="A579" t="s">
        <v>1760</v>
      </c>
      <c r="B579" t="s">
        <v>1761</v>
      </c>
      <c r="C579" s="2" t="s">
        <v>3492</v>
      </c>
      <c r="D579" t="s">
        <v>11</v>
      </c>
      <c r="E579" t="s">
        <v>12</v>
      </c>
      <c r="F579" t="s">
        <v>247</v>
      </c>
      <c r="G579" t="s">
        <v>14</v>
      </c>
      <c r="H579" t="s">
        <v>108</v>
      </c>
      <c r="I579" t="s">
        <v>1762</v>
      </c>
      <c r="J579" t="s">
        <v>1763</v>
      </c>
    </row>
    <row r="580" spans="1:10" x14ac:dyDescent="0.25">
      <c r="A580" t="s">
        <v>1764</v>
      </c>
      <c r="B580" t="s">
        <v>1765</v>
      </c>
      <c r="C580" s="2" t="s">
        <v>3493</v>
      </c>
      <c r="D580" t="s">
        <v>11</v>
      </c>
      <c r="E580" t="s">
        <v>12</v>
      </c>
      <c r="F580" t="s">
        <v>247</v>
      </c>
      <c r="G580" t="s">
        <v>14</v>
      </c>
      <c r="H580" t="s">
        <v>108</v>
      </c>
      <c r="J580" t="s">
        <v>1766</v>
      </c>
    </row>
    <row r="581" spans="1:10" x14ac:dyDescent="0.25">
      <c r="A581" t="s">
        <v>1767</v>
      </c>
      <c r="B581" t="s">
        <v>1768</v>
      </c>
      <c r="C581" s="2" t="s">
        <v>3494</v>
      </c>
      <c r="D581" t="s">
        <v>11</v>
      </c>
      <c r="E581" t="s">
        <v>12</v>
      </c>
      <c r="F581" t="s">
        <v>247</v>
      </c>
      <c r="G581" t="s">
        <v>14</v>
      </c>
      <c r="H581" t="s">
        <v>108</v>
      </c>
      <c r="J581" t="s">
        <v>163</v>
      </c>
    </row>
    <row r="582" spans="1:10" x14ac:dyDescent="0.25">
      <c r="A582" t="s">
        <v>1769</v>
      </c>
      <c r="B582" t="s">
        <v>1770</v>
      </c>
      <c r="C582" s="2" t="s">
        <v>3495</v>
      </c>
      <c r="D582" t="s">
        <v>11</v>
      </c>
      <c r="E582" t="s">
        <v>12</v>
      </c>
      <c r="F582" t="s">
        <v>247</v>
      </c>
      <c r="G582" t="s">
        <v>14</v>
      </c>
      <c r="H582" t="s">
        <v>108</v>
      </c>
      <c r="J582" t="s">
        <v>1771</v>
      </c>
    </row>
    <row r="583" spans="1:10" x14ac:dyDescent="0.25">
      <c r="A583" t="s">
        <v>1772</v>
      </c>
      <c r="B583" t="s">
        <v>1773</v>
      </c>
      <c r="C583" s="2" t="s">
        <v>3496</v>
      </c>
      <c r="D583" t="s">
        <v>11</v>
      </c>
      <c r="E583" t="s">
        <v>12</v>
      </c>
      <c r="F583" t="s">
        <v>247</v>
      </c>
      <c r="G583" t="s">
        <v>14</v>
      </c>
      <c r="H583" t="s">
        <v>108</v>
      </c>
      <c r="I583" t="s">
        <v>1774</v>
      </c>
      <c r="J583" t="s">
        <v>1775</v>
      </c>
    </row>
    <row r="584" spans="1:10" x14ac:dyDescent="0.25">
      <c r="A584" t="s">
        <v>1776</v>
      </c>
      <c r="B584" t="s">
        <v>1777</v>
      </c>
      <c r="C584" s="2" t="s">
        <v>3497</v>
      </c>
      <c r="D584" t="s">
        <v>11</v>
      </c>
      <c r="E584" t="s">
        <v>12</v>
      </c>
      <c r="F584" t="s">
        <v>247</v>
      </c>
      <c r="G584" t="s">
        <v>14</v>
      </c>
      <c r="H584" t="s">
        <v>108</v>
      </c>
      <c r="J584" t="s">
        <v>1778</v>
      </c>
    </row>
    <row r="585" spans="1:10" x14ac:dyDescent="0.25">
      <c r="A585" t="s">
        <v>1779</v>
      </c>
      <c r="B585" t="s">
        <v>1780</v>
      </c>
      <c r="C585" s="2" t="s">
        <v>3498</v>
      </c>
      <c r="D585" t="s">
        <v>11</v>
      </c>
      <c r="E585" t="s">
        <v>12</v>
      </c>
      <c r="F585" t="s">
        <v>247</v>
      </c>
      <c r="G585" t="s">
        <v>14</v>
      </c>
      <c r="H585" t="s">
        <v>108</v>
      </c>
      <c r="J585" t="s">
        <v>1781</v>
      </c>
    </row>
    <row r="586" spans="1:10" x14ac:dyDescent="0.25">
      <c r="A586" t="s">
        <v>1782</v>
      </c>
      <c r="B586" t="s">
        <v>1783</v>
      </c>
      <c r="C586" s="2" t="s">
        <v>3499</v>
      </c>
      <c r="D586" t="s">
        <v>11</v>
      </c>
      <c r="E586" t="s">
        <v>12</v>
      </c>
      <c r="F586" t="s">
        <v>247</v>
      </c>
      <c r="G586" t="s">
        <v>14</v>
      </c>
      <c r="H586" t="s">
        <v>108</v>
      </c>
      <c r="J586" t="s">
        <v>1784</v>
      </c>
    </row>
    <row r="587" spans="1:10" x14ac:dyDescent="0.25">
      <c r="A587" t="s">
        <v>1785</v>
      </c>
      <c r="B587" t="s">
        <v>1786</v>
      </c>
      <c r="C587" s="2" t="s">
        <v>3500</v>
      </c>
      <c r="D587" t="s">
        <v>11</v>
      </c>
      <c r="E587" t="s">
        <v>12</v>
      </c>
      <c r="F587" t="s">
        <v>247</v>
      </c>
      <c r="G587" t="s">
        <v>14</v>
      </c>
      <c r="H587" t="s">
        <v>108</v>
      </c>
      <c r="J587" t="s">
        <v>1787</v>
      </c>
    </row>
    <row r="588" spans="1:10" x14ac:dyDescent="0.25">
      <c r="A588" t="s">
        <v>1788</v>
      </c>
      <c r="B588" t="s">
        <v>1789</v>
      </c>
      <c r="C588" s="2" t="s">
        <v>3501</v>
      </c>
      <c r="D588" t="s">
        <v>11</v>
      </c>
      <c r="E588" t="s">
        <v>12</v>
      </c>
      <c r="F588" t="s">
        <v>247</v>
      </c>
      <c r="G588" t="s">
        <v>14</v>
      </c>
      <c r="H588" t="s">
        <v>108</v>
      </c>
      <c r="J588" t="s">
        <v>1790</v>
      </c>
    </row>
    <row r="589" spans="1:10" x14ac:dyDescent="0.25">
      <c r="A589" t="s">
        <v>1791</v>
      </c>
      <c r="B589" t="s">
        <v>1792</v>
      </c>
      <c r="C589" s="2" t="s">
        <v>3502</v>
      </c>
      <c r="D589" t="s">
        <v>11</v>
      </c>
      <c r="E589" t="s">
        <v>12</v>
      </c>
      <c r="F589" t="s">
        <v>247</v>
      </c>
      <c r="G589" t="s">
        <v>14</v>
      </c>
      <c r="H589" t="s">
        <v>108</v>
      </c>
      <c r="J589" t="s">
        <v>1793</v>
      </c>
    </row>
    <row r="590" spans="1:10" x14ac:dyDescent="0.25">
      <c r="A590" t="s">
        <v>1794</v>
      </c>
      <c r="B590" t="s">
        <v>1795</v>
      </c>
      <c r="C590" s="2" t="s">
        <v>3503</v>
      </c>
      <c r="D590" t="s">
        <v>11</v>
      </c>
      <c r="E590" t="s">
        <v>12</v>
      </c>
      <c r="F590" t="s">
        <v>247</v>
      </c>
      <c r="G590" t="s">
        <v>14</v>
      </c>
      <c r="H590" t="s">
        <v>108</v>
      </c>
      <c r="I590" t="s">
        <v>1793</v>
      </c>
      <c r="J590" t="s">
        <v>1793</v>
      </c>
    </row>
    <row r="591" spans="1:10" x14ac:dyDescent="0.25">
      <c r="A591" t="s">
        <v>1796</v>
      </c>
      <c r="B591" t="s">
        <v>1797</v>
      </c>
      <c r="C591" s="2" t="s">
        <v>3504</v>
      </c>
      <c r="D591" t="s">
        <v>11</v>
      </c>
      <c r="E591" t="s">
        <v>12</v>
      </c>
      <c r="F591" t="s">
        <v>247</v>
      </c>
      <c r="G591" t="s">
        <v>14</v>
      </c>
      <c r="H591" t="s">
        <v>108</v>
      </c>
      <c r="I591" t="s">
        <v>1798</v>
      </c>
      <c r="J591" t="s">
        <v>1799</v>
      </c>
    </row>
    <row r="592" spans="1:10" x14ac:dyDescent="0.25">
      <c r="A592" t="s">
        <v>1800</v>
      </c>
      <c r="B592" t="s">
        <v>1801</v>
      </c>
      <c r="C592" s="2" t="s">
        <v>3505</v>
      </c>
      <c r="D592" t="s">
        <v>11</v>
      </c>
      <c r="E592" t="s">
        <v>12</v>
      </c>
      <c r="F592" t="s">
        <v>247</v>
      </c>
      <c r="G592" t="s">
        <v>14</v>
      </c>
      <c r="H592" t="s">
        <v>108</v>
      </c>
      <c r="I592" t="s">
        <v>1798</v>
      </c>
      <c r="J592" t="s">
        <v>1799</v>
      </c>
    </row>
    <row r="593" spans="1:10" x14ac:dyDescent="0.25">
      <c r="A593" t="s">
        <v>1802</v>
      </c>
      <c r="B593" t="s">
        <v>1803</v>
      </c>
      <c r="C593" s="2" t="s">
        <v>3506</v>
      </c>
      <c r="D593" t="s">
        <v>11</v>
      </c>
      <c r="E593" t="s">
        <v>12</v>
      </c>
      <c r="F593" t="s">
        <v>247</v>
      </c>
      <c r="G593" t="s">
        <v>14</v>
      </c>
      <c r="H593" t="s">
        <v>108</v>
      </c>
      <c r="I593" t="s">
        <v>112</v>
      </c>
      <c r="J593" t="s">
        <v>1804</v>
      </c>
    </row>
    <row r="594" spans="1:10" x14ac:dyDescent="0.25">
      <c r="A594" t="s">
        <v>1805</v>
      </c>
      <c r="B594" t="s">
        <v>1806</v>
      </c>
      <c r="C594" s="2" t="s">
        <v>3507</v>
      </c>
      <c r="D594" t="s">
        <v>11</v>
      </c>
      <c r="E594" t="s">
        <v>12</v>
      </c>
      <c r="F594" t="s">
        <v>247</v>
      </c>
      <c r="G594" t="s">
        <v>14</v>
      </c>
      <c r="H594" t="s">
        <v>108</v>
      </c>
      <c r="I594" t="s">
        <v>112</v>
      </c>
      <c r="J594" t="s">
        <v>1804</v>
      </c>
    </row>
    <row r="595" spans="1:10" x14ac:dyDescent="0.25">
      <c r="A595" t="s">
        <v>1807</v>
      </c>
      <c r="B595" t="s">
        <v>1808</v>
      </c>
      <c r="C595" s="2" t="s">
        <v>3508</v>
      </c>
      <c r="D595" t="s">
        <v>11</v>
      </c>
      <c r="E595" t="s">
        <v>12</v>
      </c>
      <c r="F595" t="s">
        <v>247</v>
      </c>
      <c r="G595" t="s">
        <v>14</v>
      </c>
      <c r="H595" t="s">
        <v>108</v>
      </c>
      <c r="J595" t="s">
        <v>109</v>
      </c>
    </row>
    <row r="596" spans="1:10" x14ac:dyDescent="0.25">
      <c r="A596" t="s">
        <v>1809</v>
      </c>
      <c r="B596" t="s">
        <v>1810</v>
      </c>
      <c r="C596" s="2" t="s">
        <v>3509</v>
      </c>
      <c r="D596" t="s">
        <v>11</v>
      </c>
      <c r="E596" t="s">
        <v>12</v>
      </c>
      <c r="F596" t="s">
        <v>247</v>
      </c>
      <c r="G596" t="s">
        <v>14</v>
      </c>
      <c r="H596" t="s">
        <v>108</v>
      </c>
      <c r="J596" t="s">
        <v>109</v>
      </c>
    </row>
    <row r="597" spans="1:10" x14ac:dyDescent="0.25">
      <c r="A597" t="s">
        <v>1811</v>
      </c>
      <c r="B597" t="s">
        <v>1812</v>
      </c>
      <c r="C597" s="2" t="s">
        <v>3510</v>
      </c>
      <c r="D597" t="s">
        <v>11</v>
      </c>
      <c r="E597" t="s">
        <v>12</v>
      </c>
      <c r="F597" t="s">
        <v>247</v>
      </c>
      <c r="G597" t="s">
        <v>14</v>
      </c>
      <c r="H597" t="s">
        <v>108</v>
      </c>
      <c r="J597" t="s">
        <v>1813</v>
      </c>
    </row>
    <row r="598" spans="1:10" x14ac:dyDescent="0.25">
      <c r="A598" t="s">
        <v>1814</v>
      </c>
      <c r="B598" t="s">
        <v>1815</v>
      </c>
      <c r="C598" s="2" t="s">
        <v>3511</v>
      </c>
      <c r="D598" t="s">
        <v>11</v>
      </c>
      <c r="E598" t="s">
        <v>12</v>
      </c>
      <c r="F598" t="s">
        <v>247</v>
      </c>
      <c r="G598" t="s">
        <v>14</v>
      </c>
      <c r="H598" t="s">
        <v>108</v>
      </c>
      <c r="J598" t="s">
        <v>1813</v>
      </c>
    </row>
    <row r="599" spans="1:10" x14ac:dyDescent="0.25">
      <c r="A599" t="s">
        <v>1816</v>
      </c>
      <c r="B599" t="s">
        <v>1817</v>
      </c>
      <c r="C599" s="2" t="s">
        <v>3512</v>
      </c>
      <c r="D599" t="s">
        <v>11</v>
      </c>
      <c r="E599" t="s">
        <v>12</v>
      </c>
      <c r="F599" t="s">
        <v>247</v>
      </c>
      <c r="G599" t="s">
        <v>14</v>
      </c>
      <c r="H599" t="s">
        <v>108</v>
      </c>
      <c r="I599" t="s">
        <v>1818</v>
      </c>
      <c r="J599" t="s">
        <v>1819</v>
      </c>
    </row>
    <row r="600" spans="1:10" x14ac:dyDescent="0.25">
      <c r="A600" t="s">
        <v>1820</v>
      </c>
      <c r="B600" t="s">
        <v>1821</v>
      </c>
      <c r="C600" s="2" t="s">
        <v>3513</v>
      </c>
      <c r="D600" t="s">
        <v>11</v>
      </c>
      <c r="E600" t="s">
        <v>12</v>
      </c>
      <c r="F600" t="s">
        <v>247</v>
      </c>
      <c r="G600" t="s">
        <v>14</v>
      </c>
      <c r="H600" t="s">
        <v>108</v>
      </c>
      <c r="I600" t="s">
        <v>1818</v>
      </c>
      <c r="J600" t="s">
        <v>1819</v>
      </c>
    </row>
    <row r="601" spans="1:10" x14ac:dyDescent="0.25">
      <c r="A601" t="s">
        <v>1822</v>
      </c>
      <c r="B601" t="s">
        <v>1823</v>
      </c>
      <c r="C601" s="2" t="s">
        <v>3514</v>
      </c>
      <c r="D601" t="s">
        <v>11</v>
      </c>
      <c r="E601" t="s">
        <v>12</v>
      </c>
      <c r="F601" t="s">
        <v>247</v>
      </c>
      <c r="G601" t="s">
        <v>14</v>
      </c>
      <c r="H601" t="s">
        <v>108</v>
      </c>
      <c r="J601" t="s">
        <v>1824</v>
      </c>
    </row>
    <row r="602" spans="1:10" x14ac:dyDescent="0.25">
      <c r="A602" t="s">
        <v>1825</v>
      </c>
      <c r="B602" t="s">
        <v>1826</v>
      </c>
      <c r="C602" s="2" t="s">
        <v>3515</v>
      </c>
      <c r="D602" t="s">
        <v>11</v>
      </c>
      <c r="E602" t="s">
        <v>12</v>
      </c>
      <c r="F602" t="s">
        <v>247</v>
      </c>
      <c r="G602" t="s">
        <v>14</v>
      </c>
      <c r="H602" t="s">
        <v>108</v>
      </c>
      <c r="J602" t="s">
        <v>1824</v>
      </c>
    </row>
    <row r="603" spans="1:10" x14ac:dyDescent="0.25">
      <c r="A603" t="s">
        <v>1827</v>
      </c>
      <c r="B603" t="s">
        <v>1828</v>
      </c>
      <c r="C603" s="2" t="s">
        <v>3516</v>
      </c>
      <c r="D603" t="s">
        <v>11</v>
      </c>
      <c r="E603" t="s">
        <v>12</v>
      </c>
      <c r="F603" t="s">
        <v>247</v>
      </c>
      <c r="G603" t="s">
        <v>14</v>
      </c>
      <c r="H603" t="s">
        <v>108</v>
      </c>
      <c r="I603" t="s">
        <v>1829</v>
      </c>
      <c r="J603" t="s">
        <v>1830</v>
      </c>
    </row>
    <row r="604" spans="1:10" x14ac:dyDescent="0.25">
      <c r="A604" t="s">
        <v>1831</v>
      </c>
      <c r="B604" t="s">
        <v>1832</v>
      </c>
      <c r="C604" s="2" t="s">
        <v>3517</v>
      </c>
      <c r="D604" t="s">
        <v>11</v>
      </c>
      <c r="E604" t="s">
        <v>12</v>
      </c>
      <c r="F604" t="s">
        <v>247</v>
      </c>
      <c r="G604" t="s">
        <v>14</v>
      </c>
      <c r="H604" t="s">
        <v>108</v>
      </c>
      <c r="I604" t="s">
        <v>1829</v>
      </c>
      <c r="J604" t="s">
        <v>1830</v>
      </c>
    </row>
    <row r="605" spans="1:10" x14ac:dyDescent="0.25">
      <c r="A605" t="s">
        <v>1833</v>
      </c>
      <c r="B605" t="s">
        <v>1834</v>
      </c>
      <c r="C605" s="2" t="s">
        <v>3518</v>
      </c>
      <c r="D605" t="s">
        <v>768</v>
      </c>
      <c r="E605" t="s">
        <v>12</v>
      </c>
      <c r="F605" t="s">
        <v>247</v>
      </c>
      <c r="G605" t="s">
        <v>14</v>
      </c>
      <c r="H605" t="s">
        <v>108</v>
      </c>
      <c r="I605" t="s">
        <v>71</v>
      </c>
      <c r="J605" t="s">
        <v>1835</v>
      </c>
    </row>
    <row r="606" spans="1:10" x14ac:dyDescent="0.25">
      <c r="A606" t="s">
        <v>1836</v>
      </c>
      <c r="B606" t="s">
        <v>1837</v>
      </c>
      <c r="C606" s="2" t="s">
        <v>3519</v>
      </c>
      <c r="D606" t="s">
        <v>11</v>
      </c>
      <c r="E606" t="s">
        <v>12</v>
      </c>
      <c r="F606" t="s">
        <v>247</v>
      </c>
      <c r="G606" t="s">
        <v>14</v>
      </c>
      <c r="H606" t="s">
        <v>108</v>
      </c>
      <c r="I606" t="s">
        <v>71</v>
      </c>
      <c r="J606" t="s">
        <v>1838</v>
      </c>
    </row>
    <row r="607" spans="1:10" x14ac:dyDescent="0.25">
      <c r="A607" t="s">
        <v>1839</v>
      </c>
      <c r="B607" t="s">
        <v>1840</v>
      </c>
      <c r="C607" s="2" t="s">
        <v>3520</v>
      </c>
      <c r="D607" t="s">
        <v>11</v>
      </c>
      <c r="E607" t="s">
        <v>12</v>
      </c>
      <c r="F607" t="s">
        <v>247</v>
      </c>
      <c r="G607" t="s">
        <v>14</v>
      </c>
      <c r="H607" t="s">
        <v>108</v>
      </c>
      <c r="I607" t="s">
        <v>71</v>
      </c>
      <c r="J607" t="s">
        <v>1838</v>
      </c>
    </row>
    <row r="608" spans="1:10" x14ac:dyDescent="0.25">
      <c r="A608" t="s">
        <v>1841</v>
      </c>
      <c r="B608" t="s">
        <v>1842</v>
      </c>
      <c r="C608" s="2" t="s">
        <v>3521</v>
      </c>
      <c r="D608" t="s">
        <v>11</v>
      </c>
      <c r="E608" t="s">
        <v>12</v>
      </c>
      <c r="F608" t="s">
        <v>247</v>
      </c>
      <c r="G608" t="s">
        <v>14</v>
      </c>
      <c r="H608" t="s">
        <v>108</v>
      </c>
      <c r="I608" t="s">
        <v>1843</v>
      </c>
      <c r="J608" t="s">
        <v>1844</v>
      </c>
    </row>
    <row r="609" spans="1:10" x14ac:dyDescent="0.25">
      <c r="A609" t="s">
        <v>1845</v>
      </c>
      <c r="B609" t="s">
        <v>1846</v>
      </c>
      <c r="C609" s="2" t="s">
        <v>3522</v>
      </c>
      <c r="D609" t="s">
        <v>11</v>
      </c>
      <c r="E609" t="s">
        <v>12</v>
      </c>
      <c r="F609" t="s">
        <v>247</v>
      </c>
      <c r="G609" t="s">
        <v>14</v>
      </c>
      <c r="H609" t="s">
        <v>108</v>
      </c>
      <c r="I609" t="s">
        <v>1843</v>
      </c>
      <c r="J609" t="s">
        <v>1844</v>
      </c>
    </row>
    <row r="610" spans="1:10" x14ac:dyDescent="0.25">
      <c r="A610" t="s">
        <v>1847</v>
      </c>
      <c r="B610" t="s">
        <v>1848</v>
      </c>
      <c r="C610" s="2" t="s">
        <v>3523</v>
      </c>
      <c r="D610" t="s">
        <v>11</v>
      </c>
      <c r="E610" t="s">
        <v>12</v>
      </c>
      <c r="F610" t="s">
        <v>247</v>
      </c>
      <c r="G610" t="s">
        <v>14</v>
      </c>
      <c r="H610" t="s">
        <v>108</v>
      </c>
      <c r="J610" t="s">
        <v>1849</v>
      </c>
    </row>
    <row r="611" spans="1:10" x14ac:dyDescent="0.25">
      <c r="A611" t="s">
        <v>1850</v>
      </c>
      <c r="B611" t="s">
        <v>1851</v>
      </c>
      <c r="C611" s="2" t="s">
        <v>3524</v>
      </c>
      <c r="D611" t="s">
        <v>11</v>
      </c>
      <c r="E611" t="s">
        <v>12</v>
      </c>
      <c r="F611" t="s">
        <v>247</v>
      </c>
      <c r="G611" t="s">
        <v>14</v>
      </c>
      <c r="H611" t="s">
        <v>108</v>
      </c>
      <c r="I611" t="s">
        <v>1852</v>
      </c>
      <c r="J611" t="s">
        <v>1853</v>
      </c>
    </row>
    <row r="612" spans="1:10" x14ac:dyDescent="0.25">
      <c r="A612" t="s">
        <v>1854</v>
      </c>
      <c r="B612" t="s">
        <v>1855</v>
      </c>
      <c r="C612" s="2" t="s">
        <v>3525</v>
      </c>
      <c r="D612" t="s">
        <v>11</v>
      </c>
      <c r="E612" t="s">
        <v>12</v>
      </c>
      <c r="F612" t="s">
        <v>247</v>
      </c>
      <c r="G612" t="s">
        <v>14</v>
      </c>
      <c r="H612" t="s">
        <v>108</v>
      </c>
      <c r="I612" t="s">
        <v>1852</v>
      </c>
      <c r="J612" t="s">
        <v>1853</v>
      </c>
    </row>
    <row r="613" spans="1:10" x14ac:dyDescent="0.25">
      <c r="A613" t="s">
        <v>1856</v>
      </c>
      <c r="B613" t="s">
        <v>1857</v>
      </c>
      <c r="C613" s="2" t="s">
        <v>3526</v>
      </c>
      <c r="D613" t="s">
        <v>11</v>
      </c>
      <c r="E613" t="s">
        <v>12</v>
      </c>
      <c r="F613" t="s">
        <v>247</v>
      </c>
      <c r="G613" t="s">
        <v>14</v>
      </c>
      <c r="H613" t="s">
        <v>108</v>
      </c>
      <c r="J613" t="s">
        <v>1858</v>
      </c>
    </row>
    <row r="614" spans="1:10" x14ac:dyDescent="0.25">
      <c r="A614" t="s">
        <v>1859</v>
      </c>
      <c r="B614" t="s">
        <v>1860</v>
      </c>
      <c r="C614" s="2" t="s">
        <v>3527</v>
      </c>
      <c r="D614" t="s">
        <v>11</v>
      </c>
      <c r="E614" t="s">
        <v>12</v>
      </c>
      <c r="F614" t="s">
        <v>247</v>
      </c>
      <c r="G614" t="s">
        <v>14</v>
      </c>
      <c r="H614" t="s">
        <v>108</v>
      </c>
      <c r="I614" t="s">
        <v>112</v>
      </c>
      <c r="J614" t="s">
        <v>113</v>
      </c>
    </row>
    <row r="615" spans="1:10" x14ac:dyDescent="0.25">
      <c r="A615" t="s">
        <v>1861</v>
      </c>
      <c r="B615" t="s">
        <v>1862</v>
      </c>
      <c r="C615" s="2" t="s">
        <v>3528</v>
      </c>
      <c r="D615" t="s">
        <v>11</v>
      </c>
      <c r="E615" t="s">
        <v>12</v>
      </c>
      <c r="F615" t="s">
        <v>247</v>
      </c>
      <c r="G615" t="s">
        <v>14</v>
      </c>
      <c r="H615" t="s">
        <v>108</v>
      </c>
      <c r="I615" t="s">
        <v>112</v>
      </c>
      <c r="J615" t="s">
        <v>113</v>
      </c>
    </row>
    <row r="616" spans="1:10" x14ac:dyDescent="0.25">
      <c r="A616" t="s">
        <v>1863</v>
      </c>
      <c r="B616" t="s">
        <v>1864</v>
      </c>
      <c r="C616" s="2" t="s">
        <v>3529</v>
      </c>
      <c r="D616" t="s">
        <v>11</v>
      </c>
      <c r="E616" t="s">
        <v>12</v>
      </c>
      <c r="F616" t="s">
        <v>247</v>
      </c>
      <c r="G616" t="s">
        <v>14</v>
      </c>
      <c r="H616" t="s">
        <v>108</v>
      </c>
      <c r="I616" t="s">
        <v>134</v>
      </c>
      <c r="J616" t="s">
        <v>1865</v>
      </c>
    </row>
    <row r="617" spans="1:10" x14ac:dyDescent="0.25">
      <c r="A617" t="s">
        <v>1866</v>
      </c>
      <c r="B617" t="s">
        <v>1867</v>
      </c>
      <c r="C617" s="2" t="s">
        <v>3530</v>
      </c>
      <c r="D617" t="s">
        <v>19</v>
      </c>
      <c r="E617" t="s">
        <v>12</v>
      </c>
      <c r="F617" t="s">
        <v>247</v>
      </c>
      <c r="G617" t="s">
        <v>14</v>
      </c>
      <c r="H617" t="s">
        <v>108</v>
      </c>
      <c r="I617" t="s">
        <v>1868</v>
      </c>
      <c r="J617" t="s">
        <v>1869</v>
      </c>
    </row>
    <row r="618" spans="1:10" x14ac:dyDescent="0.25">
      <c r="A618" t="s">
        <v>1870</v>
      </c>
      <c r="B618" t="s">
        <v>1871</v>
      </c>
      <c r="C618" s="2" t="s">
        <v>3531</v>
      </c>
      <c r="D618" t="s">
        <v>19</v>
      </c>
      <c r="E618" t="s">
        <v>12</v>
      </c>
      <c r="F618" t="s">
        <v>247</v>
      </c>
      <c r="G618" t="s">
        <v>14</v>
      </c>
      <c r="H618" t="s">
        <v>108</v>
      </c>
      <c r="I618" t="s">
        <v>1868</v>
      </c>
      <c r="J618" t="s">
        <v>1869</v>
      </c>
    </row>
    <row r="619" spans="1:10" x14ac:dyDescent="0.25">
      <c r="A619" t="s">
        <v>1872</v>
      </c>
      <c r="B619" t="s">
        <v>1873</v>
      </c>
      <c r="C619" s="2" t="s">
        <v>3532</v>
      </c>
      <c r="D619" t="s">
        <v>768</v>
      </c>
      <c r="E619" t="s">
        <v>12</v>
      </c>
      <c r="F619" t="s">
        <v>247</v>
      </c>
      <c r="G619" t="s">
        <v>14</v>
      </c>
      <c r="H619" t="s">
        <v>108</v>
      </c>
      <c r="I619" t="s">
        <v>1868</v>
      </c>
      <c r="J619" t="s">
        <v>1869</v>
      </c>
    </row>
    <row r="620" spans="1:10" x14ac:dyDescent="0.25">
      <c r="A620" t="s">
        <v>1874</v>
      </c>
      <c r="B620" t="s">
        <v>1875</v>
      </c>
      <c r="C620" s="2" t="s">
        <v>3533</v>
      </c>
      <c r="D620" t="s">
        <v>768</v>
      </c>
      <c r="E620" t="s">
        <v>12</v>
      </c>
      <c r="F620" t="s">
        <v>247</v>
      </c>
      <c r="G620" t="s">
        <v>14</v>
      </c>
      <c r="H620" t="s">
        <v>108</v>
      </c>
      <c r="I620" t="s">
        <v>1852</v>
      </c>
      <c r="J620" t="s">
        <v>1876</v>
      </c>
    </row>
    <row r="621" spans="1:10" x14ac:dyDescent="0.25">
      <c r="A621" t="s">
        <v>1877</v>
      </c>
      <c r="B621" t="s">
        <v>1878</v>
      </c>
      <c r="C621" s="2" t="s">
        <v>3534</v>
      </c>
      <c r="D621" t="s">
        <v>768</v>
      </c>
      <c r="E621" t="s">
        <v>12</v>
      </c>
      <c r="F621" t="s">
        <v>247</v>
      </c>
      <c r="G621" t="s">
        <v>14</v>
      </c>
      <c r="H621" t="s">
        <v>108</v>
      </c>
      <c r="I621" t="s">
        <v>1852</v>
      </c>
      <c r="J621" t="s">
        <v>1876</v>
      </c>
    </row>
    <row r="622" spans="1:10" x14ac:dyDescent="0.25">
      <c r="A622" t="s">
        <v>1879</v>
      </c>
      <c r="B622" t="s">
        <v>1880</v>
      </c>
      <c r="C622" s="2" t="s">
        <v>3535</v>
      </c>
      <c r="D622" t="s">
        <v>11</v>
      </c>
      <c r="E622" t="s">
        <v>12</v>
      </c>
      <c r="F622" t="s">
        <v>247</v>
      </c>
      <c r="G622" t="s">
        <v>14</v>
      </c>
      <c r="H622" t="s">
        <v>108</v>
      </c>
      <c r="J622" t="s">
        <v>1881</v>
      </c>
    </row>
    <row r="623" spans="1:10" x14ac:dyDescent="0.25">
      <c r="A623" t="s">
        <v>1882</v>
      </c>
      <c r="B623" t="s">
        <v>1883</v>
      </c>
      <c r="C623" s="2" t="s">
        <v>3536</v>
      </c>
      <c r="D623" t="s">
        <v>11</v>
      </c>
      <c r="E623" t="s">
        <v>12</v>
      </c>
      <c r="F623" t="s">
        <v>247</v>
      </c>
      <c r="G623" t="s">
        <v>14</v>
      </c>
      <c r="H623" t="s">
        <v>108</v>
      </c>
      <c r="J623" t="s">
        <v>1881</v>
      </c>
    </row>
    <row r="624" spans="1:10" x14ac:dyDescent="0.25">
      <c r="A624" t="s">
        <v>1884</v>
      </c>
      <c r="B624" t="s">
        <v>1885</v>
      </c>
      <c r="C624" s="2" t="s">
        <v>3537</v>
      </c>
      <c r="D624" t="s">
        <v>11</v>
      </c>
      <c r="E624" t="s">
        <v>12</v>
      </c>
      <c r="F624" t="s">
        <v>247</v>
      </c>
      <c r="G624" t="s">
        <v>14</v>
      </c>
      <c r="H624" t="s">
        <v>108</v>
      </c>
      <c r="J624" t="s">
        <v>1886</v>
      </c>
    </row>
    <row r="625" spans="1:10" x14ac:dyDescent="0.25">
      <c r="A625" t="s">
        <v>1887</v>
      </c>
      <c r="B625" t="s">
        <v>1888</v>
      </c>
      <c r="C625" s="2" t="s">
        <v>3538</v>
      </c>
      <c r="D625" t="s">
        <v>11</v>
      </c>
      <c r="E625" t="s">
        <v>12</v>
      </c>
      <c r="F625" t="s">
        <v>247</v>
      </c>
      <c r="G625" t="s">
        <v>14</v>
      </c>
      <c r="H625" t="s">
        <v>108</v>
      </c>
      <c r="J625" t="s">
        <v>1889</v>
      </c>
    </row>
    <row r="626" spans="1:10" x14ac:dyDescent="0.25">
      <c r="A626" t="s">
        <v>1890</v>
      </c>
      <c r="B626" t="s">
        <v>1891</v>
      </c>
      <c r="C626" s="2" t="s">
        <v>3539</v>
      </c>
      <c r="D626" t="s">
        <v>11</v>
      </c>
      <c r="E626" t="s">
        <v>12</v>
      </c>
      <c r="F626" t="s">
        <v>247</v>
      </c>
      <c r="G626" t="s">
        <v>14</v>
      </c>
      <c r="H626" t="s">
        <v>108</v>
      </c>
      <c r="J626" t="s">
        <v>1892</v>
      </c>
    </row>
    <row r="627" spans="1:10" x14ac:dyDescent="0.25">
      <c r="A627" t="s">
        <v>1893</v>
      </c>
      <c r="B627" t="s">
        <v>1894</v>
      </c>
      <c r="C627" s="2" t="s">
        <v>3540</v>
      </c>
      <c r="D627" t="s">
        <v>11</v>
      </c>
      <c r="E627" t="s">
        <v>12</v>
      </c>
      <c r="F627" t="s">
        <v>247</v>
      </c>
      <c r="G627" t="s">
        <v>14</v>
      </c>
      <c r="H627" t="s">
        <v>108</v>
      </c>
      <c r="J627" t="s">
        <v>122</v>
      </c>
    </row>
    <row r="628" spans="1:10" x14ac:dyDescent="0.25">
      <c r="A628" t="s">
        <v>1895</v>
      </c>
      <c r="B628" t="s">
        <v>1896</v>
      </c>
      <c r="C628" s="2" t="s">
        <v>3541</v>
      </c>
      <c r="D628" t="s">
        <v>11</v>
      </c>
      <c r="E628" t="s">
        <v>12</v>
      </c>
      <c r="F628" t="s">
        <v>247</v>
      </c>
      <c r="G628" t="s">
        <v>14</v>
      </c>
      <c r="H628" t="s">
        <v>108</v>
      </c>
      <c r="I628" t="s">
        <v>1897</v>
      </c>
      <c r="J628" t="s">
        <v>1898</v>
      </c>
    </row>
    <row r="629" spans="1:10" x14ac:dyDescent="0.25">
      <c r="A629" t="s">
        <v>1899</v>
      </c>
      <c r="B629" t="s">
        <v>1900</v>
      </c>
      <c r="C629" s="2" t="s">
        <v>3542</v>
      </c>
      <c r="D629" t="s">
        <v>11</v>
      </c>
      <c r="E629" t="s">
        <v>12</v>
      </c>
      <c r="F629" t="s">
        <v>247</v>
      </c>
      <c r="G629" t="s">
        <v>14</v>
      </c>
      <c r="H629" t="s">
        <v>108</v>
      </c>
      <c r="I629" t="s">
        <v>1901</v>
      </c>
    </row>
    <row r="630" spans="1:10" x14ac:dyDescent="0.25">
      <c r="A630" t="s">
        <v>1902</v>
      </c>
      <c r="B630" t="s">
        <v>1903</v>
      </c>
      <c r="C630" s="2" t="s">
        <v>3543</v>
      </c>
      <c r="D630" t="s">
        <v>11</v>
      </c>
      <c r="E630" t="s">
        <v>12</v>
      </c>
      <c r="F630" t="s">
        <v>247</v>
      </c>
      <c r="G630" t="s">
        <v>14</v>
      </c>
      <c r="H630" t="s">
        <v>108</v>
      </c>
      <c r="J630" t="s">
        <v>1904</v>
      </c>
    </row>
    <row r="631" spans="1:10" x14ac:dyDescent="0.25">
      <c r="A631" t="s">
        <v>1905</v>
      </c>
      <c r="B631" t="s">
        <v>1906</v>
      </c>
      <c r="C631" s="2" t="s">
        <v>3544</v>
      </c>
      <c r="D631" t="s">
        <v>11</v>
      </c>
      <c r="E631" t="s">
        <v>12</v>
      </c>
      <c r="F631" t="s">
        <v>247</v>
      </c>
      <c r="G631" t="s">
        <v>14</v>
      </c>
      <c r="H631" t="s">
        <v>108</v>
      </c>
      <c r="J631" t="s">
        <v>1907</v>
      </c>
    </row>
    <row r="632" spans="1:10" x14ac:dyDescent="0.25">
      <c r="A632" t="s">
        <v>1908</v>
      </c>
      <c r="B632" t="s">
        <v>1909</v>
      </c>
      <c r="C632" s="2" t="s">
        <v>3545</v>
      </c>
      <c r="D632" t="s">
        <v>11</v>
      </c>
      <c r="E632" t="s">
        <v>12</v>
      </c>
      <c r="F632" t="s">
        <v>247</v>
      </c>
      <c r="G632" t="s">
        <v>14</v>
      </c>
      <c r="H632" t="s">
        <v>108</v>
      </c>
      <c r="J632" t="s">
        <v>1907</v>
      </c>
    </row>
    <row r="633" spans="1:10" x14ac:dyDescent="0.25">
      <c r="A633" t="s">
        <v>1910</v>
      </c>
      <c r="B633" t="s">
        <v>1911</v>
      </c>
      <c r="C633" s="2" t="s">
        <v>3546</v>
      </c>
      <c r="D633" t="s">
        <v>11</v>
      </c>
      <c r="E633" t="s">
        <v>12</v>
      </c>
      <c r="F633" t="s">
        <v>247</v>
      </c>
      <c r="G633" t="s">
        <v>14</v>
      </c>
      <c r="H633" t="s">
        <v>108</v>
      </c>
      <c r="I633" t="s">
        <v>1912</v>
      </c>
      <c r="J633" t="s">
        <v>1913</v>
      </c>
    </row>
    <row r="634" spans="1:10" x14ac:dyDescent="0.25">
      <c r="A634" t="s">
        <v>1914</v>
      </c>
      <c r="B634" t="s">
        <v>1915</v>
      </c>
      <c r="C634" s="2" t="s">
        <v>3547</v>
      </c>
      <c r="D634" t="s">
        <v>11</v>
      </c>
      <c r="E634" t="s">
        <v>12</v>
      </c>
      <c r="F634" t="s">
        <v>247</v>
      </c>
      <c r="G634" t="s">
        <v>14</v>
      </c>
      <c r="H634" t="s">
        <v>108</v>
      </c>
      <c r="J634" t="s">
        <v>1912</v>
      </c>
    </row>
    <row r="635" spans="1:10" x14ac:dyDescent="0.25">
      <c r="A635" t="s">
        <v>1916</v>
      </c>
      <c r="B635" t="s">
        <v>1917</v>
      </c>
      <c r="C635" s="2" t="s">
        <v>3548</v>
      </c>
      <c r="D635" t="s">
        <v>11</v>
      </c>
      <c r="E635" t="s">
        <v>12</v>
      </c>
      <c r="F635" t="s">
        <v>247</v>
      </c>
      <c r="G635" t="s">
        <v>14</v>
      </c>
      <c r="H635" t="s">
        <v>108</v>
      </c>
      <c r="I635" t="s">
        <v>1918</v>
      </c>
    </row>
    <row r="636" spans="1:10" x14ac:dyDescent="0.25">
      <c r="A636" t="s">
        <v>1919</v>
      </c>
      <c r="B636" t="s">
        <v>1920</v>
      </c>
      <c r="C636" s="2" t="s">
        <v>3549</v>
      </c>
      <c r="D636" t="s">
        <v>11</v>
      </c>
      <c r="E636" t="s">
        <v>12</v>
      </c>
      <c r="F636" t="s">
        <v>247</v>
      </c>
      <c r="G636" t="s">
        <v>14</v>
      </c>
      <c r="H636" t="s">
        <v>108</v>
      </c>
      <c r="J636" t="s">
        <v>1921</v>
      </c>
    </row>
    <row r="637" spans="1:10" x14ac:dyDescent="0.25">
      <c r="A637" t="s">
        <v>1922</v>
      </c>
      <c r="B637" t="s">
        <v>1923</v>
      </c>
      <c r="C637" s="2" t="s">
        <v>3550</v>
      </c>
      <c r="D637" t="s">
        <v>11</v>
      </c>
      <c r="E637" t="s">
        <v>12</v>
      </c>
      <c r="F637" t="s">
        <v>247</v>
      </c>
      <c r="G637" t="s">
        <v>14</v>
      </c>
      <c r="H637" t="s">
        <v>108</v>
      </c>
      <c r="J637" t="s">
        <v>1924</v>
      </c>
    </row>
    <row r="638" spans="1:10" x14ac:dyDescent="0.25">
      <c r="A638" t="s">
        <v>1925</v>
      </c>
      <c r="B638" t="s">
        <v>1926</v>
      </c>
      <c r="C638" s="2" t="s">
        <v>3551</v>
      </c>
      <c r="D638" t="s">
        <v>11</v>
      </c>
      <c r="E638" t="s">
        <v>12</v>
      </c>
      <c r="F638" t="s">
        <v>247</v>
      </c>
      <c r="G638" t="s">
        <v>14</v>
      </c>
      <c r="H638" t="s">
        <v>108</v>
      </c>
      <c r="J638" t="s">
        <v>1927</v>
      </c>
    </row>
    <row r="639" spans="1:10" x14ac:dyDescent="0.25">
      <c r="A639" t="s">
        <v>1928</v>
      </c>
      <c r="B639" t="s">
        <v>1929</v>
      </c>
      <c r="C639" s="2" t="s">
        <v>3552</v>
      </c>
      <c r="D639" t="s">
        <v>11</v>
      </c>
      <c r="E639" t="s">
        <v>12</v>
      </c>
      <c r="F639" t="s">
        <v>247</v>
      </c>
      <c r="G639" t="s">
        <v>14</v>
      </c>
      <c r="H639" t="s">
        <v>108</v>
      </c>
      <c r="I639" t="s">
        <v>1930</v>
      </c>
    </row>
    <row r="640" spans="1:10" x14ac:dyDescent="0.25">
      <c r="A640" t="s">
        <v>1931</v>
      </c>
      <c r="B640" t="s">
        <v>1932</v>
      </c>
      <c r="C640" s="2" t="s">
        <v>3553</v>
      </c>
      <c r="D640" t="s">
        <v>11</v>
      </c>
      <c r="E640" t="s">
        <v>12</v>
      </c>
      <c r="F640" t="s">
        <v>247</v>
      </c>
      <c r="G640" t="s">
        <v>14</v>
      </c>
      <c r="H640" t="s">
        <v>108</v>
      </c>
      <c r="J640" t="s">
        <v>1933</v>
      </c>
    </row>
    <row r="641" spans="1:10" x14ac:dyDescent="0.25">
      <c r="A641" t="s">
        <v>1934</v>
      </c>
      <c r="B641" t="s">
        <v>1935</v>
      </c>
      <c r="C641" s="2" t="s">
        <v>3554</v>
      </c>
      <c r="D641" t="s">
        <v>11</v>
      </c>
      <c r="E641" t="s">
        <v>12</v>
      </c>
      <c r="F641" t="s">
        <v>247</v>
      </c>
      <c r="G641" t="s">
        <v>14</v>
      </c>
      <c r="H641" t="s">
        <v>108</v>
      </c>
      <c r="I641" t="s">
        <v>1936</v>
      </c>
    </row>
    <row r="642" spans="1:10" x14ac:dyDescent="0.25">
      <c r="A642" t="s">
        <v>1937</v>
      </c>
      <c r="B642" t="s">
        <v>1938</v>
      </c>
      <c r="C642" s="2" t="s">
        <v>3555</v>
      </c>
      <c r="D642" t="s">
        <v>11</v>
      </c>
      <c r="E642" t="s">
        <v>12</v>
      </c>
      <c r="F642" t="s">
        <v>247</v>
      </c>
      <c r="G642" t="s">
        <v>14</v>
      </c>
      <c r="H642" t="s">
        <v>108</v>
      </c>
      <c r="J642" t="s">
        <v>1939</v>
      </c>
    </row>
    <row r="643" spans="1:10" x14ac:dyDescent="0.25">
      <c r="A643" t="s">
        <v>1940</v>
      </c>
      <c r="B643" t="s">
        <v>1941</v>
      </c>
      <c r="C643" s="2" t="s">
        <v>3556</v>
      </c>
      <c r="D643" t="s">
        <v>11</v>
      </c>
      <c r="E643" t="s">
        <v>12</v>
      </c>
      <c r="F643" t="s">
        <v>247</v>
      </c>
      <c r="G643" t="s">
        <v>14</v>
      </c>
      <c r="H643" t="s">
        <v>108</v>
      </c>
      <c r="I643" t="s">
        <v>1942</v>
      </c>
      <c r="J643" t="s">
        <v>1942</v>
      </c>
    </row>
    <row r="644" spans="1:10" x14ac:dyDescent="0.25">
      <c r="A644" t="s">
        <v>1943</v>
      </c>
      <c r="B644" t="s">
        <v>1944</v>
      </c>
      <c r="C644" s="2" t="s">
        <v>3557</v>
      </c>
      <c r="D644" t="s">
        <v>11</v>
      </c>
      <c r="E644" t="s">
        <v>12</v>
      </c>
      <c r="F644" t="s">
        <v>247</v>
      </c>
      <c r="G644" t="s">
        <v>14</v>
      </c>
      <c r="H644" t="s">
        <v>108</v>
      </c>
      <c r="I644" t="s">
        <v>1945</v>
      </c>
      <c r="J644" t="s">
        <v>1946</v>
      </c>
    </row>
    <row r="645" spans="1:10" x14ac:dyDescent="0.25">
      <c r="A645" t="s">
        <v>1947</v>
      </c>
      <c r="B645" t="s">
        <v>1948</v>
      </c>
      <c r="C645" s="2" t="s">
        <v>3558</v>
      </c>
      <c r="D645" t="s">
        <v>11</v>
      </c>
      <c r="E645" t="s">
        <v>12</v>
      </c>
      <c r="F645" t="s">
        <v>247</v>
      </c>
      <c r="G645" t="s">
        <v>14</v>
      </c>
      <c r="H645" t="s">
        <v>108</v>
      </c>
      <c r="J645" t="s">
        <v>1945</v>
      </c>
    </row>
    <row r="646" spans="1:10" x14ac:dyDescent="0.25">
      <c r="A646" t="s">
        <v>1949</v>
      </c>
      <c r="B646" t="s">
        <v>1950</v>
      </c>
      <c r="C646" s="2" t="s">
        <v>3559</v>
      </c>
      <c r="D646" t="s">
        <v>11</v>
      </c>
      <c r="E646" t="s">
        <v>12</v>
      </c>
      <c r="F646" t="s">
        <v>247</v>
      </c>
      <c r="G646" t="s">
        <v>14</v>
      </c>
      <c r="H646" t="s">
        <v>108</v>
      </c>
      <c r="J646" t="s">
        <v>1951</v>
      </c>
    </row>
    <row r="647" spans="1:10" x14ac:dyDescent="0.25">
      <c r="A647" t="s">
        <v>1952</v>
      </c>
      <c r="B647" t="s">
        <v>1953</v>
      </c>
      <c r="C647" s="2" t="s">
        <v>3560</v>
      </c>
      <c r="D647" t="s">
        <v>11</v>
      </c>
      <c r="E647" t="s">
        <v>12</v>
      </c>
      <c r="F647" t="s">
        <v>247</v>
      </c>
      <c r="G647" t="s">
        <v>14</v>
      </c>
      <c r="H647" t="s">
        <v>108</v>
      </c>
      <c r="I647" t="s">
        <v>1951</v>
      </c>
      <c r="J647" t="s">
        <v>1954</v>
      </c>
    </row>
    <row r="648" spans="1:10" x14ac:dyDescent="0.25">
      <c r="A648" t="s">
        <v>1955</v>
      </c>
      <c r="B648" t="s">
        <v>1956</v>
      </c>
      <c r="C648" s="2" t="s">
        <v>3561</v>
      </c>
      <c r="D648" t="s">
        <v>11</v>
      </c>
      <c r="E648" t="s">
        <v>12</v>
      </c>
      <c r="F648" t="s">
        <v>247</v>
      </c>
      <c r="G648" t="s">
        <v>14</v>
      </c>
      <c r="H648" t="s">
        <v>108</v>
      </c>
      <c r="J648" t="s">
        <v>1957</v>
      </c>
    </row>
    <row r="649" spans="1:10" x14ac:dyDescent="0.25">
      <c r="A649" t="s">
        <v>1958</v>
      </c>
      <c r="B649" t="s">
        <v>1959</v>
      </c>
      <c r="C649" s="2" t="s">
        <v>3562</v>
      </c>
      <c r="D649" t="s">
        <v>11</v>
      </c>
      <c r="E649" t="s">
        <v>12</v>
      </c>
      <c r="F649" t="s">
        <v>247</v>
      </c>
      <c r="G649" t="s">
        <v>14</v>
      </c>
      <c r="H649" t="s">
        <v>108</v>
      </c>
      <c r="J649" t="s">
        <v>1960</v>
      </c>
    </row>
    <row r="650" spans="1:10" x14ac:dyDescent="0.25">
      <c r="A650" t="s">
        <v>1961</v>
      </c>
      <c r="B650" t="s">
        <v>1962</v>
      </c>
      <c r="C650" s="2" t="s">
        <v>3563</v>
      </c>
      <c r="D650" t="s">
        <v>11</v>
      </c>
      <c r="E650" t="s">
        <v>12</v>
      </c>
      <c r="F650" t="s">
        <v>247</v>
      </c>
      <c r="G650" t="s">
        <v>14</v>
      </c>
      <c r="H650" t="s">
        <v>108</v>
      </c>
      <c r="J650" t="s">
        <v>1963</v>
      </c>
    </row>
    <row r="651" spans="1:10" x14ac:dyDescent="0.25">
      <c r="A651" t="s">
        <v>1964</v>
      </c>
      <c r="B651" t="s">
        <v>1965</v>
      </c>
      <c r="C651" s="2" t="s">
        <v>3564</v>
      </c>
      <c r="D651" t="s">
        <v>11</v>
      </c>
      <c r="E651" t="s">
        <v>12</v>
      </c>
      <c r="F651" t="s">
        <v>247</v>
      </c>
      <c r="G651" t="s">
        <v>14</v>
      </c>
      <c r="H651" t="s">
        <v>108</v>
      </c>
      <c r="J651" t="s">
        <v>1966</v>
      </c>
    </row>
    <row r="652" spans="1:10" x14ac:dyDescent="0.25">
      <c r="A652" t="s">
        <v>1967</v>
      </c>
      <c r="B652" t="s">
        <v>1968</v>
      </c>
      <c r="C652" s="2" t="s">
        <v>3565</v>
      </c>
      <c r="D652" t="s">
        <v>11</v>
      </c>
      <c r="E652" t="s">
        <v>12</v>
      </c>
      <c r="F652" t="s">
        <v>247</v>
      </c>
      <c r="G652" t="s">
        <v>14</v>
      </c>
      <c r="H652" t="s">
        <v>108</v>
      </c>
      <c r="J652" t="s">
        <v>1969</v>
      </c>
    </row>
    <row r="653" spans="1:10" x14ac:dyDescent="0.25">
      <c r="A653" t="s">
        <v>1970</v>
      </c>
      <c r="B653" t="s">
        <v>1971</v>
      </c>
      <c r="C653" s="2" t="s">
        <v>3566</v>
      </c>
      <c r="D653" t="s">
        <v>11</v>
      </c>
      <c r="E653" t="s">
        <v>12</v>
      </c>
      <c r="F653" t="s">
        <v>247</v>
      </c>
      <c r="G653" t="s">
        <v>14</v>
      </c>
      <c r="H653" t="s">
        <v>108</v>
      </c>
      <c r="J653" t="s">
        <v>1972</v>
      </c>
    </row>
    <row r="654" spans="1:10" x14ac:dyDescent="0.25">
      <c r="A654" t="s">
        <v>1973</v>
      </c>
      <c r="B654" t="s">
        <v>1974</v>
      </c>
      <c r="C654" s="2" t="s">
        <v>3567</v>
      </c>
      <c r="D654" t="s">
        <v>11</v>
      </c>
      <c r="E654" t="s">
        <v>12</v>
      </c>
      <c r="F654" t="s">
        <v>247</v>
      </c>
      <c r="G654" t="s">
        <v>14</v>
      </c>
      <c r="H654" t="s">
        <v>108</v>
      </c>
      <c r="I654" t="s">
        <v>1975</v>
      </c>
    </row>
    <row r="655" spans="1:10" x14ac:dyDescent="0.25">
      <c r="A655" t="s">
        <v>1976</v>
      </c>
      <c r="B655" t="s">
        <v>1977</v>
      </c>
      <c r="C655" s="2" t="s">
        <v>3568</v>
      </c>
      <c r="D655" t="s">
        <v>11</v>
      </c>
      <c r="E655" t="s">
        <v>12</v>
      </c>
      <c r="F655" t="s">
        <v>247</v>
      </c>
      <c r="G655" t="s">
        <v>14</v>
      </c>
      <c r="H655" t="s">
        <v>108</v>
      </c>
      <c r="I655" t="s">
        <v>1978</v>
      </c>
      <c r="J655" t="s">
        <v>1979</v>
      </c>
    </row>
    <row r="656" spans="1:10" x14ac:dyDescent="0.25">
      <c r="A656" t="s">
        <v>1980</v>
      </c>
      <c r="B656" t="s">
        <v>1981</v>
      </c>
      <c r="C656" s="2" t="s">
        <v>3569</v>
      </c>
      <c r="D656" t="s">
        <v>11</v>
      </c>
      <c r="E656" t="s">
        <v>12</v>
      </c>
      <c r="F656" t="s">
        <v>247</v>
      </c>
      <c r="G656" t="s">
        <v>14</v>
      </c>
      <c r="H656" t="s">
        <v>108</v>
      </c>
      <c r="I656" t="s">
        <v>1982</v>
      </c>
    </row>
    <row r="657" spans="1:10" x14ac:dyDescent="0.25">
      <c r="A657" t="s">
        <v>1983</v>
      </c>
      <c r="B657" t="s">
        <v>1984</v>
      </c>
      <c r="C657" s="2" t="s">
        <v>3570</v>
      </c>
      <c r="D657" t="s">
        <v>11</v>
      </c>
      <c r="E657" t="s">
        <v>12</v>
      </c>
      <c r="F657" t="s">
        <v>247</v>
      </c>
      <c r="G657" t="s">
        <v>14</v>
      </c>
      <c r="H657" t="s">
        <v>108</v>
      </c>
      <c r="I657" t="s">
        <v>1985</v>
      </c>
    </row>
    <row r="658" spans="1:10" x14ac:dyDescent="0.25">
      <c r="A658" t="s">
        <v>1986</v>
      </c>
      <c r="B658" t="s">
        <v>1987</v>
      </c>
      <c r="C658" s="2" t="s">
        <v>3571</v>
      </c>
      <c r="D658" t="s">
        <v>11</v>
      </c>
      <c r="E658" t="s">
        <v>12</v>
      </c>
      <c r="F658" t="s">
        <v>247</v>
      </c>
      <c r="G658" t="s">
        <v>14</v>
      </c>
      <c r="H658" t="s">
        <v>108</v>
      </c>
      <c r="J658" t="s">
        <v>1988</v>
      </c>
    </row>
    <row r="659" spans="1:10" x14ac:dyDescent="0.25">
      <c r="A659" t="s">
        <v>1989</v>
      </c>
      <c r="B659" t="s">
        <v>1990</v>
      </c>
      <c r="C659" s="2" t="s">
        <v>3572</v>
      </c>
      <c r="D659" t="s">
        <v>11</v>
      </c>
      <c r="E659" t="s">
        <v>12</v>
      </c>
      <c r="F659" t="s">
        <v>247</v>
      </c>
      <c r="G659" t="s">
        <v>14</v>
      </c>
      <c r="H659" t="s">
        <v>125</v>
      </c>
      <c r="I659" t="s">
        <v>1991</v>
      </c>
      <c r="J659" t="s">
        <v>1992</v>
      </c>
    </row>
    <row r="660" spans="1:10" x14ac:dyDescent="0.25">
      <c r="A660" t="s">
        <v>1993</v>
      </c>
      <c r="B660" t="s">
        <v>1994</v>
      </c>
      <c r="C660" s="2" t="s">
        <v>3573</v>
      </c>
      <c r="D660" t="s">
        <v>11</v>
      </c>
      <c r="E660" t="s">
        <v>12</v>
      </c>
      <c r="F660" t="s">
        <v>247</v>
      </c>
      <c r="G660" t="s">
        <v>14</v>
      </c>
      <c r="H660" t="s">
        <v>125</v>
      </c>
      <c r="I660" t="s">
        <v>1995</v>
      </c>
      <c r="J660" t="s">
        <v>1996</v>
      </c>
    </row>
    <row r="661" spans="1:10" x14ac:dyDescent="0.25">
      <c r="A661" t="s">
        <v>1997</v>
      </c>
      <c r="B661" t="s">
        <v>1998</v>
      </c>
      <c r="C661" s="2" t="s">
        <v>3574</v>
      </c>
      <c r="D661" t="s">
        <v>11</v>
      </c>
      <c r="E661" t="s">
        <v>12</v>
      </c>
      <c r="F661" t="s">
        <v>247</v>
      </c>
      <c r="G661" t="s">
        <v>14</v>
      </c>
      <c r="H661" t="s">
        <v>125</v>
      </c>
      <c r="J661" t="s">
        <v>1999</v>
      </c>
    </row>
    <row r="662" spans="1:10" x14ac:dyDescent="0.25">
      <c r="A662" t="s">
        <v>2000</v>
      </c>
      <c r="B662" t="s">
        <v>2001</v>
      </c>
      <c r="C662" s="2" t="s">
        <v>3575</v>
      </c>
      <c r="D662" t="s">
        <v>11</v>
      </c>
      <c r="E662" t="s">
        <v>12</v>
      </c>
      <c r="F662" t="s">
        <v>247</v>
      </c>
      <c r="G662" t="s">
        <v>14</v>
      </c>
      <c r="H662" t="s">
        <v>125</v>
      </c>
      <c r="J662" t="s">
        <v>2002</v>
      </c>
    </row>
    <row r="663" spans="1:10" x14ac:dyDescent="0.25">
      <c r="A663" t="s">
        <v>2003</v>
      </c>
      <c r="B663" t="s">
        <v>2004</v>
      </c>
      <c r="C663" s="2" t="s">
        <v>3576</v>
      </c>
      <c r="D663" t="s">
        <v>19</v>
      </c>
      <c r="E663" t="s">
        <v>12</v>
      </c>
      <c r="F663" t="s">
        <v>247</v>
      </c>
      <c r="G663" t="s">
        <v>14</v>
      </c>
      <c r="H663" t="s">
        <v>125</v>
      </c>
      <c r="J663" t="s">
        <v>2005</v>
      </c>
    </row>
    <row r="664" spans="1:10" x14ac:dyDescent="0.25">
      <c r="A664" t="s">
        <v>2006</v>
      </c>
      <c r="B664" t="s">
        <v>2007</v>
      </c>
      <c r="C664" s="2" t="s">
        <v>3577</v>
      </c>
      <c r="D664" t="s">
        <v>11</v>
      </c>
      <c r="E664" t="s">
        <v>12</v>
      </c>
      <c r="F664" t="s">
        <v>247</v>
      </c>
      <c r="G664" t="s">
        <v>14</v>
      </c>
      <c r="H664" t="s">
        <v>125</v>
      </c>
      <c r="I664" t="s">
        <v>2008</v>
      </c>
      <c r="J664" t="s">
        <v>2009</v>
      </c>
    </row>
    <row r="665" spans="1:10" x14ac:dyDescent="0.25">
      <c r="A665" t="s">
        <v>2010</v>
      </c>
      <c r="B665" t="s">
        <v>2011</v>
      </c>
      <c r="C665" s="2" t="s">
        <v>3578</v>
      </c>
      <c r="D665" t="s">
        <v>11</v>
      </c>
      <c r="E665" t="s">
        <v>12</v>
      </c>
      <c r="F665" t="s">
        <v>247</v>
      </c>
      <c r="G665" t="s">
        <v>14</v>
      </c>
      <c r="H665" t="s">
        <v>125</v>
      </c>
      <c r="J665" t="s">
        <v>2012</v>
      </c>
    </row>
    <row r="666" spans="1:10" x14ac:dyDescent="0.25">
      <c r="A666" t="s">
        <v>2013</v>
      </c>
      <c r="B666" t="s">
        <v>2014</v>
      </c>
      <c r="C666" s="2" t="s">
        <v>3579</v>
      </c>
      <c r="D666" t="s">
        <v>11</v>
      </c>
      <c r="E666" t="s">
        <v>12</v>
      </c>
      <c r="F666" t="s">
        <v>247</v>
      </c>
      <c r="G666" t="s">
        <v>14</v>
      </c>
      <c r="H666" t="s">
        <v>125</v>
      </c>
      <c r="J666" t="s">
        <v>2015</v>
      </c>
    </row>
    <row r="667" spans="1:10" x14ac:dyDescent="0.25">
      <c r="A667" t="s">
        <v>2016</v>
      </c>
      <c r="B667" t="s">
        <v>2017</v>
      </c>
      <c r="C667" s="2" t="s">
        <v>3580</v>
      </c>
      <c r="D667" t="s">
        <v>11</v>
      </c>
      <c r="E667" t="s">
        <v>12</v>
      </c>
      <c r="F667" t="s">
        <v>247</v>
      </c>
      <c r="G667" t="s">
        <v>14</v>
      </c>
      <c r="H667" t="s">
        <v>125</v>
      </c>
      <c r="J667" t="s">
        <v>2018</v>
      </c>
    </row>
    <row r="668" spans="1:10" x14ac:dyDescent="0.25">
      <c r="A668" t="s">
        <v>2019</v>
      </c>
      <c r="B668" t="s">
        <v>2020</v>
      </c>
      <c r="C668" s="2" t="s">
        <v>3581</v>
      </c>
      <c r="D668" t="s">
        <v>11</v>
      </c>
      <c r="E668" t="s">
        <v>12</v>
      </c>
      <c r="F668" t="s">
        <v>247</v>
      </c>
      <c r="G668" t="s">
        <v>14</v>
      </c>
      <c r="H668" t="s">
        <v>125</v>
      </c>
      <c r="J668" t="s">
        <v>615</v>
      </c>
    </row>
    <row r="669" spans="1:10" x14ac:dyDescent="0.25">
      <c r="A669" t="s">
        <v>2021</v>
      </c>
      <c r="B669" t="s">
        <v>2022</v>
      </c>
      <c r="C669" s="2" t="s">
        <v>3582</v>
      </c>
      <c r="D669" t="s">
        <v>11</v>
      </c>
      <c r="E669" t="s">
        <v>12</v>
      </c>
      <c r="F669" t="s">
        <v>247</v>
      </c>
      <c r="G669" t="s">
        <v>14</v>
      </c>
      <c r="H669" t="s">
        <v>125</v>
      </c>
      <c r="J669" t="s">
        <v>2023</v>
      </c>
    </row>
    <row r="670" spans="1:10" x14ac:dyDescent="0.25">
      <c r="A670" t="s">
        <v>2024</v>
      </c>
      <c r="B670" t="s">
        <v>2025</v>
      </c>
      <c r="C670" s="2" t="s">
        <v>3583</v>
      </c>
      <c r="D670" t="s">
        <v>11</v>
      </c>
      <c r="E670" t="s">
        <v>12</v>
      </c>
      <c r="F670" t="s">
        <v>247</v>
      </c>
      <c r="G670" t="s">
        <v>14</v>
      </c>
      <c r="H670" t="s">
        <v>125</v>
      </c>
      <c r="J670" t="s">
        <v>1689</v>
      </c>
    </row>
    <row r="671" spans="1:10" x14ac:dyDescent="0.25">
      <c r="A671" t="s">
        <v>2026</v>
      </c>
      <c r="B671" t="s">
        <v>2027</v>
      </c>
      <c r="C671" s="2" t="s">
        <v>3584</v>
      </c>
      <c r="D671" t="s">
        <v>11</v>
      </c>
      <c r="E671" t="s">
        <v>12</v>
      </c>
      <c r="F671" t="s">
        <v>247</v>
      </c>
      <c r="G671" t="s">
        <v>14</v>
      </c>
      <c r="H671" t="s">
        <v>125</v>
      </c>
      <c r="J671" t="s">
        <v>2028</v>
      </c>
    </row>
    <row r="672" spans="1:10" x14ac:dyDescent="0.25">
      <c r="A672" t="s">
        <v>2029</v>
      </c>
      <c r="B672" t="s">
        <v>2030</v>
      </c>
      <c r="C672" s="2" t="s">
        <v>3585</v>
      </c>
      <c r="D672" t="s">
        <v>11</v>
      </c>
      <c r="E672" t="s">
        <v>12</v>
      </c>
      <c r="F672" t="s">
        <v>247</v>
      </c>
      <c r="G672" t="s">
        <v>14</v>
      </c>
      <c r="H672" t="s">
        <v>125</v>
      </c>
      <c r="J672" t="s">
        <v>2031</v>
      </c>
    </row>
    <row r="673" spans="1:10" x14ac:dyDescent="0.25">
      <c r="A673" t="s">
        <v>2032</v>
      </c>
      <c r="B673" t="s">
        <v>2033</v>
      </c>
      <c r="C673" s="2" t="s">
        <v>3586</v>
      </c>
      <c r="D673" t="s">
        <v>11</v>
      </c>
      <c r="E673" t="s">
        <v>12</v>
      </c>
      <c r="F673" t="s">
        <v>247</v>
      </c>
      <c r="G673" t="s">
        <v>14</v>
      </c>
      <c r="H673" t="s">
        <v>125</v>
      </c>
      <c r="J673" t="s">
        <v>2034</v>
      </c>
    </row>
    <row r="674" spans="1:10" x14ac:dyDescent="0.25">
      <c r="A674" t="s">
        <v>2035</v>
      </c>
      <c r="B674" t="s">
        <v>2036</v>
      </c>
      <c r="C674" s="2" t="s">
        <v>3587</v>
      </c>
      <c r="D674" t="s">
        <v>11</v>
      </c>
      <c r="E674" t="s">
        <v>12</v>
      </c>
      <c r="F674" t="s">
        <v>247</v>
      </c>
      <c r="G674" t="s">
        <v>14</v>
      </c>
      <c r="H674" t="s">
        <v>125</v>
      </c>
      <c r="J674" t="s">
        <v>2037</v>
      </c>
    </row>
    <row r="675" spans="1:10" x14ac:dyDescent="0.25">
      <c r="A675" t="s">
        <v>2038</v>
      </c>
      <c r="B675" t="s">
        <v>2039</v>
      </c>
      <c r="C675" s="2" t="s">
        <v>3588</v>
      </c>
      <c r="D675" t="s">
        <v>11</v>
      </c>
      <c r="E675" t="s">
        <v>12</v>
      </c>
      <c r="F675" t="s">
        <v>247</v>
      </c>
      <c r="G675" t="s">
        <v>14</v>
      </c>
      <c r="H675" t="s">
        <v>125</v>
      </c>
      <c r="I675" t="s">
        <v>2040</v>
      </c>
      <c r="J675" t="s">
        <v>2040</v>
      </c>
    </row>
    <row r="676" spans="1:10" x14ac:dyDescent="0.25">
      <c r="A676" t="s">
        <v>2041</v>
      </c>
      <c r="B676" t="s">
        <v>2042</v>
      </c>
      <c r="C676" s="2" t="s">
        <v>3589</v>
      </c>
      <c r="D676" t="s">
        <v>11</v>
      </c>
      <c r="E676" t="s">
        <v>12</v>
      </c>
      <c r="F676" t="s">
        <v>247</v>
      </c>
      <c r="G676" t="s">
        <v>14</v>
      </c>
      <c r="H676" t="s">
        <v>125</v>
      </c>
      <c r="J676" t="s">
        <v>2043</v>
      </c>
    </row>
    <row r="677" spans="1:10" x14ac:dyDescent="0.25">
      <c r="A677" t="s">
        <v>2044</v>
      </c>
      <c r="B677" t="s">
        <v>2045</v>
      </c>
      <c r="C677" s="2" t="s">
        <v>3590</v>
      </c>
      <c r="D677" t="s">
        <v>11</v>
      </c>
      <c r="E677" t="s">
        <v>12</v>
      </c>
      <c r="F677" t="s">
        <v>247</v>
      </c>
      <c r="G677" t="s">
        <v>14</v>
      </c>
      <c r="H677" t="s">
        <v>125</v>
      </c>
      <c r="I677" t="s">
        <v>2046</v>
      </c>
      <c r="J677" t="s">
        <v>797</v>
      </c>
    </row>
    <row r="678" spans="1:10" x14ac:dyDescent="0.25">
      <c r="A678" t="s">
        <v>2047</v>
      </c>
      <c r="B678" t="s">
        <v>2048</v>
      </c>
      <c r="C678" s="2" t="s">
        <v>3591</v>
      </c>
      <c r="D678" t="s">
        <v>19</v>
      </c>
      <c r="E678" t="s">
        <v>12</v>
      </c>
      <c r="F678" t="s">
        <v>247</v>
      </c>
      <c r="G678" t="s">
        <v>14</v>
      </c>
      <c r="H678" t="s">
        <v>125</v>
      </c>
      <c r="J678" t="s">
        <v>2005</v>
      </c>
    </row>
    <row r="679" spans="1:10" x14ac:dyDescent="0.25">
      <c r="A679" t="s">
        <v>2049</v>
      </c>
      <c r="B679" t="s">
        <v>2050</v>
      </c>
      <c r="C679" s="2" t="s">
        <v>3592</v>
      </c>
      <c r="D679" t="s">
        <v>768</v>
      </c>
      <c r="E679" t="s">
        <v>12</v>
      </c>
      <c r="F679" t="s">
        <v>247</v>
      </c>
      <c r="G679" t="s">
        <v>14</v>
      </c>
      <c r="H679" t="s">
        <v>125</v>
      </c>
      <c r="J679" t="s">
        <v>2051</v>
      </c>
    </row>
    <row r="680" spans="1:10" x14ac:dyDescent="0.25">
      <c r="A680" t="s">
        <v>2052</v>
      </c>
      <c r="B680" t="s">
        <v>2053</v>
      </c>
      <c r="C680" s="2" t="s">
        <v>3593</v>
      </c>
      <c r="D680" t="s">
        <v>11</v>
      </c>
      <c r="E680" t="s">
        <v>12</v>
      </c>
      <c r="F680" t="s">
        <v>247</v>
      </c>
      <c r="G680" t="s">
        <v>14</v>
      </c>
      <c r="H680" t="s">
        <v>125</v>
      </c>
      <c r="J680" t="s">
        <v>2054</v>
      </c>
    </row>
    <row r="681" spans="1:10" x14ac:dyDescent="0.25">
      <c r="A681" t="s">
        <v>2055</v>
      </c>
      <c r="B681" t="s">
        <v>2056</v>
      </c>
      <c r="C681" s="2" t="s">
        <v>3594</v>
      </c>
      <c r="D681" t="s">
        <v>11</v>
      </c>
      <c r="E681" t="s">
        <v>12</v>
      </c>
      <c r="F681" t="s">
        <v>247</v>
      </c>
      <c r="G681" t="s">
        <v>14</v>
      </c>
      <c r="H681" t="s">
        <v>125</v>
      </c>
      <c r="J681" t="s">
        <v>2057</v>
      </c>
    </row>
    <row r="682" spans="1:10" x14ac:dyDescent="0.25">
      <c r="A682" t="s">
        <v>2058</v>
      </c>
      <c r="B682" t="s">
        <v>2059</v>
      </c>
      <c r="C682" s="2" t="s">
        <v>3595</v>
      </c>
      <c r="D682" t="s">
        <v>11</v>
      </c>
      <c r="E682" t="s">
        <v>12</v>
      </c>
      <c r="F682" t="s">
        <v>247</v>
      </c>
      <c r="G682" t="s">
        <v>14</v>
      </c>
      <c r="H682" t="s">
        <v>125</v>
      </c>
      <c r="J682" t="s">
        <v>2060</v>
      </c>
    </row>
    <row r="683" spans="1:10" x14ac:dyDescent="0.25">
      <c r="A683" t="s">
        <v>2061</v>
      </c>
      <c r="B683" t="s">
        <v>2062</v>
      </c>
      <c r="C683" s="2" t="s">
        <v>3596</v>
      </c>
      <c r="D683" t="s">
        <v>11</v>
      </c>
      <c r="E683" t="s">
        <v>12</v>
      </c>
      <c r="F683" t="s">
        <v>247</v>
      </c>
      <c r="G683" t="s">
        <v>14</v>
      </c>
      <c r="H683" t="s">
        <v>125</v>
      </c>
      <c r="J683" t="s">
        <v>2060</v>
      </c>
    </row>
    <row r="684" spans="1:10" x14ac:dyDescent="0.25">
      <c r="A684" t="s">
        <v>2063</v>
      </c>
      <c r="B684" t="s">
        <v>2064</v>
      </c>
      <c r="C684" s="2" t="s">
        <v>3597</v>
      </c>
      <c r="D684" t="s">
        <v>11</v>
      </c>
      <c r="E684" t="s">
        <v>12</v>
      </c>
      <c r="F684" t="s">
        <v>247</v>
      </c>
      <c r="G684" t="s">
        <v>14</v>
      </c>
      <c r="H684" t="s">
        <v>125</v>
      </c>
      <c r="J684" t="s">
        <v>2065</v>
      </c>
    </row>
    <row r="685" spans="1:10" x14ac:dyDescent="0.25">
      <c r="A685" t="s">
        <v>2066</v>
      </c>
      <c r="B685" t="s">
        <v>2067</v>
      </c>
      <c r="C685" s="2" t="s">
        <v>3598</v>
      </c>
      <c r="D685" t="s">
        <v>11</v>
      </c>
      <c r="E685" t="s">
        <v>12</v>
      </c>
      <c r="F685" t="s">
        <v>247</v>
      </c>
      <c r="G685" t="s">
        <v>14</v>
      </c>
      <c r="H685" t="s">
        <v>125</v>
      </c>
      <c r="J685" t="s">
        <v>2054</v>
      </c>
    </row>
    <row r="686" spans="1:10" x14ac:dyDescent="0.25">
      <c r="A686" t="s">
        <v>2068</v>
      </c>
      <c r="B686" t="s">
        <v>2069</v>
      </c>
      <c r="C686" s="2" t="s">
        <v>3599</v>
      </c>
      <c r="D686" t="s">
        <v>11</v>
      </c>
      <c r="E686" t="s">
        <v>12</v>
      </c>
      <c r="F686" t="s">
        <v>247</v>
      </c>
      <c r="G686" t="s">
        <v>14</v>
      </c>
      <c r="H686" t="s">
        <v>125</v>
      </c>
      <c r="J686" t="s">
        <v>2054</v>
      </c>
    </row>
    <row r="687" spans="1:10" x14ac:dyDescent="0.25">
      <c r="A687" t="s">
        <v>2070</v>
      </c>
      <c r="B687" t="s">
        <v>2071</v>
      </c>
      <c r="C687" s="2" t="s">
        <v>3600</v>
      </c>
      <c r="D687" t="s">
        <v>11</v>
      </c>
      <c r="E687" t="s">
        <v>12</v>
      </c>
      <c r="F687" t="s">
        <v>247</v>
      </c>
      <c r="G687" t="s">
        <v>14</v>
      </c>
      <c r="H687" t="s">
        <v>125</v>
      </c>
      <c r="J687" t="s">
        <v>2065</v>
      </c>
    </row>
    <row r="688" spans="1:10" x14ac:dyDescent="0.25">
      <c r="A688" t="s">
        <v>2072</v>
      </c>
      <c r="B688" t="s">
        <v>2073</v>
      </c>
      <c r="C688" s="2" t="s">
        <v>3601</v>
      </c>
      <c r="D688" t="s">
        <v>11</v>
      </c>
      <c r="E688" t="s">
        <v>12</v>
      </c>
      <c r="F688" t="s">
        <v>247</v>
      </c>
      <c r="G688" t="s">
        <v>14</v>
      </c>
      <c r="H688" t="s">
        <v>125</v>
      </c>
      <c r="I688" t="s">
        <v>2074</v>
      </c>
      <c r="J688" t="s">
        <v>2075</v>
      </c>
    </row>
    <row r="689" spans="1:10" x14ac:dyDescent="0.25">
      <c r="A689" t="s">
        <v>2076</v>
      </c>
      <c r="B689" t="s">
        <v>2077</v>
      </c>
      <c r="C689" s="2" t="s">
        <v>3602</v>
      </c>
      <c r="D689" t="s">
        <v>11</v>
      </c>
      <c r="E689" t="s">
        <v>12</v>
      </c>
      <c r="F689" t="s">
        <v>247</v>
      </c>
      <c r="G689" t="s">
        <v>14</v>
      </c>
      <c r="H689" t="s">
        <v>125</v>
      </c>
      <c r="I689" t="s">
        <v>2074</v>
      </c>
      <c r="J689" t="s">
        <v>2075</v>
      </c>
    </row>
    <row r="690" spans="1:10" x14ac:dyDescent="0.25">
      <c r="A690" t="s">
        <v>2078</v>
      </c>
      <c r="B690" t="s">
        <v>2079</v>
      </c>
      <c r="C690" s="2" t="s">
        <v>3603</v>
      </c>
      <c r="D690" t="s">
        <v>11</v>
      </c>
      <c r="E690" t="s">
        <v>12</v>
      </c>
      <c r="F690" t="s">
        <v>247</v>
      </c>
      <c r="G690" t="s">
        <v>14</v>
      </c>
      <c r="H690" t="s">
        <v>125</v>
      </c>
      <c r="J690" t="s">
        <v>2057</v>
      </c>
    </row>
    <row r="691" spans="1:10" x14ac:dyDescent="0.25">
      <c r="A691" t="s">
        <v>2080</v>
      </c>
      <c r="B691" t="s">
        <v>2081</v>
      </c>
      <c r="C691" s="2" t="s">
        <v>3604</v>
      </c>
      <c r="D691" t="s">
        <v>11</v>
      </c>
      <c r="E691" t="s">
        <v>12</v>
      </c>
      <c r="F691" t="s">
        <v>247</v>
      </c>
      <c r="G691" t="s">
        <v>14</v>
      </c>
      <c r="H691" t="s">
        <v>125</v>
      </c>
      <c r="J691" t="s">
        <v>2082</v>
      </c>
    </row>
    <row r="692" spans="1:10" x14ac:dyDescent="0.25">
      <c r="A692" t="s">
        <v>2083</v>
      </c>
      <c r="B692" t="s">
        <v>2084</v>
      </c>
      <c r="C692" s="2" t="s">
        <v>3605</v>
      </c>
      <c r="D692" t="s">
        <v>11</v>
      </c>
      <c r="E692" t="s">
        <v>12</v>
      </c>
      <c r="F692" t="s">
        <v>247</v>
      </c>
      <c r="G692" t="s">
        <v>14</v>
      </c>
      <c r="H692" t="s">
        <v>125</v>
      </c>
      <c r="J692" t="s">
        <v>2082</v>
      </c>
    </row>
    <row r="693" spans="1:10" x14ac:dyDescent="0.25">
      <c r="A693" t="s">
        <v>2085</v>
      </c>
      <c r="B693" t="s">
        <v>2086</v>
      </c>
      <c r="C693" s="2" t="s">
        <v>3606</v>
      </c>
      <c r="D693" t="s">
        <v>11</v>
      </c>
      <c r="E693" t="s">
        <v>12</v>
      </c>
      <c r="F693" t="s">
        <v>247</v>
      </c>
      <c r="G693" t="s">
        <v>14</v>
      </c>
      <c r="H693" t="s">
        <v>125</v>
      </c>
      <c r="J693" t="s">
        <v>1224</v>
      </c>
    </row>
    <row r="694" spans="1:10" x14ac:dyDescent="0.25">
      <c r="A694" t="s">
        <v>2087</v>
      </c>
      <c r="B694" t="s">
        <v>2088</v>
      </c>
      <c r="C694" s="2" t="s">
        <v>3607</v>
      </c>
      <c r="D694" t="s">
        <v>11</v>
      </c>
      <c r="E694" t="s">
        <v>12</v>
      </c>
      <c r="F694" t="s">
        <v>247</v>
      </c>
      <c r="G694" t="s">
        <v>14</v>
      </c>
      <c r="H694" t="s">
        <v>125</v>
      </c>
      <c r="J694" t="s">
        <v>1224</v>
      </c>
    </row>
    <row r="695" spans="1:10" x14ac:dyDescent="0.25">
      <c r="A695" t="s">
        <v>2089</v>
      </c>
      <c r="B695" t="s">
        <v>2090</v>
      </c>
      <c r="C695" s="2" t="s">
        <v>3608</v>
      </c>
      <c r="D695" t="s">
        <v>11</v>
      </c>
      <c r="E695" t="s">
        <v>12</v>
      </c>
      <c r="F695" t="s">
        <v>247</v>
      </c>
      <c r="G695" t="s">
        <v>14</v>
      </c>
      <c r="H695" t="s">
        <v>125</v>
      </c>
      <c r="J695" t="s">
        <v>2091</v>
      </c>
    </row>
    <row r="696" spans="1:10" x14ac:dyDescent="0.25">
      <c r="A696" t="s">
        <v>2092</v>
      </c>
      <c r="B696" t="s">
        <v>2093</v>
      </c>
      <c r="C696" s="2" t="s">
        <v>3609</v>
      </c>
      <c r="D696" t="s">
        <v>11</v>
      </c>
      <c r="E696" t="s">
        <v>12</v>
      </c>
      <c r="F696" t="s">
        <v>247</v>
      </c>
      <c r="G696" t="s">
        <v>14</v>
      </c>
      <c r="H696" t="s">
        <v>125</v>
      </c>
      <c r="J696" t="s">
        <v>2094</v>
      </c>
    </row>
    <row r="697" spans="1:10" x14ac:dyDescent="0.25">
      <c r="A697" t="s">
        <v>2095</v>
      </c>
      <c r="B697" t="s">
        <v>2096</v>
      </c>
      <c r="C697" s="2" t="s">
        <v>3610</v>
      </c>
      <c r="D697" t="s">
        <v>11</v>
      </c>
      <c r="E697" t="s">
        <v>12</v>
      </c>
      <c r="F697" t="s">
        <v>247</v>
      </c>
      <c r="G697" t="s">
        <v>14</v>
      </c>
      <c r="H697" t="s">
        <v>125</v>
      </c>
      <c r="J697" t="s">
        <v>2097</v>
      </c>
    </row>
    <row r="698" spans="1:10" x14ac:dyDescent="0.25">
      <c r="A698" t="s">
        <v>2098</v>
      </c>
      <c r="B698" t="s">
        <v>2099</v>
      </c>
      <c r="C698" s="2" t="s">
        <v>3611</v>
      </c>
      <c r="D698" t="s">
        <v>11</v>
      </c>
      <c r="E698" t="s">
        <v>12</v>
      </c>
      <c r="F698" t="s">
        <v>247</v>
      </c>
      <c r="G698" t="s">
        <v>14</v>
      </c>
      <c r="H698" t="s">
        <v>133</v>
      </c>
      <c r="I698" t="s">
        <v>2100</v>
      </c>
      <c r="J698" t="s">
        <v>2101</v>
      </c>
    </row>
    <row r="699" spans="1:10" x14ac:dyDescent="0.25">
      <c r="A699" t="s">
        <v>2102</v>
      </c>
      <c r="B699" t="s">
        <v>2103</v>
      </c>
      <c r="C699" s="2" t="s">
        <v>3612</v>
      </c>
      <c r="D699" t="s">
        <v>11</v>
      </c>
      <c r="E699" t="s">
        <v>12</v>
      </c>
      <c r="F699" t="s">
        <v>247</v>
      </c>
      <c r="G699" t="s">
        <v>14</v>
      </c>
      <c r="H699" t="s">
        <v>133</v>
      </c>
      <c r="J699" t="s">
        <v>2104</v>
      </c>
    </row>
    <row r="700" spans="1:10" x14ac:dyDescent="0.25">
      <c r="A700" t="s">
        <v>2105</v>
      </c>
      <c r="B700" t="s">
        <v>2106</v>
      </c>
      <c r="C700" s="2" t="s">
        <v>3613</v>
      </c>
      <c r="D700" t="s">
        <v>11</v>
      </c>
      <c r="E700" t="s">
        <v>12</v>
      </c>
      <c r="F700" t="s">
        <v>247</v>
      </c>
      <c r="G700" t="s">
        <v>14</v>
      </c>
      <c r="H700" t="s">
        <v>133</v>
      </c>
      <c r="J700" t="s">
        <v>2107</v>
      </c>
    </row>
    <row r="701" spans="1:10" x14ac:dyDescent="0.25">
      <c r="A701" t="s">
        <v>2108</v>
      </c>
      <c r="B701" t="s">
        <v>2109</v>
      </c>
      <c r="C701" s="2" t="s">
        <v>3614</v>
      </c>
      <c r="D701" t="s">
        <v>11</v>
      </c>
      <c r="E701" t="s">
        <v>12</v>
      </c>
      <c r="F701" t="s">
        <v>247</v>
      </c>
      <c r="G701" t="s">
        <v>14</v>
      </c>
      <c r="H701" t="s">
        <v>133</v>
      </c>
      <c r="J701" t="s">
        <v>2110</v>
      </c>
    </row>
    <row r="702" spans="1:10" x14ac:dyDescent="0.25">
      <c r="A702" t="s">
        <v>2111</v>
      </c>
      <c r="B702" t="s">
        <v>2112</v>
      </c>
      <c r="C702" s="2" t="s">
        <v>3615</v>
      </c>
      <c r="D702" t="s">
        <v>11</v>
      </c>
      <c r="E702" t="s">
        <v>12</v>
      </c>
      <c r="F702" t="s">
        <v>247</v>
      </c>
      <c r="G702" t="s">
        <v>14</v>
      </c>
      <c r="H702" t="s">
        <v>133</v>
      </c>
      <c r="I702" t="s">
        <v>843</v>
      </c>
      <c r="J702" t="s">
        <v>2113</v>
      </c>
    </row>
    <row r="703" spans="1:10" x14ac:dyDescent="0.25">
      <c r="A703" t="s">
        <v>2114</v>
      </c>
      <c r="B703" t="s">
        <v>2115</v>
      </c>
      <c r="C703" s="2" t="s">
        <v>3616</v>
      </c>
      <c r="D703" t="s">
        <v>11</v>
      </c>
      <c r="E703" t="s">
        <v>12</v>
      </c>
      <c r="F703" t="s">
        <v>247</v>
      </c>
      <c r="G703" t="s">
        <v>14</v>
      </c>
      <c r="H703" t="s">
        <v>133</v>
      </c>
      <c r="I703" t="s">
        <v>998</v>
      </c>
      <c r="J703" t="s">
        <v>2116</v>
      </c>
    </row>
    <row r="704" spans="1:10" x14ac:dyDescent="0.25">
      <c r="A704" t="s">
        <v>2117</v>
      </c>
      <c r="B704" t="s">
        <v>2118</v>
      </c>
      <c r="C704" s="2" t="s">
        <v>3617</v>
      </c>
      <c r="D704" t="s">
        <v>11</v>
      </c>
      <c r="E704" t="s">
        <v>12</v>
      </c>
      <c r="F704" t="s">
        <v>247</v>
      </c>
      <c r="G704" t="s">
        <v>14</v>
      </c>
      <c r="H704" t="s">
        <v>133</v>
      </c>
      <c r="J704" t="s">
        <v>2119</v>
      </c>
    </row>
    <row r="705" spans="1:10" x14ac:dyDescent="0.25">
      <c r="A705" t="s">
        <v>2120</v>
      </c>
      <c r="B705" t="s">
        <v>2121</v>
      </c>
      <c r="C705" s="2" t="s">
        <v>3618</v>
      </c>
      <c r="D705" t="s">
        <v>11</v>
      </c>
      <c r="E705" t="s">
        <v>12</v>
      </c>
      <c r="F705" t="s">
        <v>247</v>
      </c>
      <c r="G705" t="s">
        <v>14</v>
      </c>
      <c r="H705" t="s">
        <v>133</v>
      </c>
      <c r="I705" t="s">
        <v>2122</v>
      </c>
      <c r="J705" t="s">
        <v>2122</v>
      </c>
    </row>
    <row r="706" spans="1:10" x14ac:dyDescent="0.25">
      <c r="A706" t="s">
        <v>2123</v>
      </c>
      <c r="B706" t="s">
        <v>2124</v>
      </c>
      <c r="C706" s="2" t="s">
        <v>3619</v>
      </c>
      <c r="D706" t="s">
        <v>11</v>
      </c>
      <c r="E706" t="s">
        <v>12</v>
      </c>
      <c r="F706" t="s">
        <v>247</v>
      </c>
      <c r="G706" t="s">
        <v>14</v>
      </c>
      <c r="H706" t="s">
        <v>133</v>
      </c>
      <c r="J706" t="s">
        <v>2125</v>
      </c>
    </row>
    <row r="707" spans="1:10" x14ac:dyDescent="0.25">
      <c r="A707" t="s">
        <v>2126</v>
      </c>
      <c r="B707" t="s">
        <v>2127</v>
      </c>
      <c r="C707" s="2" t="s">
        <v>3620</v>
      </c>
      <c r="D707" t="s">
        <v>11</v>
      </c>
      <c r="E707" t="s">
        <v>12</v>
      </c>
      <c r="F707" t="s">
        <v>247</v>
      </c>
      <c r="G707" t="s">
        <v>14</v>
      </c>
      <c r="H707" t="s">
        <v>133</v>
      </c>
      <c r="J707" t="s">
        <v>2128</v>
      </c>
    </row>
    <row r="708" spans="1:10" x14ac:dyDescent="0.25">
      <c r="A708" t="s">
        <v>2129</v>
      </c>
      <c r="B708" t="s">
        <v>2130</v>
      </c>
      <c r="C708" s="2" t="s">
        <v>3621</v>
      </c>
      <c r="D708" t="s">
        <v>11</v>
      </c>
      <c r="E708" t="s">
        <v>12</v>
      </c>
      <c r="F708" t="s">
        <v>247</v>
      </c>
      <c r="G708" t="s">
        <v>14</v>
      </c>
      <c r="H708" t="s">
        <v>133</v>
      </c>
      <c r="J708" t="s">
        <v>2131</v>
      </c>
    </row>
    <row r="709" spans="1:10" x14ac:dyDescent="0.25">
      <c r="A709" t="s">
        <v>2132</v>
      </c>
      <c r="B709" t="s">
        <v>2133</v>
      </c>
      <c r="C709" s="2" t="s">
        <v>3622</v>
      </c>
      <c r="D709" t="s">
        <v>11</v>
      </c>
      <c r="E709" t="s">
        <v>12</v>
      </c>
      <c r="F709" t="s">
        <v>247</v>
      </c>
      <c r="G709" t="s">
        <v>14</v>
      </c>
      <c r="H709" t="s">
        <v>133</v>
      </c>
      <c r="J709" t="s">
        <v>2134</v>
      </c>
    </row>
    <row r="710" spans="1:10" x14ac:dyDescent="0.25">
      <c r="A710" t="s">
        <v>2135</v>
      </c>
      <c r="B710" t="s">
        <v>2136</v>
      </c>
      <c r="C710" s="2" t="s">
        <v>3623</v>
      </c>
      <c r="D710" t="s">
        <v>11</v>
      </c>
      <c r="E710" t="s">
        <v>12</v>
      </c>
      <c r="F710" t="s">
        <v>247</v>
      </c>
      <c r="G710" t="s">
        <v>14</v>
      </c>
      <c r="H710" t="s">
        <v>133</v>
      </c>
      <c r="J710" t="s">
        <v>2137</v>
      </c>
    </row>
    <row r="711" spans="1:10" x14ac:dyDescent="0.25">
      <c r="A711" t="s">
        <v>2138</v>
      </c>
      <c r="B711" t="s">
        <v>2139</v>
      </c>
      <c r="C711" s="2" t="s">
        <v>3624</v>
      </c>
      <c r="D711" t="s">
        <v>11</v>
      </c>
      <c r="E711" t="s">
        <v>12</v>
      </c>
      <c r="F711" t="s">
        <v>247</v>
      </c>
      <c r="G711" t="s">
        <v>14</v>
      </c>
      <c r="H711" t="s">
        <v>133</v>
      </c>
      <c r="J711" t="s">
        <v>2140</v>
      </c>
    </row>
    <row r="712" spans="1:10" x14ac:dyDescent="0.25">
      <c r="A712" t="s">
        <v>2141</v>
      </c>
      <c r="B712" t="s">
        <v>2142</v>
      </c>
      <c r="C712" s="2" t="s">
        <v>3625</v>
      </c>
      <c r="D712" t="s">
        <v>11</v>
      </c>
      <c r="E712" t="s">
        <v>12</v>
      </c>
      <c r="F712" t="s">
        <v>247</v>
      </c>
      <c r="G712" t="s">
        <v>14</v>
      </c>
      <c r="H712" t="s">
        <v>133</v>
      </c>
      <c r="J712" t="s">
        <v>2143</v>
      </c>
    </row>
    <row r="713" spans="1:10" x14ac:dyDescent="0.25">
      <c r="A713" t="s">
        <v>2144</v>
      </c>
      <c r="B713" t="s">
        <v>2145</v>
      </c>
      <c r="C713" s="2" t="s">
        <v>3626</v>
      </c>
      <c r="D713" t="s">
        <v>11</v>
      </c>
      <c r="E713" t="s">
        <v>12</v>
      </c>
      <c r="F713" t="s">
        <v>247</v>
      </c>
      <c r="G713" t="s">
        <v>14</v>
      </c>
      <c r="H713" t="s">
        <v>133</v>
      </c>
      <c r="I713" t="s">
        <v>237</v>
      </c>
      <c r="J713" t="s">
        <v>2146</v>
      </c>
    </row>
    <row r="714" spans="1:10" x14ac:dyDescent="0.25">
      <c r="A714" t="s">
        <v>2147</v>
      </c>
      <c r="B714" t="s">
        <v>2148</v>
      </c>
      <c r="C714" s="2" t="s">
        <v>3627</v>
      </c>
      <c r="D714" t="s">
        <v>11</v>
      </c>
      <c r="E714" t="s">
        <v>12</v>
      </c>
      <c r="F714" t="s">
        <v>247</v>
      </c>
      <c r="G714" t="s">
        <v>14</v>
      </c>
      <c r="H714" t="s">
        <v>133</v>
      </c>
      <c r="J714" t="s">
        <v>2149</v>
      </c>
    </row>
    <row r="715" spans="1:10" x14ac:dyDescent="0.25">
      <c r="A715" t="s">
        <v>2150</v>
      </c>
      <c r="B715" t="s">
        <v>2151</v>
      </c>
      <c r="C715" s="2" t="s">
        <v>3628</v>
      </c>
      <c r="D715" t="s">
        <v>11</v>
      </c>
      <c r="E715" t="s">
        <v>12</v>
      </c>
      <c r="F715" t="s">
        <v>247</v>
      </c>
      <c r="G715" t="s">
        <v>14</v>
      </c>
      <c r="H715" t="s">
        <v>133</v>
      </c>
      <c r="I715" t="s">
        <v>237</v>
      </c>
      <c r="J715" t="s">
        <v>2152</v>
      </c>
    </row>
    <row r="716" spans="1:10" x14ac:dyDescent="0.25">
      <c r="A716" t="s">
        <v>2153</v>
      </c>
      <c r="B716" t="s">
        <v>2154</v>
      </c>
      <c r="C716" s="2" t="s">
        <v>3629</v>
      </c>
      <c r="D716" t="s">
        <v>11</v>
      </c>
      <c r="E716" t="s">
        <v>12</v>
      </c>
      <c r="F716" t="s">
        <v>247</v>
      </c>
      <c r="G716" t="s">
        <v>14</v>
      </c>
      <c r="H716" t="s">
        <v>133</v>
      </c>
      <c r="J716" t="s">
        <v>2155</v>
      </c>
    </row>
    <row r="717" spans="1:10" x14ac:dyDescent="0.25">
      <c r="A717" t="s">
        <v>2156</v>
      </c>
      <c r="B717" t="s">
        <v>2157</v>
      </c>
      <c r="C717" s="2" t="s">
        <v>3630</v>
      </c>
      <c r="D717" t="s">
        <v>11</v>
      </c>
      <c r="E717" t="s">
        <v>12</v>
      </c>
      <c r="F717" t="s">
        <v>247</v>
      </c>
      <c r="G717" t="s">
        <v>14</v>
      </c>
      <c r="H717" t="s">
        <v>133</v>
      </c>
      <c r="I717" t="s">
        <v>2158</v>
      </c>
      <c r="J717" t="s">
        <v>2158</v>
      </c>
    </row>
    <row r="718" spans="1:10" x14ac:dyDescent="0.25">
      <c r="A718" t="s">
        <v>2159</v>
      </c>
      <c r="B718" t="s">
        <v>2160</v>
      </c>
      <c r="C718" s="2" t="s">
        <v>3631</v>
      </c>
      <c r="D718" t="s">
        <v>11</v>
      </c>
      <c r="E718" t="s">
        <v>12</v>
      </c>
      <c r="F718" t="s">
        <v>247</v>
      </c>
      <c r="G718" t="s">
        <v>14</v>
      </c>
      <c r="H718" t="s">
        <v>133</v>
      </c>
      <c r="J718" t="s">
        <v>1399</v>
      </c>
    </row>
    <row r="719" spans="1:10" x14ac:dyDescent="0.25">
      <c r="A719" t="s">
        <v>2161</v>
      </c>
      <c r="B719" t="s">
        <v>2162</v>
      </c>
      <c r="C719" s="2" t="s">
        <v>3632</v>
      </c>
      <c r="D719" t="s">
        <v>11</v>
      </c>
      <c r="E719" t="s">
        <v>12</v>
      </c>
      <c r="F719" t="s">
        <v>247</v>
      </c>
      <c r="G719" t="s">
        <v>14</v>
      </c>
      <c r="H719" t="s">
        <v>133</v>
      </c>
      <c r="J719" t="s">
        <v>2163</v>
      </c>
    </row>
    <row r="720" spans="1:10" x14ac:dyDescent="0.25">
      <c r="A720" t="s">
        <v>2164</v>
      </c>
      <c r="B720" t="s">
        <v>2165</v>
      </c>
      <c r="C720" s="2" t="s">
        <v>3633</v>
      </c>
      <c r="D720" t="s">
        <v>11</v>
      </c>
      <c r="E720" t="s">
        <v>12</v>
      </c>
      <c r="F720" t="s">
        <v>247</v>
      </c>
      <c r="G720" t="s">
        <v>14</v>
      </c>
      <c r="H720" t="s">
        <v>133</v>
      </c>
      <c r="J720" t="s">
        <v>2166</v>
      </c>
    </row>
    <row r="721" spans="1:10" x14ac:dyDescent="0.25">
      <c r="A721" t="s">
        <v>2167</v>
      </c>
      <c r="B721" t="s">
        <v>2168</v>
      </c>
      <c r="C721" s="2" t="s">
        <v>3634</v>
      </c>
      <c r="D721" t="s">
        <v>11</v>
      </c>
      <c r="E721" t="s">
        <v>12</v>
      </c>
      <c r="F721" t="s">
        <v>247</v>
      </c>
      <c r="G721" t="s">
        <v>14</v>
      </c>
      <c r="H721" t="s">
        <v>133</v>
      </c>
      <c r="I721" t="s">
        <v>2169</v>
      </c>
      <c r="J721" t="s">
        <v>2170</v>
      </c>
    </row>
    <row r="722" spans="1:10" x14ac:dyDescent="0.25">
      <c r="A722" t="s">
        <v>2171</v>
      </c>
      <c r="B722" t="s">
        <v>2172</v>
      </c>
      <c r="C722" s="2" t="s">
        <v>3635</v>
      </c>
      <c r="D722" t="s">
        <v>11</v>
      </c>
      <c r="E722" t="s">
        <v>12</v>
      </c>
      <c r="F722" t="s">
        <v>247</v>
      </c>
      <c r="G722" t="s">
        <v>14</v>
      </c>
      <c r="H722" t="s">
        <v>133</v>
      </c>
      <c r="J722" t="s">
        <v>2173</v>
      </c>
    </row>
    <row r="723" spans="1:10" x14ac:dyDescent="0.25">
      <c r="A723" t="s">
        <v>2174</v>
      </c>
      <c r="B723" t="s">
        <v>2175</v>
      </c>
      <c r="C723" s="2" t="s">
        <v>3636</v>
      </c>
      <c r="D723" t="s">
        <v>11</v>
      </c>
      <c r="E723" t="s">
        <v>12</v>
      </c>
      <c r="F723" t="s">
        <v>247</v>
      </c>
      <c r="G723" t="s">
        <v>14</v>
      </c>
      <c r="H723" t="s">
        <v>133</v>
      </c>
      <c r="J723" t="s">
        <v>2176</v>
      </c>
    </row>
    <row r="724" spans="1:10" x14ac:dyDescent="0.25">
      <c r="A724" t="s">
        <v>2177</v>
      </c>
      <c r="B724" t="s">
        <v>2178</v>
      </c>
      <c r="C724" s="2" t="s">
        <v>3637</v>
      </c>
      <c r="D724" t="s">
        <v>11</v>
      </c>
      <c r="E724" t="s">
        <v>12</v>
      </c>
      <c r="F724" t="s">
        <v>247</v>
      </c>
      <c r="G724" t="s">
        <v>14</v>
      </c>
      <c r="H724" t="s">
        <v>133</v>
      </c>
      <c r="J724" t="s">
        <v>2179</v>
      </c>
    </row>
    <row r="725" spans="1:10" x14ac:dyDescent="0.25">
      <c r="A725" t="s">
        <v>2180</v>
      </c>
      <c r="B725" t="s">
        <v>2181</v>
      </c>
      <c r="C725" s="2" t="s">
        <v>3638</v>
      </c>
      <c r="D725" t="s">
        <v>11</v>
      </c>
      <c r="E725" t="s">
        <v>12</v>
      </c>
      <c r="F725" t="s">
        <v>247</v>
      </c>
      <c r="G725" t="s">
        <v>14</v>
      </c>
      <c r="H725" t="s">
        <v>133</v>
      </c>
      <c r="J725" t="s">
        <v>2182</v>
      </c>
    </row>
    <row r="726" spans="1:10" x14ac:dyDescent="0.25">
      <c r="A726" t="s">
        <v>2183</v>
      </c>
      <c r="B726" t="s">
        <v>2184</v>
      </c>
      <c r="C726" s="2" t="s">
        <v>3639</v>
      </c>
      <c r="D726" t="s">
        <v>11</v>
      </c>
      <c r="E726" t="s">
        <v>12</v>
      </c>
      <c r="F726" t="s">
        <v>247</v>
      </c>
      <c r="G726" t="s">
        <v>14</v>
      </c>
      <c r="H726" t="s">
        <v>133</v>
      </c>
      <c r="J726" t="s">
        <v>2185</v>
      </c>
    </row>
    <row r="727" spans="1:10" x14ac:dyDescent="0.25">
      <c r="A727" t="s">
        <v>2186</v>
      </c>
      <c r="B727" t="s">
        <v>2187</v>
      </c>
      <c r="C727" s="2" t="s">
        <v>3640</v>
      </c>
      <c r="D727" t="s">
        <v>11</v>
      </c>
      <c r="E727" t="s">
        <v>12</v>
      </c>
      <c r="F727" t="s">
        <v>247</v>
      </c>
      <c r="G727" t="s">
        <v>14</v>
      </c>
      <c r="H727" t="s">
        <v>133</v>
      </c>
      <c r="J727" t="s">
        <v>2188</v>
      </c>
    </row>
    <row r="728" spans="1:10" x14ac:dyDescent="0.25">
      <c r="A728" t="s">
        <v>2189</v>
      </c>
      <c r="B728" t="s">
        <v>2190</v>
      </c>
      <c r="C728" s="2" t="s">
        <v>3641</v>
      </c>
      <c r="D728" t="s">
        <v>11</v>
      </c>
      <c r="E728" t="s">
        <v>12</v>
      </c>
      <c r="F728" t="s">
        <v>247</v>
      </c>
      <c r="G728" t="s">
        <v>14</v>
      </c>
      <c r="H728" t="s">
        <v>133</v>
      </c>
      <c r="J728" t="s">
        <v>2191</v>
      </c>
    </row>
    <row r="729" spans="1:10" x14ac:dyDescent="0.25">
      <c r="A729" t="s">
        <v>2192</v>
      </c>
      <c r="B729" t="s">
        <v>2193</v>
      </c>
      <c r="C729" s="2" t="s">
        <v>3642</v>
      </c>
      <c r="D729" t="s">
        <v>11</v>
      </c>
      <c r="E729" t="s">
        <v>12</v>
      </c>
      <c r="F729" t="s">
        <v>247</v>
      </c>
      <c r="G729" t="s">
        <v>14</v>
      </c>
      <c r="H729" t="s">
        <v>133</v>
      </c>
      <c r="J729" t="s">
        <v>2194</v>
      </c>
    </row>
    <row r="730" spans="1:10" x14ac:dyDescent="0.25">
      <c r="A730" t="s">
        <v>2195</v>
      </c>
      <c r="B730" t="s">
        <v>2196</v>
      </c>
      <c r="C730" s="2" t="s">
        <v>3643</v>
      </c>
      <c r="D730" t="s">
        <v>11</v>
      </c>
      <c r="E730" t="s">
        <v>12</v>
      </c>
      <c r="F730" t="s">
        <v>247</v>
      </c>
      <c r="G730" t="s">
        <v>14</v>
      </c>
      <c r="H730" t="s">
        <v>133</v>
      </c>
      <c r="J730" t="s">
        <v>2197</v>
      </c>
    </row>
    <row r="731" spans="1:10" x14ac:dyDescent="0.25">
      <c r="A731" t="s">
        <v>2198</v>
      </c>
      <c r="B731" t="s">
        <v>2199</v>
      </c>
      <c r="C731" s="2" t="s">
        <v>3644</v>
      </c>
      <c r="D731" t="s">
        <v>11</v>
      </c>
      <c r="E731" t="s">
        <v>12</v>
      </c>
      <c r="F731" t="s">
        <v>247</v>
      </c>
      <c r="G731" t="s">
        <v>14</v>
      </c>
      <c r="H731" t="s">
        <v>133</v>
      </c>
      <c r="J731" t="s">
        <v>1411</v>
      </c>
    </row>
    <row r="732" spans="1:10" x14ac:dyDescent="0.25">
      <c r="A732" t="s">
        <v>2200</v>
      </c>
      <c r="B732" t="s">
        <v>2201</v>
      </c>
      <c r="C732" s="2" t="s">
        <v>3645</v>
      </c>
      <c r="D732" t="s">
        <v>11</v>
      </c>
      <c r="E732" t="s">
        <v>12</v>
      </c>
      <c r="F732" t="s">
        <v>247</v>
      </c>
      <c r="G732" t="s">
        <v>14</v>
      </c>
      <c r="H732" t="s">
        <v>133</v>
      </c>
      <c r="J732" t="s">
        <v>1411</v>
      </c>
    </row>
    <row r="733" spans="1:10" x14ac:dyDescent="0.25">
      <c r="A733" t="s">
        <v>2202</v>
      </c>
      <c r="B733" t="s">
        <v>2203</v>
      </c>
      <c r="C733" s="2" t="s">
        <v>3646</v>
      </c>
      <c r="D733" t="s">
        <v>11</v>
      </c>
      <c r="E733" t="s">
        <v>12</v>
      </c>
      <c r="F733" t="s">
        <v>247</v>
      </c>
      <c r="G733" t="s">
        <v>14</v>
      </c>
      <c r="H733" t="s">
        <v>133</v>
      </c>
      <c r="J733" t="s">
        <v>478</v>
      </c>
    </row>
    <row r="734" spans="1:10" x14ac:dyDescent="0.25">
      <c r="A734" t="s">
        <v>2204</v>
      </c>
      <c r="B734" t="s">
        <v>2205</v>
      </c>
      <c r="C734" s="2" t="s">
        <v>3647</v>
      </c>
      <c r="D734" t="s">
        <v>11</v>
      </c>
      <c r="E734" t="s">
        <v>12</v>
      </c>
      <c r="F734" t="s">
        <v>247</v>
      </c>
      <c r="G734" t="s">
        <v>14</v>
      </c>
      <c r="H734" t="s">
        <v>133</v>
      </c>
      <c r="J734" t="s">
        <v>2206</v>
      </c>
    </row>
    <row r="735" spans="1:10" x14ac:dyDescent="0.25">
      <c r="A735" t="s">
        <v>2207</v>
      </c>
      <c r="B735" t="s">
        <v>2208</v>
      </c>
      <c r="C735" s="2" t="s">
        <v>3648</v>
      </c>
      <c r="D735" t="s">
        <v>11</v>
      </c>
      <c r="E735" t="s">
        <v>12</v>
      </c>
      <c r="F735" t="s">
        <v>247</v>
      </c>
      <c r="G735" t="s">
        <v>14</v>
      </c>
      <c r="H735" t="s">
        <v>133</v>
      </c>
      <c r="J735" t="s">
        <v>992</v>
      </c>
    </row>
    <row r="736" spans="1:10" x14ac:dyDescent="0.25">
      <c r="A736" t="s">
        <v>2209</v>
      </c>
      <c r="B736" t="s">
        <v>2210</v>
      </c>
      <c r="C736" s="2" t="s">
        <v>3649</v>
      </c>
      <c r="D736" t="s">
        <v>11</v>
      </c>
      <c r="E736" t="s">
        <v>12</v>
      </c>
      <c r="F736" t="s">
        <v>247</v>
      </c>
      <c r="G736" t="s">
        <v>14</v>
      </c>
      <c r="H736" t="s">
        <v>133</v>
      </c>
      <c r="J736" t="s">
        <v>2211</v>
      </c>
    </row>
    <row r="737" spans="1:10" x14ac:dyDescent="0.25">
      <c r="A737" t="s">
        <v>2212</v>
      </c>
      <c r="B737" t="s">
        <v>2213</v>
      </c>
      <c r="C737" s="2" t="s">
        <v>3650</v>
      </c>
      <c r="D737" t="s">
        <v>11</v>
      </c>
      <c r="E737" t="s">
        <v>12</v>
      </c>
      <c r="F737" t="s">
        <v>247</v>
      </c>
      <c r="G737" t="s">
        <v>14</v>
      </c>
      <c r="H737" t="s">
        <v>133</v>
      </c>
      <c r="J737" t="s">
        <v>2214</v>
      </c>
    </row>
    <row r="738" spans="1:10" x14ac:dyDescent="0.25">
      <c r="A738" t="s">
        <v>2215</v>
      </c>
      <c r="B738" t="s">
        <v>2216</v>
      </c>
      <c r="C738" s="2" t="s">
        <v>3651</v>
      </c>
      <c r="D738" t="s">
        <v>11</v>
      </c>
      <c r="E738" t="s">
        <v>12</v>
      </c>
      <c r="F738" t="s">
        <v>247</v>
      </c>
      <c r="G738" t="s">
        <v>14</v>
      </c>
      <c r="H738" t="s">
        <v>133</v>
      </c>
      <c r="J738" t="s">
        <v>1686</v>
      </c>
    </row>
    <row r="739" spans="1:10" x14ac:dyDescent="0.25">
      <c r="A739" t="s">
        <v>2217</v>
      </c>
      <c r="B739" t="s">
        <v>2218</v>
      </c>
      <c r="C739" s="2" t="s">
        <v>3652</v>
      </c>
      <c r="D739" t="s">
        <v>11</v>
      </c>
      <c r="E739" t="s">
        <v>12</v>
      </c>
      <c r="F739" t="s">
        <v>247</v>
      </c>
      <c r="G739" t="s">
        <v>14</v>
      </c>
      <c r="H739" t="s">
        <v>133</v>
      </c>
      <c r="J739" t="s">
        <v>598</v>
      </c>
    </row>
    <row r="740" spans="1:10" x14ac:dyDescent="0.25">
      <c r="A740" t="s">
        <v>2219</v>
      </c>
      <c r="B740" t="s">
        <v>2220</v>
      </c>
      <c r="C740" s="2" t="s">
        <v>3653</v>
      </c>
      <c r="D740" t="s">
        <v>11</v>
      </c>
      <c r="E740" t="s">
        <v>12</v>
      </c>
      <c r="F740" t="s">
        <v>247</v>
      </c>
      <c r="G740" t="s">
        <v>14</v>
      </c>
      <c r="H740" t="s">
        <v>133</v>
      </c>
      <c r="J740" t="s">
        <v>2221</v>
      </c>
    </row>
    <row r="741" spans="1:10" x14ac:dyDescent="0.25">
      <c r="A741" t="s">
        <v>2222</v>
      </c>
      <c r="B741" t="s">
        <v>2223</v>
      </c>
      <c r="C741" s="2" t="s">
        <v>3654</v>
      </c>
      <c r="D741" t="s">
        <v>11</v>
      </c>
      <c r="E741" t="s">
        <v>12</v>
      </c>
      <c r="F741" t="s">
        <v>247</v>
      </c>
      <c r="G741" t="s">
        <v>14</v>
      </c>
      <c r="H741" t="s">
        <v>133</v>
      </c>
      <c r="J741" t="s">
        <v>2182</v>
      </c>
    </row>
    <row r="742" spans="1:10" x14ac:dyDescent="0.25">
      <c r="A742" t="s">
        <v>2224</v>
      </c>
      <c r="B742" t="s">
        <v>2225</v>
      </c>
      <c r="C742" s="2" t="s">
        <v>3655</v>
      </c>
      <c r="D742" t="s">
        <v>11</v>
      </c>
      <c r="E742" t="s">
        <v>12</v>
      </c>
      <c r="F742" t="s">
        <v>247</v>
      </c>
      <c r="G742" t="s">
        <v>14</v>
      </c>
      <c r="H742" t="s">
        <v>133</v>
      </c>
      <c r="J742" t="s">
        <v>2226</v>
      </c>
    </row>
    <row r="743" spans="1:10" x14ac:dyDescent="0.25">
      <c r="A743" t="s">
        <v>2227</v>
      </c>
      <c r="B743" t="s">
        <v>2228</v>
      </c>
      <c r="C743" s="2" t="s">
        <v>3656</v>
      </c>
      <c r="D743" t="s">
        <v>11</v>
      </c>
      <c r="E743" t="s">
        <v>12</v>
      </c>
      <c r="F743" t="s">
        <v>247</v>
      </c>
      <c r="G743" t="s">
        <v>14</v>
      </c>
      <c r="H743" t="s">
        <v>133</v>
      </c>
      <c r="J743" t="s">
        <v>2229</v>
      </c>
    </row>
    <row r="744" spans="1:10" x14ac:dyDescent="0.25">
      <c r="A744" t="s">
        <v>2230</v>
      </c>
      <c r="B744" t="s">
        <v>2231</v>
      </c>
      <c r="C744" s="2" t="s">
        <v>3657</v>
      </c>
      <c r="D744" t="s">
        <v>11</v>
      </c>
      <c r="E744" t="s">
        <v>12</v>
      </c>
      <c r="F744" t="s">
        <v>247</v>
      </c>
      <c r="G744" t="s">
        <v>14</v>
      </c>
      <c r="H744" t="s">
        <v>133</v>
      </c>
      <c r="J744" t="s">
        <v>2232</v>
      </c>
    </row>
    <row r="745" spans="1:10" x14ac:dyDescent="0.25">
      <c r="A745" t="s">
        <v>2233</v>
      </c>
      <c r="B745" t="s">
        <v>2234</v>
      </c>
      <c r="C745" s="2" t="s">
        <v>3658</v>
      </c>
      <c r="D745" t="s">
        <v>11</v>
      </c>
      <c r="E745" t="s">
        <v>12</v>
      </c>
      <c r="F745" t="s">
        <v>247</v>
      </c>
      <c r="G745" t="s">
        <v>14</v>
      </c>
      <c r="H745" t="s">
        <v>133</v>
      </c>
      <c r="J745" t="s">
        <v>2235</v>
      </c>
    </row>
    <row r="746" spans="1:10" x14ac:dyDescent="0.25">
      <c r="A746" t="s">
        <v>2236</v>
      </c>
      <c r="B746" t="s">
        <v>2237</v>
      </c>
      <c r="C746" s="2" t="s">
        <v>3659</v>
      </c>
      <c r="D746" t="s">
        <v>11</v>
      </c>
      <c r="E746" t="s">
        <v>12</v>
      </c>
      <c r="F746" t="s">
        <v>247</v>
      </c>
      <c r="G746" t="s">
        <v>14</v>
      </c>
      <c r="H746" t="s">
        <v>138</v>
      </c>
      <c r="J746" t="s">
        <v>2238</v>
      </c>
    </row>
    <row r="747" spans="1:10" x14ac:dyDescent="0.25">
      <c r="A747" t="s">
        <v>2239</v>
      </c>
      <c r="B747" t="s">
        <v>2240</v>
      </c>
      <c r="C747" s="2" t="s">
        <v>3660</v>
      </c>
      <c r="D747" t="s">
        <v>11</v>
      </c>
      <c r="E747" t="s">
        <v>12</v>
      </c>
      <c r="F747" t="s">
        <v>247</v>
      </c>
      <c r="G747" t="s">
        <v>14</v>
      </c>
      <c r="H747" t="s">
        <v>138</v>
      </c>
      <c r="J747" t="s">
        <v>2241</v>
      </c>
    </row>
    <row r="748" spans="1:10" x14ac:dyDescent="0.25">
      <c r="A748" t="s">
        <v>2242</v>
      </c>
      <c r="B748" t="s">
        <v>2243</v>
      </c>
      <c r="C748" s="2" t="s">
        <v>3661</v>
      </c>
      <c r="D748" t="s">
        <v>11</v>
      </c>
      <c r="E748" t="s">
        <v>12</v>
      </c>
      <c r="F748" t="s">
        <v>247</v>
      </c>
      <c r="G748" t="s">
        <v>14</v>
      </c>
      <c r="H748" t="s">
        <v>138</v>
      </c>
      <c r="J748" t="s">
        <v>791</v>
      </c>
    </row>
    <row r="749" spans="1:10" x14ac:dyDescent="0.25">
      <c r="A749" t="s">
        <v>2244</v>
      </c>
      <c r="B749" t="s">
        <v>2245</v>
      </c>
      <c r="C749" s="2" t="s">
        <v>3662</v>
      </c>
      <c r="D749" t="s">
        <v>11</v>
      </c>
      <c r="E749" t="s">
        <v>12</v>
      </c>
      <c r="F749" t="s">
        <v>247</v>
      </c>
      <c r="G749" t="s">
        <v>14</v>
      </c>
      <c r="H749" t="s">
        <v>138</v>
      </c>
      <c r="J749" t="s">
        <v>2246</v>
      </c>
    </row>
    <row r="750" spans="1:10" x14ac:dyDescent="0.25">
      <c r="A750" t="s">
        <v>2247</v>
      </c>
      <c r="B750" t="s">
        <v>2248</v>
      </c>
      <c r="C750" s="2" t="s">
        <v>3663</v>
      </c>
      <c r="D750" t="s">
        <v>11</v>
      </c>
      <c r="E750" t="s">
        <v>12</v>
      </c>
      <c r="F750" t="s">
        <v>247</v>
      </c>
      <c r="G750" t="s">
        <v>14</v>
      </c>
      <c r="H750" t="s">
        <v>138</v>
      </c>
      <c r="J750" t="s">
        <v>2249</v>
      </c>
    </row>
    <row r="751" spans="1:10" x14ac:dyDescent="0.25">
      <c r="A751" t="s">
        <v>2250</v>
      </c>
      <c r="B751" t="s">
        <v>2251</v>
      </c>
      <c r="C751" s="2" t="s">
        <v>3664</v>
      </c>
      <c r="D751" t="s">
        <v>11</v>
      </c>
      <c r="E751" t="s">
        <v>12</v>
      </c>
      <c r="F751" t="s">
        <v>247</v>
      </c>
      <c r="G751" t="s">
        <v>14</v>
      </c>
      <c r="H751" t="s">
        <v>138</v>
      </c>
      <c r="J751" t="s">
        <v>2252</v>
      </c>
    </row>
    <row r="752" spans="1:10" x14ac:dyDescent="0.25">
      <c r="A752" t="s">
        <v>2253</v>
      </c>
      <c r="B752" t="s">
        <v>2254</v>
      </c>
      <c r="C752" s="2" t="s">
        <v>3665</v>
      </c>
      <c r="D752" t="s">
        <v>11</v>
      </c>
      <c r="E752" t="s">
        <v>12</v>
      </c>
      <c r="F752" t="s">
        <v>247</v>
      </c>
      <c r="G752" t="s">
        <v>14</v>
      </c>
      <c r="H752" t="s">
        <v>138</v>
      </c>
      <c r="J752" t="s">
        <v>2255</v>
      </c>
    </row>
    <row r="753" spans="1:10" x14ac:dyDescent="0.25">
      <c r="A753" t="s">
        <v>2256</v>
      </c>
      <c r="B753" t="s">
        <v>2257</v>
      </c>
      <c r="C753" s="2" t="s">
        <v>3666</v>
      </c>
      <c r="D753" t="s">
        <v>11</v>
      </c>
      <c r="E753" t="s">
        <v>12</v>
      </c>
      <c r="F753" t="s">
        <v>247</v>
      </c>
      <c r="G753" t="s">
        <v>14</v>
      </c>
      <c r="H753" t="s">
        <v>138</v>
      </c>
      <c r="J753" t="s">
        <v>2258</v>
      </c>
    </row>
    <row r="754" spans="1:10" x14ac:dyDescent="0.25">
      <c r="A754" t="s">
        <v>2259</v>
      </c>
      <c r="B754" t="s">
        <v>2260</v>
      </c>
      <c r="C754" s="2" t="s">
        <v>3667</v>
      </c>
      <c r="D754" t="s">
        <v>11</v>
      </c>
      <c r="E754" t="s">
        <v>12</v>
      </c>
      <c r="F754" t="s">
        <v>247</v>
      </c>
      <c r="G754" t="s">
        <v>14</v>
      </c>
      <c r="H754" t="s">
        <v>138</v>
      </c>
      <c r="J754" t="s">
        <v>2261</v>
      </c>
    </row>
    <row r="755" spans="1:10" x14ac:dyDescent="0.25">
      <c r="A755" t="s">
        <v>2262</v>
      </c>
      <c r="B755" t="s">
        <v>2263</v>
      </c>
      <c r="C755" s="2" t="s">
        <v>3668</v>
      </c>
      <c r="D755" t="s">
        <v>11</v>
      </c>
      <c r="E755" t="s">
        <v>12</v>
      </c>
      <c r="F755" t="s">
        <v>247</v>
      </c>
      <c r="G755" t="s">
        <v>14</v>
      </c>
      <c r="H755" t="s">
        <v>138</v>
      </c>
      <c r="J755" t="s">
        <v>2264</v>
      </c>
    </row>
    <row r="756" spans="1:10" x14ac:dyDescent="0.25">
      <c r="A756" t="s">
        <v>2265</v>
      </c>
      <c r="B756" t="s">
        <v>2266</v>
      </c>
      <c r="C756" s="2" t="s">
        <v>3669</v>
      </c>
      <c r="D756" t="s">
        <v>11</v>
      </c>
      <c r="E756" t="s">
        <v>12</v>
      </c>
      <c r="F756" t="s">
        <v>247</v>
      </c>
      <c r="G756" t="s">
        <v>14</v>
      </c>
      <c r="H756" t="s">
        <v>138</v>
      </c>
      <c r="J756" t="s">
        <v>2267</v>
      </c>
    </row>
    <row r="757" spans="1:10" x14ac:dyDescent="0.25">
      <c r="A757" t="s">
        <v>2268</v>
      </c>
      <c r="B757" t="s">
        <v>2269</v>
      </c>
      <c r="C757" s="2" t="s">
        <v>3670</v>
      </c>
      <c r="D757" t="s">
        <v>11</v>
      </c>
      <c r="E757" t="s">
        <v>12</v>
      </c>
      <c r="F757" t="s">
        <v>247</v>
      </c>
      <c r="G757" t="s">
        <v>14</v>
      </c>
      <c r="H757" t="s">
        <v>138</v>
      </c>
      <c r="I757" t="s">
        <v>2270</v>
      </c>
      <c r="J757" t="s">
        <v>2271</v>
      </c>
    </row>
    <row r="758" spans="1:10" x14ac:dyDescent="0.25">
      <c r="A758" t="s">
        <v>2272</v>
      </c>
      <c r="B758" t="s">
        <v>2273</v>
      </c>
      <c r="C758" s="2" t="s">
        <v>3671</v>
      </c>
      <c r="D758" t="s">
        <v>11</v>
      </c>
      <c r="E758" t="s">
        <v>12</v>
      </c>
      <c r="F758" t="s">
        <v>247</v>
      </c>
      <c r="G758" t="s">
        <v>14</v>
      </c>
      <c r="H758" t="s">
        <v>138</v>
      </c>
      <c r="I758" t="s">
        <v>2274</v>
      </c>
      <c r="J758" t="s">
        <v>2275</v>
      </c>
    </row>
    <row r="759" spans="1:10" x14ac:dyDescent="0.25">
      <c r="A759" t="s">
        <v>2276</v>
      </c>
      <c r="B759" t="s">
        <v>2277</v>
      </c>
      <c r="C759" s="2" t="s">
        <v>3672</v>
      </c>
      <c r="D759" t="s">
        <v>11</v>
      </c>
      <c r="E759" t="s">
        <v>12</v>
      </c>
      <c r="F759" t="s">
        <v>247</v>
      </c>
      <c r="G759" t="s">
        <v>14</v>
      </c>
      <c r="H759" t="s">
        <v>138</v>
      </c>
      <c r="J759" t="s">
        <v>2278</v>
      </c>
    </row>
    <row r="760" spans="1:10" x14ac:dyDescent="0.25">
      <c r="A760" t="s">
        <v>2279</v>
      </c>
      <c r="B760" t="s">
        <v>2280</v>
      </c>
      <c r="C760" s="2" t="s">
        <v>3673</v>
      </c>
      <c r="D760" t="s">
        <v>11</v>
      </c>
      <c r="E760" t="s">
        <v>12</v>
      </c>
      <c r="F760" t="s">
        <v>247</v>
      </c>
      <c r="G760" t="s">
        <v>14</v>
      </c>
      <c r="H760" t="s">
        <v>138</v>
      </c>
      <c r="J760" t="s">
        <v>2281</v>
      </c>
    </row>
    <row r="761" spans="1:10" x14ac:dyDescent="0.25">
      <c r="A761" t="s">
        <v>2282</v>
      </c>
      <c r="B761" t="s">
        <v>2283</v>
      </c>
      <c r="C761" s="2" t="s">
        <v>3674</v>
      </c>
      <c r="D761" t="s">
        <v>11</v>
      </c>
      <c r="E761" t="s">
        <v>12</v>
      </c>
      <c r="F761" t="s">
        <v>247</v>
      </c>
      <c r="G761" t="s">
        <v>14</v>
      </c>
      <c r="H761" t="s">
        <v>138</v>
      </c>
      <c r="J761" t="s">
        <v>2284</v>
      </c>
    </row>
    <row r="762" spans="1:10" x14ac:dyDescent="0.25">
      <c r="A762" t="s">
        <v>2285</v>
      </c>
      <c r="B762" t="s">
        <v>2286</v>
      </c>
      <c r="C762" s="2" t="s">
        <v>3675</v>
      </c>
      <c r="D762" t="s">
        <v>11</v>
      </c>
      <c r="E762" t="s">
        <v>12</v>
      </c>
      <c r="F762" t="s">
        <v>247</v>
      </c>
      <c r="G762" t="s">
        <v>14</v>
      </c>
      <c r="H762" t="s">
        <v>138</v>
      </c>
      <c r="J762" t="s">
        <v>2281</v>
      </c>
    </row>
    <row r="763" spans="1:10" x14ac:dyDescent="0.25">
      <c r="A763" t="s">
        <v>2287</v>
      </c>
      <c r="B763" t="s">
        <v>2288</v>
      </c>
      <c r="C763" s="2" t="s">
        <v>3676</v>
      </c>
      <c r="D763" t="s">
        <v>11</v>
      </c>
      <c r="E763" t="s">
        <v>12</v>
      </c>
      <c r="F763" t="s">
        <v>247</v>
      </c>
      <c r="G763" t="s">
        <v>14</v>
      </c>
      <c r="H763" t="s">
        <v>138</v>
      </c>
      <c r="J763" t="s">
        <v>2289</v>
      </c>
    </row>
    <row r="764" spans="1:10" x14ac:dyDescent="0.25">
      <c r="A764" t="s">
        <v>2290</v>
      </c>
      <c r="B764" t="s">
        <v>2291</v>
      </c>
      <c r="C764" s="2" t="s">
        <v>3677</v>
      </c>
      <c r="D764" t="s">
        <v>11</v>
      </c>
      <c r="E764" t="s">
        <v>12</v>
      </c>
      <c r="F764" t="s">
        <v>247</v>
      </c>
      <c r="G764" t="s">
        <v>14</v>
      </c>
      <c r="H764" t="s">
        <v>138</v>
      </c>
      <c r="J764" t="s">
        <v>2292</v>
      </c>
    </row>
    <row r="765" spans="1:10" x14ac:dyDescent="0.25">
      <c r="A765" t="s">
        <v>2293</v>
      </c>
      <c r="B765" t="s">
        <v>2294</v>
      </c>
      <c r="C765" s="2" t="s">
        <v>3678</v>
      </c>
      <c r="D765" t="s">
        <v>11</v>
      </c>
      <c r="E765" t="s">
        <v>12</v>
      </c>
      <c r="F765" t="s">
        <v>247</v>
      </c>
      <c r="G765" t="s">
        <v>14</v>
      </c>
      <c r="H765" t="s">
        <v>138</v>
      </c>
      <c r="J765" t="s">
        <v>2295</v>
      </c>
    </row>
    <row r="766" spans="1:10" x14ac:dyDescent="0.25">
      <c r="A766" t="s">
        <v>2296</v>
      </c>
      <c r="B766" t="s">
        <v>2297</v>
      </c>
      <c r="C766" s="2" t="s">
        <v>3679</v>
      </c>
      <c r="D766" t="s">
        <v>11</v>
      </c>
      <c r="E766" t="s">
        <v>12</v>
      </c>
      <c r="F766" t="s">
        <v>247</v>
      </c>
      <c r="G766" t="s">
        <v>14</v>
      </c>
      <c r="H766" t="s">
        <v>138</v>
      </c>
      <c r="J766" t="s">
        <v>2298</v>
      </c>
    </row>
    <row r="767" spans="1:10" x14ac:dyDescent="0.25">
      <c r="A767" t="s">
        <v>2299</v>
      </c>
      <c r="B767" t="s">
        <v>2300</v>
      </c>
      <c r="C767" s="2" t="s">
        <v>3680</v>
      </c>
      <c r="D767" t="s">
        <v>11</v>
      </c>
      <c r="E767" t="s">
        <v>12</v>
      </c>
      <c r="F767" t="s">
        <v>247</v>
      </c>
      <c r="G767" t="s">
        <v>14</v>
      </c>
      <c r="H767" t="s">
        <v>138</v>
      </c>
      <c r="J767" t="s">
        <v>2301</v>
      </c>
    </row>
    <row r="768" spans="1:10" x14ac:dyDescent="0.25">
      <c r="A768" t="s">
        <v>2302</v>
      </c>
      <c r="B768" t="s">
        <v>2303</v>
      </c>
      <c r="C768" s="2" t="s">
        <v>3681</v>
      </c>
      <c r="D768" t="s">
        <v>11</v>
      </c>
      <c r="E768" t="s">
        <v>12</v>
      </c>
      <c r="F768" t="s">
        <v>247</v>
      </c>
      <c r="G768" t="s">
        <v>14</v>
      </c>
      <c r="H768" t="s">
        <v>138</v>
      </c>
      <c r="I768" t="s">
        <v>2304</v>
      </c>
      <c r="J768" t="s">
        <v>2304</v>
      </c>
    </row>
    <row r="769" spans="1:10" x14ac:dyDescent="0.25">
      <c r="A769" t="s">
        <v>2305</v>
      </c>
      <c r="B769" t="s">
        <v>2306</v>
      </c>
      <c r="C769" s="2" t="s">
        <v>3682</v>
      </c>
      <c r="D769" t="s">
        <v>11</v>
      </c>
      <c r="E769" t="s">
        <v>12</v>
      </c>
      <c r="F769" t="s">
        <v>247</v>
      </c>
      <c r="G769" t="s">
        <v>14</v>
      </c>
      <c r="H769" t="s">
        <v>138</v>
      </c>
      <c r="J769" t="s">
        <v>2307</v>
      </c>
    </row>
    <row r="770" spans="1:10" x14ac:dyDescent="0.25">
      <c r="A770" t="s">
        <v>2308</v>
      </c>
      <c r="B770" t="s">
        <v>2309</v>
      </c>
      <c r="C770" s="2" t="s">
        <v>3683</v>
      </c>
      <c r="D770" t="s">
        <v>11</v>
      </c>
      <c r="E770" t="s">
        <v>12</v>
      </c>
      <c r="F770" t="s">
        <v>247</v>
      </c>
      <c r="G770" t="s">
        <v>14</v>
      </c>
      <c r="H770" t="s">
        <v>138</v>
      </c>
      <c r="J770" t="s">
        <v>2310</v>
      </c>
    </row>
    <row r="771" spans="1:10" x14ac:dyDescent="0.25">
      <c r="A771" t="s">
        <v>2311</v>
      </c>
      <c r="B771" t="s">
        <v>2312</v>
      </c>
      <c r="C771" s="2" t="s">
        <v>3684</v>
      </c>
      <c r="D771" t="s">
        <v>11</v>
      </c>
      <c r="E771" t="s">
        <v>12</v>
      </c>
      <c r="F771" t="s">
        <v>247</v>
      </c>
      <c r="G771" t="s">
        <v>14</v>
      </c>
      <c r="H771" t="s">
        <v>138</v>
      </c>
      <c r="J771" t="s">
        <v>2313</v>
      </c>
    </row>
    <row r="772" spans="1:10" x14ac:dyDescent="0.25">
      <c r="A772" t="s">
        <v>2314</v>
      </c>
      <c r="B772" t="s">
        <v>2315</v>
      </c>
      <c r="C772" s="2" t="s">
        <v>3685</v>
      </c>
      <c r="D772" t="s">
        <v>11</v>
      </c>
      <c r="E772" t="s">
        <v>12</v>
      </c>
      <c r="F772" t="s">
        <v>247</v>
      </c>
      <c r="G772" t="s">
        <v>14</v>
      </c>
      <c r="H772" t="s">
        <v>138</v>
      </c>
      <c r="J772" t="s">
        <v>1468</v>
      </c>
    </row>
    <row r="773" spans="1:10" x14ac:dyDescent="0.25">
      <c r="A773" t="s">
        <v>2316</v>
      </c>
      <c r="B773" t="s">
        <v>2317</v>
      </c>
      <c r="C773" s="2" t="s">
        <v>3686</v>
      </c>
      <c r="D773" t="s">
        <v>11</v>
      </c>
      <c r="E773" t="s">
        <v>12</v>
      </c>
      <c r="F773" t="s">
        <v>247</v>
      </c>
      <c r="G773" t="s">
        <v>14</v>
      </c>
      <c r="H773" t="s">
        <v>138</v>
      </c>
      <c r="J773" t="s">
        <v>2318</v>
      </c>
    </row>
    <row r="774" spans="1:10" x14ac:dyDescent="0.25">
      <c r="A774" t="s">
        <v>2319</v>
      </c>
      <c r="B774" t="s">
        <v>2320</v>
      </c>
      <c r="C774" s="2" t="s">
        <v>3687</v>
      </c>
      <c r="D774" t="s">
        <v>11</v>
      </c>
      <c r="E774" t="s">
        <v>12</v>
      </c>
      <c r="F774" t="s">
        <v>247</v>
      </c>
      <c r="G774" t="s">
        <v>14</v>
      </c>
      <c r="H774" t="s">
        <v>138</v>
      </c>
      <c r="J774" t="s">
        <v>2321</v>
      </c>
    </row>
    <row r="775" spans="1:10" x14ac:dyDescent="0.25">
      <c r="A775" t="s">
        <v>2322</v>
      </c>
      <c r="B775" t="s">
        <v>2323</v>
      </c>
      <c r="C775" s="2" t="s">
        <v>3688</v>
      </c>
      <c r="D775" t="s">
        <v>11</v>
      </c>
      <c r="E775" t="s">
        <v>12</v>
      </c>
      <c r="F775" t="s">
        <v>247</v>
      </c>
      <c r="G775" t="s">
        <v>14</v>
      </c>
      <c r="H775" t="s">
        <v>138</v>
      </c>
      <c r="J775" t="s">
        <v>2324</v>
      </c>
    </row>
    <row r="776" spans="1:10" x14ac:dyDescent="0.25">
      <c r="A776" t="s">
        <v>2325</v>
      </c>
      <c r="B776" t="s">
        <v>2326</v>
      </c>
      <c r="C776" s="2" t="s">
        <v>3689</v>
      </c>
      <c r="D776" t="s">
        <v>11</v>
      </c>
      <c r="E776" t="s">
        <v>12</v>
      </c>
      <c r="F776" t="s">
        <v>247</v>
      </c>
      <c r="G776" t="s">
        <v>14</v>
      </c>
      <c r="H776" t="s">
        <v>138</v>
      </c>
      <c r="J776" t="s">
        <v>2327</v>
      </c>
    </row>
    <row r="777" spans="1:10" x14ac:dyDescent="0.25">
      <c r="A777" t="s">
        <v>2328</v>
      </c>
      <c r="B777" t="s">
        <v>2329</v>
      </c>
      <c r="C777" s="2" t="s">
        <v>3690</v>
      </c>
      <c r="D777" t="s">
        <v>11</v>
      </c>
      <c r="E777" t="s">
        <v>12</v>
      </c>
      <c r="F777" t="s">
        <v>247</v>
      </c>
      <c r="G777" t="s">
        <v>14</v>
      </c>
      <c r="H777" t="s">
        <v>138</v>
      </c>
      <c r="J777" t="s">
        <v>1453</v>
      </c>
    </row>
    <row r="778" spans="1:10" x14ac:dyDescent="0.25">
      <c r="A778" t="s">
        <v>2330</v>
      </c>
      <c r="B778" t="s">
        <v>2331</v>
      </c>
      <c r="C778" s="2" t="s">
        <v>3691</v>
      </c>
      <c r="D778" t="s">
        <v>11</v>
      </c>
      <c r="E778" t="s">
        <v>12</v>
      </c>
      <c r="F778" t="s">
        <v>247</v>
      </c>
      <c r="G778" t="s">
        <v>14</v>
      </c>
      <c r="H778" t="s">
        <v>138</v>
      </c>
      <c r="J778" t="s">
        <v>139</v>
      </c>
    </row>
    <row r="779" spans="1:10" x14ac:dyDescent="0.25">
      <c r="A779" t="s">
        <v>2332</v>
      </c>
      <c r="B779" t="s">
        <v>2333</v>
      </c>
      <c r="C779" s="2" t="s">
        <v>3692</v>
      </c>
      <c r="D779" t="s">
        <v>11</v>
      </c>
      <c r="E779" t="s">
        <v>12</v>
      </c>
      <c r="F779" t="s">
        <v>247</v>
      </c>
      <c r="G779" t="s">
        <v>14</v>
      </c>
      <c r="H779" t="s">
        <v>138</v>
      </c>
      <c r="J779" t="s">
        <v>139</v>
      </c>
    </row>
    <row r="780" spans="1:10" x14ac:dyDescent="0.25">
      <c r="A780" t="s">
        <v>2334</v>
      </c>
      <c r="B780" t="s">
        <v>2335</v>
      </c>
      <c r="C780" s="2" t="s">
        <v>3693</v>
      </c>
      <c r="D780" t="s">
        <v>11</v>
      </c>
      <c r="E780" t="s">
        <v>12</v>
      </c>
      <c r="F780" t="s">
        <v>247</v>
      </c>
      <c r="G780" t="s">
        <v>14</v>
      </c>
      <c r="H780" t="s">
        <v>138</v>
      </c>
      <c r="J780" t="s">
        <v>2336</v>
      </c>
    </row>
    <row r="781" spans="1:10" x14ac:dyDescent="0.25">
      <c r="A781" t="s">
        <v>2337</v>
      </c>
      <c r="B781" t="s">
        <v>2338</v>
      </c>
      <c r="C781" s="2" t="s">
        <v>3694</v>
      </c>
      <c r="D781" t="s">
        <v>11</v>
      </c>
      <c r="E781" t="s">
        <v>12</v>
      </c>
      <c r="F781" t="s">
        <v>247</v>
      </c>
      <c r="G781" t="s">
        <v>14</v>
      </c>
      <c r="H781" t="s">
        <v>138</v>
      </c>
      <c r="J781" t="s">
        <v>2339</v>
      </c>
    </row>
    <row r="782" spans="1:10" x14ac:dyDescent="0.25">
      <c r="A782" t="s">
        <v>2340</v>
      </c>
      <c r="B782" t="s">
        <v>2341</v>
      </c>
      <c r="C782" s="2" t="s">
        <v>3695</v>
      </c>
      <c r="D782" t="s">
        <v>11</v>
      </c>
      <c r="E782" t="s">
        <v>12</v>
      </c>
      <c r="F782" t="s">
        <v>247</v>
      </c>
      <c r="G782" t="s">
        <v>14</v>
      </c>
      <c r="H782" t="s">
        <v>138</v>
      </c>
      <c r="J782" t="s">
        <v>2342</v>
      </c>
    </row>
    <row r="783" spans="1:10" x14ac:dyDescent="0.25">
      <c r="A783" t="s">
        <v>2343</v>
      </c>
      <c r="B783" t="s">
        <v>2344</v>
      </c>
      <c r="C783" s="2" t="s">
        <v>3696</v>
      </c>
      <c r="D783" t="s">
        <v>11</v>
      </c>
      <c r="E783" t="s">
        <v>12</v>
      </c>
      <c r="F783" t="s">
        <v>247</v>
      </c>
      <c r="G783" t="s">
        <v>14</v>
      </c>
      <c r="H783" t="s">
        <v>138</v>
      </c>
      <c r="J783" t="s">
        <v>2345</v>
      </c>
    </row>
    <row r="784" spans="1:10" x14ac:dyDescent="0.25">
      <c r="A784" t="s">
        <v>2346</v>
      </c>
      <c r="B784" t="s">
        <v>2347</v>
      </c>
      <c r="C784" s="2" t="s">
        <v>3697</v>
      </c>
      <c r="D784" t="s">
        <v>11</v>
      </c>
      <c r="E784" t="s">
        <v>12</v>
      </c>
      <c r="F784" t="s">
        <v>247</v>
      </c>
      <c r="G784" t="s">
        <v>14</v>
      </c>
      <c r="H784" t="s">
        <v>138</v>
      </c>
      <c r="J784" t="s">
        <v>2348</v>
      </c>
    </row>
    <row r="785" spans="1:10" x14ac:dyDescent="0.25">
      <c r="A785" t="s">
        <v>2349</v>
      </c>
      <c r="B785" t="s">
        <v>2350</v>
      </c>
      <c r="C785" s="2" t="s">
        <v>3698</v>
      </c>
      <c r="D785" t="s">
        <v>11</v>
      </c>
      <c r="E785" t="s">
        <v>12</v>
      </c>
      <c r="F785" t="s">
        <v>247</v>
      </c>
      <c r="G785" t="s">
        <v>14</v>
      </c>
      <c r="H785" t="s">
        <v>138</v>
      </c>
      <c r="J785" t="s">
        <v>1557</v>
      </c>
    </row>
    <row r="786" spans="1:10" x14ac:dyDescent="0.25">
      <c r="A786" t="s">
        <v>2351</v>
      </c>
      <c r="B786" t="s">
        <v>2352</v>
      </c>
      <c r="C786" s="2" t="s">
        <v>3699</v>
      </c>
      <c r="D786" t="s">
        <v>11</v>
      </c>
      <c r="E786" t="s">
        <v>12</v>
      </c>
      <c r="F786" t="s">
        <v>247</v>
      </c>
      <c r="G786" t="s">
        <v>14</v>
      </c>
      <c r="H786" t="s">
        <v>138</v>
      </c>
      <c r="J786" t="s">
        <v>2353</v>
      </c>
    </row>
    <row r="787" spans="1:10" x14ac:dyDescent="0.25">
      <c r="A787" t="s">
        <v>2354</v>
      </c>
      <c r="B787" t="s">
        <v>2355</v>
      </c>
      <c r="C787" s="2" t="s">
        <v>3700</v>
      </c>
      <c r="D787" t="s">
        <v>11</v>
      </c>
      <c r="E787" t="s">
        <v>12</v>
      </c>
      <c r="F787" t="s">
        <v>247</v>
      </c>
      <c r="G787" t="s">
        <v>14</v>
      </c>
      <c r="H787" t="s">
        <v>138</v>
      </c>
      <c r="J787" t="s">
        <v>2356</v>
      </c>
    </row>
    <row r="788" spans="1:10" x14ac:dyDescent="0.25">
      <c r="A788" t="s">
        <v>2357</v>
      </c>
      <c r="B788" t="s">
        <v>2358</v>
      </c>
      <c r="C788" s="2" t="s">
        <v>3701</v>
      </c>
      <c r="D788" t="s">
        <v>11</v>
      </c>
      <c r="E788" t="s">
        <v>12</v>
      </c>
      <c r="F788" t="s">
        <v>247</v>
      </c>
      <c r="G788" t="s">
        <v>14</v>
      </c>
      <c r="H788" t="s">
        <v>138</v>
      </c>
      <c r="J788" t="s">
        <v>2359</v>
      </c>
    </row>
    <row r="789" spans="1:10" x14ac:dyDescent="0.25">
      <c r="A789" t="s">
        <v>2360</v>
      </c>
      <c r="B789" t="s">
        <v>2361</v>
      </c>
      <c r="C789" s="2" t="s">
        <v>3702</v>
      </c>
      <c r="D789" t="s">
        <v>11</v>
      </c>
      <c r="E789" t="s">
        <v>12</v>
      </c>
      <c r="F789" t="s">
        <v>247</v>
      </c>
      <c r="G789" t="s">
        <v>14</v>
      </c>
      <c r="H789" t="s">
        <v>138</v>
      </c>
      <c r="J789" t="s">
        <v>2362</v>
      </c>
    </row>
    <row r="790" spans="1:10" x14ac:dyDescent="0.25">
      <c r="A790" t="s">
        <v>2363</v>
      </c>
      <c r="B790" t="s">
        <v>2364</v>
      </c>
      <c r="C790" s="2" t="s">
        <v>3703</v>
      </c>
      <c r="D790" t="s">
        <v>11</v>
      </c>
      <c r="E790" t="s">
        <v>12</v>
      </c>
      <c r="F790" t="s">
        <v>247</v>
      </c>
      <c r="G790" t="s">
        <v>14</v>
      </c>
      <c r="H790" t="s">
        <v>138</v>
      </c>
      <c r="J790" t="s">
        <v>2365</v>
      </c>
    </row>
    <row r="791" spans="1:10" x14ac:dyDescent="0.25">
      <c r="A791" t="s">
        <v>2366</v>
      </c>
      <c r="B791" t="s">
        <v>2367</v>
      </c>
      <c r="C791" s="2" t="s">
        <v>3704</v>
      </c>
      <c r="D791" t="s">
        <v>11</v>
      </c>
      <c r="E791" t="s">
        <v>12</v>
      </c>
      <c r="F791" t="s">
        <v>247</v>
      </c>
      <c r="G791" t="s">
        <v>14</v>
      </c>
      <c r="H791" t="s">
        <v>138</v>
      </c>
      <c r="J791" t="s">
        <v>2368</v>
      </c>
    </row>
    <row r="792" spans="1:10" x14ac:dyDescent="0.25">
      <c r="A792" t="s">
        <v>2369</v>
      </c>
      <c r="B792" t="s">
        <v>2370</v>
      </c>
      <c r="C792" s="2" t="s">
        <v>3705</v>
      </c>
      <c r="D792" t="s">
        <v>11</v>
      </c>
      <c r="E792" t="s">
        <v>12</v>
      </c>
      <c r="F792" t="s">
        <v>247</v>
      </c>
      <c r="G792" t="s">
        <v>14</v>
      </c>
      <c r="H792" t="s">
        <v>138</v>
      </c>
      <c r="J792" t="s">
        <v>2371</v>
      </c>
    </row>
    <row r="793" spans="1:10" x14ac:dyDescent="0.25">
      <c r="A793" t="s">
        <v>2372</v>
      </c>
      <c r="B793" t="s">
        <v>2373</v>
      </c>
      <c r="C793" s="2" t="s">
        <v>3706</v>
      </c>
      <c r="D793" t="s">
        <v>11</v>
      </c>
      <c r="E793" t="s">
        <v>12</v>
      </c>
      <c r="F793" t="s">
        <v>247</v>
      </c>
      <c r="G793" t="s">
        <v>14</v>
      </c>
      <c r="H793" t="s">
        <v>138</v>
      </c>
      <c r="J793" t="s">
        <v>2374</v>
      </c>
    </row>
    <row r="794" spans="1:10" x14ac:dyDescent="0.25">
      <c r="A794" t="s">
        <v>2375</v>
      </c>
      <c r="B794" t="s">
        <v>2376</v>
      </c>
      <c r="C794" s="2" t="s">
        <v>3707</v>
      </c>
      <c r="D794" t="s">
        <v>11</v>
      </c>
      <c r="E794" t="s">
        <v>12</v>
      </c>
      <c r="F794" t="s">
        <v>247</v>
      </c>
      <c r="G794" t="s">
        <v>14</v>
      </c>
      <c r="H794" t="s">
        <v>146</v>
      </c>
      <c r="J794" t="s">
        <v>2377</v>
      </c>
    </row>
    <row r="795" spans="1:10" x14ac:dyDescent="0.25">
      <c r="A795" t="s">
        <v>2378</v>
      </c>
      <c r="B795" t="s">
        <v>2379</v>
      </c>
      <c r="C795" s="2" t="s">
        <v>3708</v>
      </c>
      <c r="D795" t="s">
        <v>11</v>
      </c>
      <c r="E795" t="s">
        <v>12</v>
      </c>
      <c r="F795" t="s">
        <v>247</v>
      </c>
      <c r="G795" t="s">
        <v>14</v>
      </c>
      <c r="H795" t="s">
        <v>146</v>
      </c>
      <c r="J795" t="s">
        <v>2380</v>
      </c>
    </row>
    <row r="796" spans="1:10" x14ac:dyDescent="0.25">
      <c r="A796" t="s">
        <v>2381</v>
      </c>
      <c r="B796" t="s">
        <v>2382</v>
      </c>
      <c r="C796" s="2" t="s">
        <v>3709</v>
      </c>
      <c r="D796" t="s">
        <v>11</v>
      </c>
      <c r="E796" t="s">
        <v>12</v>
      </c>
      <c r="F796" t="s">
        <v>247</v>
      </c>
      <c r="G796" t="s">
        <v>14</v>
      </c>
      <c r="H796" t="s">
        <v>146</v>
      </c>
      <c r="J796" t="s">
        <v>2383</v>
      </c>
    </row>
    <row r="797" spans="1:10" x14ac:dyDescent="0.25">
      <c r="A797" t="s">
        <v>2384</v>
      </c>
      <c r="B797" t="s">
        <v>2385</v>
      </c>
      <c r="C797" s="2" t="s">
        <v>3710</v>
      </c>
      <c r="D797" t="s">
        <v>11</v>
      </c>
      <c r="E797" t="s">
        <v>12</v>
      </c>
      <c r="F797" t="s">
        <v>247</v>
      </c>
      <c r="G797" t="s">
        <v>14</v>
      </c>
      <c r="H797" t="s">
        <v>146</v>
      </c>
      <c r="J797" t="s">
        <v>2386</v>
      </c>
    </row>
    <row r="798" spans="1:10" x14ac:dyDescent="0.25">
      <c r="A798" t="s">
        <v>2387</v>
      </c>
      <c r="B798" t="s">
        <v>2388</v>
      </c>
      <c r="C798" s="2" t="s">
        <v>3711</v>
      </c>
      <c r="D798" t="s">
        <v>11</v>
      </c>
      <c r="E798" t="s">
        <v>12</v>
      </c>
      <c r="F798" t="s">
        <v>247</v>
      </c>
      <c r="G798" t="s">
        <v>14</v>
      </c>
      <c r="H798" t="s">
        <v>146</v>
      </c>
      <c r="J798" t="s">
        <v>2389</v>
      </c>
    </row>
    <row r="799" spans="1:10" x14ac:dyDescent="0.25">
      <c r="A799" t="s">
        <v>2390</v>
      </c>
      <c r="B799" t="s">
        <v>2391</v>
      </c>
      <c r="C799" s="2" t="s">
        <v>3712</v>
      </c>
      <c r="D799" t="s">
        <v>11</v>
      </c>
      <c r="E799" t="s">
        <v>12</v>
      </c>
      <c r="F799" t="s">
        <v>247</v>
      </c>
      <c r="G799" t="s">
        <v>14</v>
      </c>
      <c r="H799" t="s">
        <v>146</v>
      </c>
      <c r="J799" t="s">
        <v>278</v>
      </c>
    </row>
    <row r="800" spans="1:10" x14ac:dyDescent="0.25">
      <c r="A800" t="s">
        <v>2392</v>
      </c>
      <c r="B800" t="s">
        <v>2393</v>
      </c>
      <c r="C800" s="2" t="s">
        <v>3713</v>
      </c>
      <c r="D800" t="s">
        <v>11</v>
      </c>
      <c r="E800" t="s">
        <v>12</v>
      </c>
      <c r="F800" t="s">
        <v>247</v>
      </c>
      <c r="G800" t="s">
        <v>14</v>
      </c>
      <c r="H800" t="s">
        <v>146</v>
      </c>
      <c r="J800" t="s">
        <v>2394</v>
      </c>
    </row>
    <row r="801" spans="1:10" x14ac:dyDescent="0.25">
      <c r="A801" t="s">
        <v>2395</v>
      </c>
      <c r="B801" t="s">
        <v>2396</v>
      </c>
      <c r="C801" s="2" t="s">
        <v>3714</v>
      </c>
      <c r="D801" t="s">
        <v>11</v>
      </c>
      <c r="E801" t="s">
        <v>12</v>
      </c>
      <c r="F801" t="s">
        <v>247</v>
      </c>
      <c r="G801" t="s">
        <v>14</v>
      </c>
      <c r="H801" t="s">
        <v>146</v>
      </c>
      <c r="J801" t="s">
        <v>2397</v>
      </c>
    </row>
    <row r="802" spans="1:10" x14ac:dyDescent="0.25">
      <c r="A802" t="s">
        <v>2398</v>
      </c>
      <c r="B802" t="s">
        <v>2399</v>
      </c>
      <c r="C802" s="2" t="s">
        <v>3715</v>
      </c>
      <c r="D802" t="s">
        <v>11</v>
      </c>
      <c r="E802" t="s">
        <v>12</v>
      </c>
      <c r="F802" t="s">
        <v>247</v>
      </c>
      <c r="G802" t="s">
        <v>14</v>
      </c>
      <c r="H802" t="s">
        <v>146</v>
      </c>
      <c r="J802" t="s">
        <v>2400</v>
      </c>
    </row>
    <row r="803" spans="1:10" x14ac:dyDescent="0.25">
      <c r="A803" t="s">
        <v>2401</v>
      </c>
      <c r="B803" t="s">
        <v>2402</v>
      </c>
      <c r="C803" s="2" t="s">
        <v>3716</v>
      </c>
      <c r="D803" t="s">
        <v>11</v>
      </c>
      <c r="E803" t="s">
        <v>12</v>
      </c>
      <c r="F803" t="s">
        <v>247</v>
      </c>
      <c r="G803" t="s">
        <v>14</v>
      </c>
      <c r="H803" t="s">
        <v>146</v>
      </c>
      <c r="J803" t="s">
        <v>2403</v>
      </c>
    </row>
    <row r="804" spans="1:10" x14ac:dyDescent="0.25">
      <c r="A804" t="s">
        <v>2404</v>
      </c>
      <c r="B804" t="s">
        <v>2405</v>
      </c>
      <c r="C804" s="2" t="s">
        <v>3717</v>
      </c>
      <c r="D804" t="s">
        <v>11</v>
      </c>
      <c r="E804" t="s">
        <v>12</v>
      </c>
      <c r="F804" t="s">
        <v>247</v>
      </c>
      <c r="G804" t="s">
        <v>14</v>
      </c>
      <c r="H804" t="s">
        <v>146</v>
      </c>
      <c r="J804" t="s">
        <v>147</v>
      </c>
    </row>
    <row r="805" spans="1:10" x14ac:dyDescent="0.25">
      <c r="A805" t="s">
        <v>2406</v>
      </c>
      <c r="B805" t="s">
        <v>2407</v>
      </c>
      <c r="C805" s="2" t="s">
        <v>3718</v>
      </c>
      <c r="D805" t="s">
        <v>11</v>
      </c>
      <c r="E805" t="s">
        <v>12</v>
      </c>
      <c r="F805" t="s">
        <v>247</v>
      </c>
      <c r="G805" t="s">
        <v>14</v>
      </c>
      <c r="H805" t="s">
        <v>146</v>
      </c>
      <c r="J805" t="s">
        <v>2408</v>
      </c>
    </row>
    <row r="806" spans="1:10" x14ac:dyDescent="0.25">
      <c r="A806" t="s">
        <v>2409</v>
      </c>
      <c r="B806" t="s">
        <v>2410</v>
      </c>
      <c r="C806" s="2" t="s">
        <v>3719</v>
      </c>
      <c r="D806" t="s">
        <v>11</v>
      </c>
      <c r="E806" t="s">
        <v>12</v>
      </c>
      <c r="F806" t="s">
        <v>247</v>
      </c>
      <c r="G806" t="s">
        <v>14</v>
      </c>
      <c r="H806" t="s">
        <v>146</v>
      </c>
      <c r="J806" t="s">
        <v>2411</v>
      </c>
    </row>
    <row r="807" spans="1:10" x14ac:dyDescent="0.25">
      <c r="A807" t="s">
        <v>2412</v>
      </c>
      <c r="B807" t="s">
        <v>2413</v>
      </c>
      <c r="C807" s="2" t="s">
        <v>3720</v>
      </c>
      <c r="D807" t="s">
        <v>11</v>
      </c>
      <c r="E807" t="s">
        <v>12</v>
      </c>
      <c r="F807" t="s">
        <v>247</v>
      </c>
      <c r="G807" t="s">
        <v>14</v>
      </c>
      <c r="H807" t="s">
        <v>146</v>
      </c>
      <c r="J807" t="s">
        <v>2100</v>
      </c>
    </row>
    <row r="808" spans="1:10" x14ac:dyDescent="0.25">
      <c r="A808" t="s">
        <v>2414</v>
      </c>
      <c r="B808" t="s">
        <v>2415</v>
      </c>
      <c r="C808" s="2" t="s">
        <v>3721</v>
      </c>
      <c r="D808" t="s">
        <v>11</v>
      </c>
      <c r="E808" t="s">
        <v>12</v>
      </c>
      <c r="F808" t="s">
        <v>247</v>
      </c>
      <c r="G808" t="s">
        <v>14</v>
      </c>
      <c r="H808" t="s">
        <v>146</v>
      </c>
      <c r="I808" t="s">
        <v>2416</v>
      </c>
      <c r="J808" t="s">
        <v>2416</v>
      </c>
    </row>
    <row r="809" spans="1:10" x14ac:dyDescent="0.25">
      <c r="A809" t="s">
        <v>2417</v>
      </c>
      <c r="B809" t="s">
        <v>2418</v>
      </c>
      <c r="C809" s="2" t="s">
        <v>3722</v>
      </c>
      <c r="D809" t="s">
        <v>11</v>
      </c>
      <c r="E809" t="s">
        <v>12</v>
      </c>
      <c r="F809" t="s">
        <v>247</v>
      </c>
      <c r="G809" t="s">
        <v>14</v>
      </c>
      <c r="H809" t="s">
        <v>146</v>
      </c>
      <c r="J809" t="s">
        <v>2419</v>
      </c>
    </row>
    <row r="810" spans="1:10" x14ac:dyDescent="0.25">
      <c r="A810" t="s">
        <v>2420</v>
      </c>
      <c r="B810" t="s">
        <v>2421</v>
      </c>
      <c r="C810" s="2" t="s">
        <v>3723</v>
      </c>
      <c r="D810" t="s">
        <v>11</v>
      </c>
      <c r="E810" t="s">
        <v>12</v>
      </c>
      <c r="F810" t="s">
        <v>247</v>
      </c>
      <c r="G810" t="s">
        <v>14</v>
      </c>
      <c r="H810" t="s">
        <v>146</v>
      </c>
      <c r="I810" t="s">
        <v>2422</v>
      </c>
    </row>
    <row r="811" spans="1:10" x14ac:dyDescent="0.25">
      <c r="A811" t="s">
        <v>2423</v>
      </c>
      <c r="B811" t="s">
        <v>2424</v>
      </c>
      <c r="C811" s="2" t="s">
        <v>3724</v>
      </c>
      <c r="D811" t="s">
        <v>11</v>
      </c>
      <c r="E811" t="s">
        <v>12</v>
      </c>
      <c r="F811" t="s">
        <v>247</v>
      </c>
      <c r="G811" t="s">
        <v>14</v>
      </c>
      <c r="H811" t="s">
        <v>146</v>
      </c>
      <c r="J811" t="s">
        <v>2425</v>
      </c>
    </row>
    <row r="812" spans="1:10" x14ac:dyDescent="0.25">
      <c r="A812" t="s">
        <v>2426</v>
      </c>
      <c r="B812" t="s">
        <v>2427</v>
      </c>
      <c r="C812" s="2" t="s">
        <v>3725</v>
      </c>
      <c r="D812" t="s">
        <v>11</v>
      </c>
      <c r="E812" t="s">
        <v>12</v>
      </c>
      <c r="F812" t="s">
        <v>247</v>
      </c>
      <c r="G812" t="s">
        <v>14</v>
      </c>
      <c r="H812" t="s">
        <v>146</v>
      </c>
      <c r="J812" t="s">
        <v>2342</v>
      </c>
    </row>
    <row r="813" spans="1:10" x14ac:dyDescent="0.25">
      <c r="A813" t="s">
        <v>2428</v>
      </c>
      <c r="B813" t="s">
        <v>2429</v>
      </c>
      <c r="C813" s="2" t="s">
        <v>3726</v>
      </c>
      <c r="D813" t="s">
        <v>11</v>
      </c>
      <c r="E813" t="s">
        <v>12</v>
      </c>
      <c r="F813" t="s">
        <v>247</v>
      </c>
      <c r="G813" t="s">
        <v>14</v>
      </c>
      <c r="H813" t="s">
        <v>146</v>
      </c>
      <c r="I813" t="s">
        <v>2430</v>
      </c>
      <c r="J813" t="s">
        <v>2431</v>
      </c>
    </row>
    <row r="814" spans="1:10" x14ac:dyDescent="0.25">
      <c r="A814" t="s">
        <v>2432</v>
      </c>
      <c r="B814" t="s">
        <v>2433</v>
      </c>
      <c r="C814" s="2" t="s">
        <v>3727</v>
      </c>
      <c r="D814" t="s">
        <v>11</v>
      </c>
      <c r="E814" t="s">
        <v>12</v>
      </c>
      <c r="F814" t="s">
        <v>247</v>
      </c>
      <c r="G814" t="s">
        <v>14</v>
      </c>
      <c r="H814" t="s">
        <v>146</v>
      </c>
      <c r="J814" t="s">
        <v>2434</v>
      </c>
    </row>
    <row r="815" spans="1:10" x14ac:dyDescent="0.25">
      <c r="A815" t="s">
        <v>2435</v>
      </c>
      <c r="B815" t="s">
        <v>2436</v>
      </c>
      <c r="C815" s="2" t="s">
        <v>3728</v>
      </c>
      <c r="D815" t="s">
        <v>11</v>
      </c>
      <c r="E815" t="s">
        <v>12</v>
      </c>
      <c r="F815" t="s">
        <v>247</v>
      </c>
      <c r="G815" t="s">
        <v>14</v>
      </c>
      <c r="H815" t="s">
        <v>146</v>
      </c>
      <c r="J815" t="s">
        <v>2437</v>
      </c>
    </row>
    <row r="816" spans="1:10" x14ac:dyDescent="0.25">
      <c r="A816" t="s">
        <v>2438</v>
      </c>
      <c r="B816" t="s">
        <v>2439</v>
      </c>
      <c r="C816" s="2" t="s">
        <v>3729</v>
      </c>
      <c r="D816" t="s">
        <v>11</v>
      </c>
      <c r="E816" t="s">
        <v>12</v>
      </c>
      <c r="F816" t="s">
        <v>247</v>
      </c>
      <c r="G816" t="s">
        <v>14</v>
      </c>
      <c r="H816" t="s">
        <v>146</v>
      </c>
      <c r="J816" t="s">
        <v>729</v>
      </c>
    </row>
    <row r="817" spans="1:10" x14ac:dyDescent="0.25">
      <c r="A817" t="s">
        <v>2440</v>
      </c>
      <c r="B817" t="s">
        <v>2441</v>
      </c>
      <c r="C817" s="2" t="s">
        <v>3730</v>
      </c>
      <c r="D817" t="s">
        <v>11</v>
      </c>
      <c r="E817" t="s">
        <v>12</v>
      </c>
      <c r="F817" t="s">
        <v>247</v>
      </c>
      <c r="G817" t="s">
        <v>14</v>
      </c>
      <c r="H817" t="s">
        <v>146</v>
      </c>
      <c r="J817" t="s">
        <v>2442</v>
      </c>
    </row>
    <row r="818" spans="1:10" x14ac:dyDescent="0.25">
      <c r="A818" t="s">
        <v>2443</v>
      </c>
      <c r="B818" t="s">
        <v>2444</v>
      </c>
      <c r="C818" s="2" t="s">
        <v>3731</v>
      </c>
      <c r="D818" t="s">
        <v>11</v>
      </c>
      <c r="E818" t="s">
        <v>12</v>
      </c>
      <c r="F818" t="s">
        <v>247</v>
      </c>
      <c r="G818" t="s">
        <v>14</v>
      </c>
      <c r="H818" t="s">
        <v>146</v>
      </c>
      <c r="J818" t="s">
        <v>2445</v>
      </c>
    </row>
    <row r="819" spans="1:10" x14ac:dyDescent="0.25">
      <c r="A819" t="s">
        <v>2446</v>
      </c>
      <c r="B819" t="s">
        <v>2447</v>
      </c>
      <c r="C819" s="2" t="s">
        <v>3732</v>
      </c>
      <c r="D819" t="s">
        <v>11</v>
      </c>
      <c r="E819" t="s">
        <v>12</v>
      </c>
      <c r="F819" t="s">
        <v>247</v>
      </c>
      <c r="G819" t="s">
        <v>14</v>
      </c>
      <c r="H819" t="s">
        <v>146</v>
      </c>
      <c r="J819" t="s">
        <v>1214</v>
      </c>
    </row>
    <row r="820" spans="1:10" x14ac:dyDescent="0.25">
      <c r="A820" t="s">
        <v>2448</v>
      </c>
      <c r="B820" t="s">
        <v>2449</v>
      </c>
      <c r="C820" s="2" t="s">
        <v>3733</v>
      </c>
      <c r="D820" t="s">
        <v>11</v>
      </c>
      <c r="E820" t="s">
        <v>12</v>
      </c>
      <c r="F820" t="s">
        <v>247</v>
      </c>
      <c r="G820" t="s">
        <v>14</v>
      </c>
      <c r="H820" t="s">
        <v>146</v>
      </c>
      <c r="J820" t="s">
        <v>2450</v>
      </c>
    </row>
    <row r="821" spans="1:10" x14ac:dyDescent="0.25">
      <c r="A821" t="s">
        <v>2451</v>
      </c>
      <c r="B821" t="s">
        <v>2452</v>
      </c>
      <c r="C821" s="2" t="s">
        <v>3734</v>
      </c>
      <c r="D821" t="s">
        <v>11</v>
      </c>
      <c r="E821" t="s">
        <v>12</v>
      </c>
      <c r="F821" t="s">
        <v>247</v>
      </c>
      <c r="G821" t="s">
        <v>14</v>
      </c>
      <c r="H821" t="s">
        <v>146</v>
      </c>
      <c r="J821" t="s">
        <v>2453</v>
      </c>
    </row>
    <row r="822" spans="1:10" x14ac:dyDescent="0.25">
      <c r="A822" t="s">
        <v>2454</v>
      </c>
      <c r="B822" t="s">
        <v>2455</v>
      </c>
      <c r="C822" s="2" t="s">
        <v>3735</v>
      </c>
      <c r="D822" t="s">
        <v>11</v>
      </c>
      <c r="E822" t="s">
        <v>12</v>
      </c>
      <c r="F822" t="s">
        <v>247</v>
      </c>
      <c r="G822" t="s">
        <v>14</v>
      </c>
      <c r="H822" t="s">
        <v>146</v>
      </c>
      <c r="J822" t="s">
        <v>2456</v>
      </c>
    </row>
    <row r="823" spans="1:10" x14ac:dyDescent="0.25">
      <c r="A823" t="s">
        <v>2457</v>
      </c>
      <c r="B823" t="s">
        <v>2458</v>
      </c>
      <c r="C823" s="2" t="s">
        <v>3736</v>
      </c>
      <c r="D823" t="s">
        <v>11</v>
      </c>
      <c r="E823" t="s">
        <v>12</v>
      </c>
      <c r="F823" t="s">
        <v>247</v>
      </c>
      <c r="G823" t="s">
        <v>14</v>
      </c>
      <c r="H823" t="s">
        <v>146</v>
      </c>
      <c r="J823" t="s">
        <v>1282</v>
      </c>
    </row>
    <row r="824" spans="1:10" x14ac:dyDescent="0.25">
      <c r="A824" t="s">
        <v>2459</v>
      </c>
      <c r="B824" t="s">
        <v>2460</v>
      </c>
      <c r="C824" s="2" t="s">
        <v>3737</v>
      </c>
      <c r="D824" t="s">
        <v>11</v>
      </c>
      <c r="E824" t="s">
        <v>12</v>
      </c>
      <c r="F824" t="s">
        <v>247</v>
      </c>
      <c r="G824" t="s">
        <v>14</v>
      </c>
      <c r="H824" t="s">
        <v>146</v>
      </c>
      <c r="J824" t="s">
        <v>2461</v>
      </c>
    </row>
    <row r="825" spans="1:10" x14ac:dyDescent="0.25">
      <c r="A825" t="s">
        <v>2462</v>
      </c>
      <c r="B825" t="s">
        <v>2463</v>
      </c>
      <c r="C825" s="2" t="s">
        <v>3738</v>
      </c>
      <c r="D825" t="s">
        <v>11</v>
      </c>
      <c r="E825" t="s">
        <v>12</v>
      </c>
      <c r="F825" t="s">
        <v>247</v>
      </c>
      <c r="G825" t="s">
        <v>14</v>
      </c>
      <c r="H825" t="s">
        <v>146</v>
      </c>
      <c r="J825" t="s">
        <v>2464</v>
      </c>
    </row>
    <row r="826" spans="1:10" x14ac:dyDescent="0.25">
      <c r="A826" t="s">
        <v>2465</v>
      </c>
      <c r="B826" t="s">
        <v>2466</v>
      </c>
      <c r="C826" s="2" t="s">
        <v>3739</v>
      </c>
      <c r="D826" t="s">
        <v>11</v>
      </c>
      <c r="E826" t="s">
        <v>12</v>
      </c>
      <c r="F826" t="s">
        <v>247</v>
      </c>
      <c r="G826" t="s">
        <v>14</v>
      </c>
      <c r="H826" t="s">
        <v>146</v>
      </c>
      <c r="J826" t="s">
        <v>2467</v>
      </c>
    </row>
    <row r="827" spans="1:10" x14ac:dyDescent="0.25">
      <c r="A827" t="s">
        <v>2468</v>
      </c>
      <c r="B827" t="s">
        <v>2469</v>
      </c>
      <c r="C827" s="2" t="s">
        <v>3740</v>
      </c>
      <c r="D827" t="s">
        <v>11</v>
      </c>
      <c r="E827" t="s">
        <v>12</v>
      </c>
      <c r="F827" t="s">
        <v>247</v>
      </c>
      <c r="G827" t="s">
        <v>14</v>
      </c>
      <c r="H827" t="s">
        <v>146</v>
      </c>
      <c r="J827" t="s">
        <v>2470</v>
      </c>
    </row>
    <row r="828" spans="1:10" x14ac:dyDescent="0.25">
      <c r="A828" t="s">
        <v>2471</v>
      </c>
      <c r="B828" t="s">
        <v>2472</v>
      </c>
      <c r="C828" s="2" t="s">
        <v>3741</v>
      </c>
      <c r="D828" t="s">
        <v>11</v>
      </c>
      <c r="E828" t="s">
        <v>12</v>
      </c>
      <c r="F828" t="s">
        <v>247</v>
      </c>
      <c r="G828" t="s">
        <v>14</v>
      </c>
      <c r="H828" t="s">
        <v>146</v>
      </c>
      <c r="J828" t="s">
        <v>2473</v>
      </c>
    </row>
    <row r="829" spans="1:10" x14ac:dyDescent="0.25">
      <c r="A829" t="s">
        <v>2474</v>
      </c>
      <c r="B829" t="s">
        <v>2475</v>
      </c>
      <c r="C829" s="2" t="s">
        <v>3742</v>
      </c>
      <c r="D829" t="s">
        <v>11</v>
      </c>
      <c r="E829" t="s">
        <v>12</v>
      </c>
      <c r="F829" t="s">
        <v>247</v>
      </c>
      <c r="G829" t="s">
        <v>14</v>
      </c>
      <c r="H829" t="s">
        <v>146</v>
      </c>
      <c r="J829" t="s">
        <v>2476</v>
      </c>
    </row>
    <row r="830" spans="1:10" x14ac:dyDescent="0.25">
      <c r="A830" t="s">
        <v>2477</v>
      </c>
      <c r="B830" t="s">
        <v>2478</v>
      </c>
      <c r="C830" s="2" t="s">
        <v>3743</v>
      </c>
      <c r="D830" t="s">
        <v>11</v>
      </c>
      <c r="E830" t="s">
        <v>12</v>
      </c>
      <c r="F830" t="s">
        <v>247</v>
      </c>
      <c r="G830" t="s">
        <v>14</v>
      </c>
      <c r="H830" t="s">
        <v>146</v>
      </c>
      <c r="J830" t="s">
        <v>2479</v>
      </c>
    </row>
    <row r="831" spans="1:10" x14ac:dyDescent="0.25">
      <c r="A831" t="s">
        <v>2480</v>
      </c>
      <c r="B831" t="s">
        <v>2481</v>
      </c>
      <c r="C831" s="2" t="s">
        <v>3744</v>
      </c>
      <c r="D831" t="s">
        <v>11</v>
      </c>
      <c r="E831" t="s">
        <v>12</v>
      </c>
      <c r="F831" t="s">
        <v>247</v>
      </c>
      <c r="G831" t="s">
        <v>14</v>
      </c>
      <c r="H831" t="s">
        <v>146</v>
      </c>
      <c r="J831" t="s">
        <v>2482</v>
      </c>
    </row>
    <row r="832" spans="1:10" x14ac:dyDescent="0.25">
      <c r="A832" t="s">
        <v>2483</v>
      </c>
      <c r="B832" t="s">
        <v>2484</v>
      </c>
      <c r="C832" s="2" t="s">
        <v>3745</v>
      </c>
      <c r="D832" t="s">
        <v>11</v>
      </c>
      <c r="E832" t="s">
        <v>12</v>
      </c>
      <c r="F832" t="s">
        <v>247</v>
      </c>
      <c r="G832" t="s">
        <v>14</v>
      </c>
      <c r="H832" t="s">
        <v>146</v>
      </c>
      <c r="J832" t="s">
        <v>2485</v>
      </c>
    </row>
    <row r="833" spans="1:10" x14ac:dyDescent="0.25">
      <c r="A833" t="s">
        <v>2486</v>
      </c>
      <c r="B833" t="s">
        <v>2487</v>
      </c>
      <c r="C833" s="2" t="s">
        <v>3746</v>
      </c>
      <c r="D833" t="s">
        <v>11</v>
      </c>
      <c r="E833" t="s">
        <v>12</v>
      </c>
      <c r="F833" t="s">
        <v>247</v>
      </c>
      <c r="G833" t="s">
        <v>14</v>
      </c>
      <c r="H833" t="s">
        <v>150</v>
      </c>
      <c r="I833" t="s">
        <v>2488</v>
      </c>
      <c r="J833" t="s">
        <v>2489</v>
      </c>
    </row>
    <row r="834" spans="1:10" x14ac:dyDescent="0.25">
      <c r="A834" t="s">
        <v>2490</v>
      </c>
      <c r="B834" t="s">
        <v>2491</v>
      </c>
      <c r="C834" s="2" t="s">
        <v>3747</v>
      </c>
      <c r="D834" t="s">
        <v>11</v>
      </c>
      <c r="E834" t="s">
        <v>12</v>
      </c>
      <c r="F834" t="s">
        <v>247</v>
      </c>
      <c r="G834" t="s">
        <v>14</v>
      </c>
      <c r="H834" t="s">
        <v>150</v>
      </c>
      <c r="I834" t="s">
        <v>2492</v>
      </c>
      <c r="J834" t="s">
        <v>2493</v>
      </c>
    </row>
    <row r="835" spans="1:10" x14ac:dyDescent="0.25">
      <c r="A835" t="s">
        <v>2494</v>
      </c>
      <c r="B835" t="s">
        <v>2495</v>
      </c>
      <c r="C835" s="2" t="s">
        <v>3748</v>
      </c>
      <c r="D835" t="s">
        <v>11</v>
      </c>
      <c r="E835" t="s">
        <v>12</v>
      </c>
      <c r="F835" t="s">
        <v>247</v>
      </c>
      <c r="G835" t="s">
        <v>14</v>
      </c>
      <c r="H835" t="s">
        <v>150</v>
      </c>
      <c r="I835" t="s">
        <v>2496</v>
      </c>
      <c r="J835" t="s">
        <v>2497</v>
      </c>
    </row>
    <row r="836" spans="1:10" x14ac:dyDescent="0.25">
      <c r="A836" t="s">
        <v>2498</v>
      </c>
      <c r="B836" t="s">
        <v>2499</v>
      </c>
      <c r="C836" s="2" t="s">
        <v>3749</v>
      </c>
      <c r="D836" t="s">
        <v>11</v>
      </c>
      <c r="E836" t="s">
        <v>12</v>
      </c>
      <c r="F836" t="s">
        <v>247</v>
      </c>
      <c r="G836" t="s">
        <v>14</v>
      </c>
      <c r="H836" t="s">
        <v>150</v>
      </c>
      <c r="I836" t="s">
        <v>2500</v>
      </c>
      <c r="J836" t="s">
        <v>2501</v>
      </c>
    </row>
    <row r="837" spans="1:10" x14ac:dyDescent="0.25">
      <c r="A837" t="s">
        <v>2502</v>
      </c>
      <c r="B837" t="s">
        <v>2503</v>
      </c>
      <c r="C837" s="2" t="s">
        <v>3750</v>
      </c>
      <c r="D837" t="s">
        <v>11</v>
      </c>
      <c r="E837" t="s">
        <v>12</v>
      </c>
      <c r="F837" t="s">
        <v>247</v>
      </c>
      <c r="G837" t="s">
        <v>14</v>
      </c>
      <c r="H837" t="s">
        <v>150</v>
      </c>
      <c r="J837" t="s">
        <v>2504</v>
      </c>
    </row>
    <row r="838" spans="1:10" x14ac:dyDescent="0.25">
      <c r="A838" t="s">
        <v>2505</v>
      </c>
      <c r="B838" t="s">
        <v>2506</v>
      </c>
      <c r="C838" s="2" t="s">
        <v>3751</v>
      </c>
      <c r="D838" t="s">
        <v>11</v>
      </c>
      <c r="E838" t="s">
        <v>12</v>
      </c>
      <c r="F838" t="s">
        <v>247</v>
      </c>
      <c r="G838" t="s">
        <v>14</v>
      </c>
      <c r="H838" t="s">
        <v>150</v>
      </c>
      <c r="I838" t="s">
        <v>2507</v>
      </c>
      <c r="J838" t="s">
        <v>2508</v>
      </c>
    </row>
    <row r="839" spans="1:10" x14ac:dyDescent="0.25">
      <c r="A839" t="s">
        <v>2509</v>
      </c>
      <c r="B839" t="s">
        <v>2510</v>
      </c>
      <c r="C839" s="2" t="s">
        <v>3752</v>
      </c>
      <c r="D839" t="s">
        <v>11</v>
      </c>
      <c r="E839" t="s">
        <v>12</v>
      </c>
      <c r="F839" t="s">
        <v>247</v>
      </c>
      <c r="G839" t="s">
        <v>14</v>
      </c>
      <c r="H839" t="s">
        <v>150</v>
      </c>
      <c r="I839" t="s">
        <v>2511</v>
      </c>
      <c r="J839" t="s">
        <v>2512</v>
      </c>
    </row>
    <row r="840" spans="1:10" x14ac:dyDescent="0.25">
      <c r="A840" t="s">
        <v>2513</v>
      </c>
      <c r="B840" t="s">
        <v>2514</v>
      </c>
      <c r="C840" s="2" t="s">
        <v>3753</v>
      </c>
      <c r="D840" t="s">
        <v>19</v>
      </c>
      <c r="E840" t="s">
        <v>12</v>
      </c>
      <c r="F840" t="s">
        <v>247</v>
      </c>
      <c r="G840" t="s">
        <v>14</v>
      </c>
      <c r="H840" t="s">
        <v>150</v>
      </c>
      <c r="I840" t="s">
        <v>2515</v>
      </c>
      <c r="J840" t="s">
        <v>2516</v>
      </c>
    </row>
    <row r="841" spans="1:10" x14ac:dyDescent="0.25">
      <c r="A841" t="s">
        <v>2517</v>
      </c>
      <c r="B841" t="s">
        <v>2518</v>
      </c>
      <c r="C841" s="2" t="s">
        <v>3754</v>
      </c>
      <c r="D841" t="s">
        <v>11</v>
      </c>
      <c r="E841" t="s">
        <v>12</v>
      </c>
      <c r="F841" t="s">
        <v>247</v>
      </c>
      <c r="G841" t="s">
        <v>14</v>
      </c>
      <c r="H841" t="s">
        <v>150</v>
      </c>
      <c r="J841" t="s">
        <v>2519</v>
      </c>
    </row>
    <row r="842" spans="1:10" x14ac:dyDescent="0.25">
      <c r="A842" t="s">
        <v>2520</v>
      </c>
      <c r="B842" t="s">
        <v>2521</v>
      </c>
      <c r="C842" s="2" t="s">
        <v>3755</v>
      </c>
      <c r="D842" t="s">
        <v>11</v>
      </c>
      <c r="E842" t="s">
        <v>12</v>
      </c>
      <c r="F842" t="s">
        <v>247</v>
      </c>
      <c r="G842" t="s">
        <v>14</v>
      </c>
      <c r="H842" t="s">
        <v>150</v>
      </c>
      <c r="I842" t="s">
        <v>2522</v>
      </c>
      <c r="J842" t="s">
        <v>2523</v>
      </c>
    </row>
    <row r="843" spans="1:10" x14ac:dyDescent="0.25">
      <c r="A843" t="s">
        <v>2524</v>
      </c>
      <c r="B843" t="s">
        <v>2525</v>
      </c>
      <c r="C843" s="2" t="s">
        <v>3756</v>
      </c>
      <c r="D843" t="s">
        <v>11</v>
      </c>
      <c r="E843" t="s">
        <v>12</v>
      </c>
      <c r="F843" t="s">
        <v>247</v>
      </c>
      <c r="G843" t="s">
        <v>14</v>
      </c>
      <c r="H843" t="s">
        <v>150</v>
      </c>
      <c r="I843" t="s">
        <v>2526</v>
      </c>
      <c r="J843" t="s">
        <v>2527</v>
      </c>
    </row>
    <row r="844" spans="1:10" x14ac:dyDescent="0.25">
      <c r="A844" t="s">
        <v>2528</v>
      </c>
      <c r="B844" t="s">
        <v>2529</v>
      </c>
      <c r="C844" s="2" t="s">
        <v>3757</v>
      </c>
      <c r="D844" t="s">
        <v>768</v>
      </c>
      <c r="E844" t="s">
        <v>12</v>
      </c>
      <c r="F844" t="s">
        <v>247</v>
      </c>
      <c r="G844" t="s">
        <v>14</v>
      </c>
      <c r="H844" t="s">
        <v>150</v>
      </c>
      <c r="I844" t="s">
        <v>2511</v>
      </c>
      <c r="J844" t="s">
        <v>2530</v>
      </c>
    </row>
    <row r="845" spans="1:10" x14ac:dyDescent="0.25">
      <c r="A845" t="s">
        <v>2531</v>
      </c>
      <c r="B845" t="s">
        <v>2532</v>
      </c>
      <c r="C845" s="2" t="s">
        <v>3758</v>
      </c>
      <c r="D845" t="s">
        <v>11</v>
      </c>
      <c r="E845" t="s">
        <v>12</v>
      </c>
      <c r="F845" t="s">
        <v>247</v>
      </c>
      <c r="G845" t="s">
        <v>14</v>
      </c>
      <c r="H845" t="s">
        <v>150</v>
      </c>
      <c r="J845" t="s">
        <v>2533</v>
      </c>
    </row>
    <row r="846" spans="1:10" x14ac:dyDescent="0.25">
      <c r="A846" t="s">
        <v>2534</v>
      </c>
      <c r="B846" t="s">
        <v>2535</v>
      </c>
      <c r="C846" s="2" t="s">
        <v>3759</v>
      </c>
      <c r="D846" t="s">
        <v>11</v>
      </c>
      <c r="E846" t="s">
        <v>12</v>
      </c>
      <c r="F846" t="s">
        <v>247</v>
      </c>
      <c r="G846" t="s">
        <v>14</v>
      </c>
      <c r="H846" t="s">
        <v>150</v>
      </c>
      <c r="J846" t="s">
        <v>2533</v>
      </c>
    </row>
    <row r="847" spans="1:10" x14ac:dyDescent="0.25">
      <c r="A847" t="s">
        <v>2536</v>
      </c>
      <c r="B847" t="s">
        <v>2537</v>
      </c>
      <c r="C847" s="2" t="s">
        <v>3760</v>
      </c>
      <c r="D847" t="s">
        <v>11</v>
      </c>
      <c r="E847" t="s">
        <v>12</v>
      </c>
      <c r="F847" t="s">
        <v>247</v>
      </c>
      <c r="G847" t="s">
        <v>14</v>
      </c>
      <c r="H847" t="s">
        <v>150</v>
      </c>
      <c r="J847" t="s">
        <v>2538</v>
      </c>
    </row>
    <row r="848" spans="1:10" x14ac:dyDescent="0.25">
      <c r="A848" t="s">
        <v>2539</v>
      </c>
      <c r="B848" t="s">
        <v>2540</v>
      </c>
      <c r="C848" s="2" t="s">
        <v>3761</v>
      </c>
      <c r="D848" t="s">
        <v>11</v>
      </c>
      <c r="E848" t="s">
        <v>12</v>
      </c>
      <c r="F848" t="s">
        <v>247</v>
      </c>
      <c r="G848" t="s">
        <v>14</v>
      </c>
      <c r="H848" t="s">
        <v>150</v>
      </c>
      <c r="J848" t="s">
        <v>2538</v>
      </c>
    </row>
    <row r="849" spans="1:10" x14ac:dyDescent="0.25">
      <c r="A849" t="s">
        <v>2541</v>
      </c>
      <c r="B849" t="s">
        <v>2542</v>
      </c>
      <c r="C849" s="2" t="s">
        <v>3762</v>
      </c>
      <c r="D849" t="s">
        <v>11</v>
      </c>
      <c r="E849" t="s">
        <v>12</v>
      </c>
      <c r="F849" t="s">
        <v>247</v>
      </c>
      <c r="G849" t="s">
        <v>14</v>
      </c>
      <c r="H849" t="s">
        <v>150</v>
      </c>
      <c r="J849" t="s">
        <v>2543</v>
      </c>
    </row>
    <row r="850" spans="1:10" x14ac:dyDescent="0.25">
      <c r="A850" t="s">
        <v>2544</v>
      </c>
      <c r="B850" t="s">
        <v>2545</v>
      </c>
      <c r="C850" s="2" t="s">
        <v>3763</v>
      </c>
      <c r="D850" t="s">
        <v>11</v>
      </c>
      <c r="E850" t="s">
        <v>12</v>
      </c>
      <c r="F850" t="s">
        <v>247</v>
      </c>
      <c r="G850" t="s">
        <v>14</v>
      </c>
      <c r="H850" t="s">
        <v>150</v>
      </c>
      <c r="J850" t="s">
        <v>2546</v>
      </c>
    </row>
    <row r="851" spans="1:10" x14ac:dyDescent="0.25">
      <c r="A851" t="s">
        <v>2547</v>
      </c>
      <c r="B851" t="s">
        <v>2548</v>
      </c>
      <c r="C851" s="2" t="s">
        <v>3764</v>
      </c>
      <c r="D851" t="s">
        <v>11</v>
      </c>
      <c r="E851" t="s">
        <v>12</v>
      </c>
      <c r="F851" t="s">
        <v>247</v>
      </c>
      <c r="G851" t="s">
        <v>14</v>
      </c>
      <c r="H851" t="s">
        <v>150</v>
      </c>
      <c r="J851" t="s">
        <v>2549</v>
      </c>
    </row>
    <row r="852" spans="1:10" x14ac:dyDescent="0.25">
      <c r="A852" t="s">
        <v>2550</v>
      </c>
      <c r="B852" t="s">
        <v>2551</v>
      </c>
      <c r="C852" s="2" t="s">
        <v>3765</v>
      </c>
      <c r="D852" t="s">
        <v>11</v>
      </c>
      <c r="E852" t="s">
        <v>12</v>
      </c>
      <c r="F852" t="s">
        <v>247</v>
      </c>
      <c r="G852" t="s">
        <v>14</v>
      </c>
      <c r="H852" t="s">
        <v>150</v>
      </c>
      <c r="J852" t="s">
        <v>2552</v>
      </c>
    </row>
    <row r="853" spans="1:10" x14ac:dyDescent="0.25">
      <c r="A853" t="s">
        <v>2553</v>
      </c>
      <c r="B853" t="s">
        <v>2554</v>
      </c>
      <c r="C853" s="2" t="s">
        <v>3766</v>
      </c>
      <c r="D853" t="s">
        <v>11</v>
      </c>
      <c r="E853" t="s">
        <v>12</v>
      </c>
      <c r="F853" t="s">
        <v>247</v>
      </c>
      <c r="G853" t="s">
        <v>14</v>
      </c>
      <c r="H853" t="s">
        <v>150</v>
      </c>
      <c r="I853" t="s">
        <v>154</v>
      </c>
      <c r="J853" t="s">
        <v>155</v>
      </c>
    </row>
    <row r="854" spans="1:10" x14ac:dyDescent="0.25">
      <c r="A854" t="s">
        <v>2555</v>
      </c>
      <c r="B854" t="s">
        <v>2556</v>
      </c>
      <c r="C854" s="2" t="s">
        <v>3767</v>
      </c>
      <c r="D854" t="s">
        <v>11</v>
      </c>
      <c r="E854" t="s">
        <v>12</v>
      </c>
      <c r="F854" t="s">
        <v>247</v>
      </c>
      <c r="G854" t="s">
        <v>14</v>
      </c>
      <c r="H854" t="s">
        <v>150</v>
      </c>
      <c r="J854" t="s">
        <v>2557</v>
      </c>
    </row>
    <row r="855" spans="1:10" x14ac:dyDescent="0.25">
      <c r="A855" t="s">
        <v>2558</v>
      </c>
      <c r="B855" t="s">
        <v>2559</v>
      </c>
      <c r="C855" s="2" t="s">
        <v>3768</v>
      </c>
      <c r="D855" t="s">
        <v>768</v>
      </c>
      <c r="E855" t="s">
        <v>12</v>
      </c>
      <c r="F855" t="s">
        <v>247</v>
      </c>
      <c r="G855" t="s">
        <v>14</v>
      </c>
      <c r="H855" t="s">
        <v>150</v>
      </c>
      <c r="J855" t="s">
        <v>2560</v>
      </c>
    </row>
    <row r="856" spans="1:10" x14ac:dyDescent="0.25">
      <c r="A856" t="s">
        <v>2561</v>
      </c>
      <c r="B856" t="s">
        <v>2562</v>
      </c>
      <c r="C856" s="2" t="s">
        <v>3769</v>
      </c>
      <c r="D856" t="s">
        <v>11</v>
      </c>
      <c r="E856" t="s">
        <v>12</v>
      </c>
      <c r="F856" t="s">
        <v>247</v>
      </c>
      <c r="G856" t="s">
        <v>14</v>
      </c>
      <c r="H856" t="s">
        <v>150</v>
      </c>
      <c r="J856" t="s">
        <v>723</v>
      </c>
    </row>
    <row r="857" spans="1:10" x14ac:dyDescent="0.25">
      <c r="A857" t="s">
        <v>2563</v>
      </c>
      <c r="B857" t="s">
        <v>2564</v>
      </c>
      <c r="C857" s="2" t="s">
        <v>3770</v>
      </c>
      <c r="D857" t="s">
        <v>11</v>
      </c>
      <c r="E857" t="s">
        <v>12</v>
      </c>
      <c r="F857" t="s">
        <v>247</v>
      </c>
      <c r="G857" t="s">
        <v>14</v>
      </c>
      <c r="H857" t="s">
        <v>150</v>
      </c>
      <c r="J857" t="s">
        <v>2565</v>
      </c>
    </row>
    <row r="858" spans="1:10" x14ac:dyDescent="0.25">
      <c r="A858" t="s">
        <v>2566</v>
      </c>
      <c r="B858" t="s">
        <v>2567</v>
      </c>
      <c r="C858" s="2" t="s">
        <v>3771</v>
      </c>
      <c r="D858" t="s">
        <v>11</v>
      </c>
      <c r="E858" t="s">
        <v>12</v>
      </c>
      <c r="F858" t="s">
        <v>247</v>
      </c>
      <c r="G858" t="s">
        <v>14</v>
      </c>
      <c r="H858" t="s">
        <v>150</v>
      </c>
      <c r="J858" t="s">
        <v>2568</v>
      </c>
    </row>
    <row r="859" spans="1:10" x14ac:dyDescent="0.25">
      <c r="A859" t="s">
        <v>2569</v>
      </c>
      <c r="B859" t="s">
        <v>2570</v>
      </c>
      <c r="C859" s="2" t="s">
        <v>3772</v>
      </c>
      <c r="D859" t="s">
        <v>11</v>
      </c>
      <c r="E859" t="s">
        <v>12</v>
      </c>
      <c r="F859" t="s">
        <v>247</v>
      </c>
      <c r="G859" t="s">
        <v>14</v>
      </c>
      <c r="H859" t="s">
        <v>150</v>
      </c>
      <c r="J859" t="s">
        <v>2571</v>
      </c>
    </row>
    <row r="860" spans="1:10" x14ac:dyDescent="0.25">
      <c r="A860" t="s">
        <v>2572</v>
      </c>
      <c r="B860" t="s">
        <v>2573</v>
      </c>
      <c r="C860" s="2" t="s">
        <v>3773</v>
      </c>
      <c r="D860" t="s">
        <v>11</v>
      </c>
      <c r="E860" t="s">
        <v>12</v>
      </c>
      <c r="F860" t="s">
        <v>247</v>
      </c>
      <c r="G860" t="s">
        <v>14</v>
      </c>
      <c r="H860" t="s">
        <v>150</v>
      </c>
      <c r="J860" t="s">
        <v>2574</v>
      </c>
    </row>
    <row r="861" spans="1:10" x14ac:dyDescent="0.25">
      <c r="A861" t="s">
        <v>2575</v>
      </c>
      <c r="B861" t="s">
        <v>2576</v>
      </c>
      <c r="C861" s="2" t="s">
        <v>3774</v>
      </c>
      <c r="D861" t="s">
        <v>11</v>
      </c>
      <c r="E861" t="s">
        <v>12</v>
      </c>
      <c r="F861" t="s">
        <v>247</v>
      </c>
      <c r="G861" t="s">
        <v>14</v>
      </c>
      <c r="H861" t="s">
        <v>150</v>
      </c>
      <c r="I861" t="s">
        <v>2577</v>
      </c>
      <c r="J861" t="s">
        <v>2578</v>
      </c>
    </row>
    <row r="862" spans="1:10" x14ac:dyDescent="0.25">
      <c r="A862" t="s">
        <v>2579</v>
      </c>
      <c r="B862" t="s">
        <v>2580</v>
      </c>
      <c r="C862" s="2" t="s">
        <v>3775</v>
      </c>
      <c r="D862" t="s">
        <v>11</v>
      </c>
      <c r="E862" t="s">
        <v>12</v>
      </c>
      <c r="F862" t="s">
        <v>247</v>
      </c>
      <c r="G862" t="s">
        <v>14</v>
      </c>
      <c r="H862" t="s">
        <v>150</v>
      </c>
      <c r="I862" t="s">
        <v>797</v>
      </c>
      <c r="J862" t="s">
        <v>2581</v>
      </c>
    </row>
    <row r="863" spans="1:10" x14ac:dyDescent="0.25">
      <c r="A863" t="s">
        <v>2582</v>
      </c>
      <c r="B863" t="s">
        <v>2583</v>
      </c>
      <c r="C863" s="2" t="s">
        <v>3776</v>
      </c>
      <c r="D863" t="s">
        <v>11</v>
      </c>
      <c r="E863" t="s">
        <v>12</v>
      </c>
      <c r="F863" t="s">
        <v>247</v>
      </c>
      <c r="G863" t="s">
        <v>14</v>
      </c>
      <c r="H863" t="s">
        <v>150</v>
      </c>
      <c r="I863" t="s">
        <v>1787</v>
      </c>
      <c r="J863" t="s">
        <v>2584</v>
      </c>
    </row>
    <row r="864" spans="1:10" x14ac:dyDescent="0.25">
      <c r="A864" t="s">
        <v>2585</v>
      </c>
      <c r="B864" t="s">
        <v>2586</v>
      </c>
      <c r="C864" s="2" t="s">
        <v>3777</v>
      </c>
      <c r="D864" t="s">
        <v>11</v>
      </c>
      <c r="E864" t="s">
        <v>12</v>
      </c>
      <c r="F864" t="s">
        <v>247</v>
      </c>
      <c r="G864" t="s">
        <v>14</v>
      </c>
      <c r="H864" t="s">
        <v>150</v>
      </c>
      <c r="J864" t="s">
        <v>318</v>
      </c>
    </row>
    <row r="865" spans="1:10" x14ac:dyDescent="0.25">
      <c r="A865" t="s">
        <v>2587</v>
      </c>
      <c r="B865" t="s">
        <v>2588</v>
      </c>
      <c r="C865" s="2" t="s">
        <v>3778</v>
      </c>
      <c r="D865" t="s">
        <v>11</v>
      </c>
      <c r="E865" t="s">
        <v>12</v>
      </c>
      <c r="F865" t="s">
        <v>247</v>
      </c>
      <c r="G865" t="s">
        <v>14</v>
      </c>
      <c r="H865" t="s">
        <v>150</v>
      </c>
      <c r="J865" t="s">
        <v>2589</v>
      </c>
    </row>
    <row r="866" spans="1:10" x14ac:dyDescent="0.25">
      <c r="A866" t="s">
        <v>2590</v>
      </c>
      <c r="B866" t="s">
        <v>2591</v>
      </c>
      <c r="C866" s="2" t="s">
        <v>3779</v>
      </c>
      <c r="D866" t="s">
        <v>11</v>
      </c>
      <c r="E866" t="s">
        <v>12</v>
      </c>
      <c r="F866" t="s">
        <v>247</v>
      </c>
      <c r="G866" t="s">
        <v>14</v>
      </c>
      <c r="H866" t="s">
        <v>150</v>
      </c>
      <c r="J866" t="s">
        <v>2592</v>
      </c>
    </row>
    <row r="867" spans="1:10" x14ac:dyDescent="0.25">
      <c r="A867" t="s">
        <v>2593</v>
      </c>
      <c r="B867" t="s">
        <v>2594</v>
      </c>
      <c r="C867" s="2" t="s">
        <v>3780</v>
      </c>
      <c r="D867" t="s">
        <v>11</v>
      </c>
      <c r="E867" t="s">
        <v>12</v>
      </c>
      <c r="F867" t="s">
        <v>247</v>
      </c>
      <c r="G867" t="s">
        <v>14</v>
      </c>
      <c r="H867" t="s">
        <v>150</v>
      </c>
      <c r="J867" t="s">
        <v>2595</v>
      </c>
    </row>
    <row r="868" spans="1:10" x14ac:dyDescent="0.25">
      <c r="A868" t="s">
        <v>2596</v>
      </c>
      <c r="B868" t="s">
        <v>2597</v>
      </c>
      <c r="C868" s="2" t="s">
        <v>3781</v>
      </c>
      <c r="D868" t="s">
        <v>11</v>
      </c>
      <c r="E868" t="s">
        <v>12</v>
      </c>
      <c r="F868" t="s">
        <v>247</v>
      </c>
      <c r="G868" t="s">
        <v>14</v>
      </c>
      <c r="H868" t="s">
        <v>150</v>
      </c>
      <c r="J868" t="s">
        <v>2598</v>
      </c>
    </row>
    <row r="869" spans="1:10" x14ac:dyDescent="0.25">
      <c r="A869" t="s">
        <v>2599</v>
      </c>
      <c r="B869" t="s">
        <v>2600</v>
      </c>
      <c r="C869" s="2" t="s">
        <v>3782</v>
      </c>
      <c r="D869" t="s">
        <v>11</v>
      </c>
      <c r="E869" t="s">
        <v>12</v>
      </c>
      <c r="F869" t="s">
        <v>247</v>
      </c>
      <c r="G869" t="s">
        <v>14</v>
      </c>
      <c r="H869" t="s">
        <v>150</v>
      </c>
      <c r="J869" t="s">
        <v>1656</v>
      </c>
    </row>
    <row r="870" spans="1:10" x14ac:dyDescent="0.25">
      <c r="A870" t="s">
        <v>2601</v>
      </c>
      <c r="B870" t="s">
        <v>2602</v>
      </c>
      <c r="C870" s="2" t="s">
        <v>3783</v>
      </c>
      <c r="D870" t="s">
        <v>11</v>
      </c>
      <c r="E870" t="s">
        <v>12</v>
      </c>
      <c r="F870" t="s">
        <v>247</v>
      </c>
      <c r="G870" t="s">
        <v>14</v>
      </c>
      <c r="H870" t="s">
        <v>150</v>
      </c>
      <c r="I870" t="s">
        <v>2603</v>
      </c>
      <c r="J870" t="s">
        <v>2604</v>
      </c>
    </row>
    <row r="871" spans="1:10" x14ac:dyDescent="0.25">
      <c r="A871" t="s">
        <v>2605</v>
      </c>
      <c r="B871" t="s">
        <v>2606</v>
      </c>
      <c r="C871" s="2" t="s">
        <v>3784</v>
      </c>
      <c r="D871" t="s">
        <v>11</v>
      </c>
      <c r="E871" t="s">
        <v>12</v>
      </c>
      <c r="F871" t="s">
        <v>247</v>
      </c>
      <c r="G871" t="s">
        <v>14</v>
      </c>
      <c r="H871" t="s">
        <v>150</v>
      </c>
      <c r="I871" t="s">
        <v>2607</v>
      </c>
      <c r="J871" t="s">
        <v>2608</v>
      </c>
    </row>
    <row r="872" spans="1:10" x14ac:dyDescent="0.25">
      <c r="A872" t="s">
        <v>2609</v>
      </c>
      <c r="B872" t="s">
        <v>2610</v>
      </c>
      <c r="C872" s="2" t="s">
        <v>3785</v>
      </c>
      <c r="D872" t="s">
        <v>11</v>
      </c>
      <c r="E872" t="s">
        <v>12</v>
      </c>
      <c r="F872" t="s">
        <v>247</v>
      </c>
      <c r="G872" t="s">
        <v>14</v>
      </c>
      <c r="H872" t="s">
        <v>150</v>
      </c>
      <c r="J872" t="s">
        <v>346</v>
      </c>
    </row>
    <row r="873" spans="1:10" x14ac:dyDescent="0.25">
      <c r="A873" t="s">
        <v>2611</v>
      </c>
      <c r="B873" t="s">
        <v>2612</v>
      </c>
      <c r="C873" s="2" t="s">
        <v>3786</v>
      </c>
      <c r="D873" t="s">
        <v>11</v>
      </c>
      <c r="E873" t="s">
        <v>12</v>
      </c>
      <c r="F873" t="s">
        <v>247</v>
      </c>
      <c r="G873" t="s">
        <v>14</v>
      </c>
      <c r="H873" t="s">
        <v>150</v>
      </c>
      <c r="I873" t="s">
        <v>2613</v>
      </c>
    </row>
    <row r="874" spans="1:10" x14ac:dyDescent="0.25">
      <c r="A874" t="s">
        <v>2614</v>
      </c>
      <c r="B874" t="s">
        <v>2615</v>
      </c>
      <c r="C874" s="2" t="s">
        <v>3787</v>
      </c>
      <c r="D874" t="s">
        <v>11</v>
      </c>
      <c r="E874" t="s">
        <v>12</v>
      </c>
      <c r="F874" t="s">
        <v>247</v>
      </c>
      <c r="G874" t="s">
        <v>14</v>
      </c>
      <c r="H874" t="s">
        <v>150</v>
      </c>
      <c r="I874" t="s">
        <v>2613</v>
      </c>
      <c r="J874" t="s">
        <v>2616</v>
      </c>
    </row>
    <row r="875" spans="1:10" x14ac:dyDescent="0.25">
      <c r="A875" t="s">
        <v>2617</v>
      </c>
      <c r="B875" t="s">
        <v>2618</v>
      </c>
      <c r="C875" s="2" t="s">
        <v>3788</v>
      </c>
      <c r="D875" t="s">
        <v>11</v>
      </c>
      <c r="E875" t="s">
        <v>12</v>
      </c>
      <c r="F875" t="s">
        <v>247</v>
      </c>
      <c r="G875" t="s">
        <v>14</v>
      </c>
      <c r="H875" t="s">
        <v>150</v>
      </c>
      <c r="J875" t="s">
        <v>2613</v>
      </c>
    </row>
    <row r="876" spans="1:10" x14ac:dyDescent="0.25">
      <c r="A876" t="s">
        <v>2619</v>
      </c>
      <c r="B876" t="s">
        <v>2620</v>
      </c>
      <c r="C876" s="2" t="s">
        <v>3789</v>
      </c>
      <c r="D876" t="s">
        <v>11</v>
      </c>
      <c r="E876" t="s">
        <v>12</v>
      </c>
      <c r="F876" t="s">
        <v>247</v>
      </c>
      <c r="G876" t="s">
        <v>14</v>
      </c>
      <c r="H876" t="s">
        <v>150</v>
      </c>
      <c r="I876" t="s">
        <v>2394</v>
      </c>
      <c r="J876" t="s">
        <v>2621</v>
      </c>
    </row>
    <row r="877" spans="1:10" x14ac:dyDescent="0.25">
      <c r="A877" t="s">
        <v>2622</v>
      </c>
      <c r="B877" t="s">
        <v>2623</v>
      </c>
      <c r="C877" s="2" t="s">
        <v>3790</v>
      </c>
      <c r="D877" t="s">
        <v>11</v>
      </c>
      <c r="E877" t="s">
        <v>12</v>
      </c>
      <c r="F877" t="s">
        <v>247</v>
      </c>
      <c r="G877" t="s">
        <v>14</v>
      </c>
      <c r="H877" t="s">
        <v>150</v>
      </c>
      <c r="I877" t="s">
        <v>2624</v>
      </c>
    </row>
    <row r="878" spans="1:10" x14ac:dyDescent="0.25">
      <c r="A878" t="s">
        <v>2625</v>
      </c>
      <c r="B878" t="s">
        <v>2626</v>
      </c>
      <c r="C878" s="2" t="s">
        <v>3791</v>
      </c>
      <c r="D878" t="s">
        <v>11</v>
      </c>
      <c r="E878" t="s">
        <v>12</v>
      </c>
      <c r="F878" t="s">
        <v>247</v>
      </c>
      <c r="G878" t="s">
        <v>14</v>
      </c>
      <c r="H878" t="s">
        <v>150</v>
      </c>
      <c r="J878" t="s">
        <v>2624</v>
      </c>
    </row>
    <row r="879" spans="1:10" x14ac:dyDescent="0.25">
      <c r="A879" t="s">
        <v>2627</v>
      </c>
      <c r="B879" t="s">
        <v>2628</v>
      </c>
      <c r="C879" s="2" t="s">
        <v>3792</v>
      </c>
      <c r="D879" t="s">
        <v>11</v>
      </c>
      <c r="E879" t="s">
        <v>12</v>
      </c>
      <c r="F879" t="s">
        <v>247</v>
      </c>
      <c r="G879" t="s">
        <v>14</v>
      </c>
      <c r="H879" t="s">
        <v>150</v>
      </c>
      <c r="J879" t="s">
        <v>2629</v>
      </c>
    </row>
    <row r="880" spans="1:10" x14ac:dyDescent="0.25">
      <c r="A880" t="s">
        <v>2630</v>
      </c>
      <c r="B880" t="s">
        <v>2631</v>
      </c>
      <c r="C880" s="2" t="s">
        <v>3793</v>
      </c>
      <c r="D880" t="s">
        <v>11</v>
      </c>
      <c r="E880" t="s">
        <v>12</v>
      </c>
      <c r="F880" t="s">
        <v>247</v>
      </c>
      <c r="G880" t="s">
        <v>14</v>
      </c>
      <c r="H880" t="s">
        <v>150</v>
      </c>
      <c r="J880" t="s">
        <v>2632</v>
      </c>
    </row>
    <row r="881" spans="1:10" x14ac:dyDescent="0.25">
      <c r="A881" t="s">
        <v>2633</v>
      </c>
      <c r="B881" t="s">
        <v>2634</v>
      </c>
      <c r="C881" s="2" t="s">
        <v>3794</v>
      </c>
      <c r="D881" t="s">
        <v>11</v>
      </c>
      <c r="E881" t="s">
        <v>12</v>
      </c>
      <c r="F881" t="s">
        <v>247</v>
      </c>
      <c r="G881" t="s">
        <v>14</v>
      </c>
      <c r="H881" t="s">
        <v>150</v>
      </c>
      <c r="I881" t="s">
        <v>2012</v>
      </c>
      <c r="J881" t="s">
        <v>2635</v>
      </c>
    </row>
    <row r="882" spans="1:10" x14ac:dyDescent="0.25">
      <c r="A882" t="s">
        <v>2636</v>
      </c>
      <c r="B882" t="s">
        <v>2637</v>
      </c>
      <c r="C882" s="2" t="s">
        <v>3795</v>
      </c>
      <c r="D882" t="s">
        <v>11</v>
      </c>
      <c r="E882" t="s">
        <v>12</v>
      </c>
      <c r="F882" t="s">
        <v>247</v>
      </c>
      <c r="G882" t="s">
        <v>14</v>
      </c>
      <c r="H882" t="s">
        <v>150</v>
      </c>
      <c r="I882" t="s">
        <v>2638</v>
      </c>
      <c r="J882" t="s">
        <v>2639</v>
      </c>
    </row>
    <row r="883" spans="1:10" x14ac:dyDescent="0.25">
      <c r="A883" t="s">
        <v>2640</v>
      </c>
      <c r="B883" t="s">
        <v>2641</v>
      </c>
      <c r="C883" s="2" t="s">
        <v>3796</v>
      </c>
      <c r="D883" t="s">
        <v>11</v>
      </c>
      <c r="E883" t="s">
        <v>12</v>
      </c>
      <c r="F883" t="s">
        <v>247</v>
      </c>
      <c r="G883" t="s">
        <v>14</v>
      </c>
      <c r="H883" t="s">
        <v>150</v>
      </c>
      <c r="J883" t="s">
        <v>2642</v>
      </c>
    </row>
    <row r="884" spans="1:10" x14ac:dyDescent="0.25">
      <c r="A884" t="s">
        <v>2643</v>
      </c>
      <c r="B884" t="s">
        <v>2644</v>
      </c>
      <c r="C884" s="2" t="s">
        <v>3797</v>
      </c>
      <c r="D884" t="s">
        <v>11</v>
      </c>
      <c r="E884" t="s">
        <v>12</v>
      </c>
      <c r="F884" t="s">
        <v>247</v>
      </c>
      <c r="G884" t="s">
        <v>14</v>
      </c>
      <c r="H884" t="s">
        <v>150</v>
      </c>
      <c r="I884" t="s">
        <v>2645</v>
      </c>
      <c r="J884" t="s">
        <v>2646</v>
      </c>
    </row>
    <row r="885" spans="1:10" x14ac:dyDescent="0.25">
      <c r="A885" t="s">
        <v>2647</v>
      </c>
      <c r="B885" t="s">
        <v>2648</v>
      </c>
      <c r="C885" s="2" t="s">
        <v>3798</v>
      </c>
      <c r="D885" t="s">
        <v>11</v>
      </c>
      <c r="E885" t="s">
        <v>12</v>
      </c>
      <c r="F885" t="s">
        <v>247</v>
      </c>
      <c r="G885" t="s">
        <v>14</v>
      </c>
      <c r="H885" t="s">
        <v>150</v>
      </c>
      <c r="J885" t="s">
        <v>2649</v>
      </c>
    </row>
    <row r="886" spans="1:10" x14ac:dyDescent="0.25">
      <c r="A886" t="s">
        <v>2650</v>
      </c>
      <c r="B886" t="s">
        <v>2651</v>
      </c>
      <c r="C886" s="2" t="s">
        <v>3799</v>
      </c>
      <c r="D886" t="s">
        <v>11</v>
      </c>
      <c r="E886" t="s">
        <v>12</v>
      </c>
      <c r="F886" t="s">
        <v>247</v>
      </c>
      <c r="G886" t="s">
        <v>14</v>
      </c>
      <c r="H886" t="s">
        <v>150</v>
      </c>
      <c r="J886" t="s">
        <v>2652</v>
      </c>
    </row>
    <row r="887" spans="1:10" x14ac:dyDescent="0.25">
      <c r="A887" t="s">
        <v>2653</v>
      </c>
      <c r="B887" t="s">
        <v>2654</v>
      </c>
      <c r="C887" s="2" t="s">
        <v>3800</v>
      </c>
      <c r="D887" t="s">
        <v>11</v>
      </c>
      <c r="E887" t="s">
        <v>12</v>
      </c>
      <c r="F887" t="s">
        <v>247</v>
      </c>
      <c r="G887" t="s">
        <v>14</v>
      </c>
      <c r="H887" t="s">
        <v>150</v>
      </c>
      <c r="J887" t="s">
        <v>1729</v>
      </c>
    </row>
    <row r="888" spans="1:10" x14ac:dyDescent="0.25">
      <c r="A888" t="s">
        <v>2655</v>
      </c>
      <c r="B888" t="s">
        <v>2656</v>
      </c>
      <c r="C888" s="2" t="s">
        <v>3801</v>
      </c>
      <c r="D888" t="s">
        <v>11</v>
      </c>
      <c r="E888" t="s">
        <v>12</v>
      </c>
      <c r="F888" t="s">
        <v>247</v>
      </c>
      <c r="G888" t="s">
        <v>14</v>
      </c>
      <c r="H888" t="s">
        <v>150</v>
      </c>
      <c r="I888" t="s">
        <v>2657</v>
      </c>
      <c r="J888" t="s">
        <v>2657</v>
      </c>
    </row>
    <row r="889" spans="1:10" x14ac:dyDescent="0.25">
      <c r="A889" t="s">
        <v>2658</v>
      </c>
      <c r="B889" t="s">
        <v>2659</v>
      </c>
      <c r="C889" s="2" t="s">
        <v>3802</v>
      </c>
      <c r="D889" t="s">
        <v>11</v>
      </c>
      <c r="E889" t="s">
        <v>12</v>
      </c>
      <c r="F889" t="s">
        <v>247</v>
      </c>
      <c r="G889" t="s">
        <v>14</v>
      </c>
      <c r="H889" t="s">
        <v>150</v>
      </c>
      <c r="J889" t="s">
        <v>2660</v>
      </c>
    </row>
    <row r="890" spans="1:10" x14ac:dyDescent="0.25">
      <c r="A890" t="s">
        <v>2661</v>
      </c>
      <c r="B890" t="s">
        <v>2662</v>
      </c>
      <c r="C890" s="2" t="s">
        <v>3803</v>
      </c>
      <c r="D890" t="s">
        <v>11</v>
      </c>
      <c r="E890" t="s">
        <v>12</v>
      </c>
      <c r="F890" t="s">
        <v>247</v>
      </c>
      <c r="G890" t="s">
        <v>14</v>
      </c>
      <c r="H890" t="s">
        <v>150</v>
      </c>
      <c r="J890" t="s">
        <v>82</v>
      </c>
    </row>
    <row r="891" spans="1:10" x14ac:dyDescent="0.25">
      <c r="A891" t="s">
        <v>2663</v>
      </c>
      <c r="B891" t="s">
        <v>2664</v>
      </c>
      <c r="C891" s="2" t="s">
        <v>3804</v>
      </c>
      <c r="D891" t="s">
        <v>11</v>
      </c>
      <c r="E891" t="s">
        <v>12</v>
      </c>
      <c r="F891" t="s">
        <v>247</v>
      </c>
      <c r="G891" t="s">
        <v>14</v>
      </c>
      <c r="H891" t="s">
        <v>150</v>
      </c>
      <c r="J891" t="s">
        <v>2665</v>
      </c>
    </row>
    <row r="892" spans="1:10" x14ac:dyDescent="0.25">
      <c r="A892" t="s">
        <v>2666</v>
      </c>
      <c r="B892" t="s">
        <v>2667</v>
      </c>
      <c r="C892" s="2" t="s">
        <v>3805</v>
      </c>
      <c r="D892" t="s">
        <v>11</v>
      </c>
      <c r="E892" t="s">
        <v>12</v>
      </c>
      <c r="F892" t="s">
        <v>247</v>
      </c>
      <c r="G892" t="s">
        <v>14</v>
      </c>
      <c r="H892" t="s">
        <v>150</v>
      </c>
      <c r="J892" t="s">
        <v>151</v>
      </c>
    </row>
    <row r="893" spans="1:10" x14ac:dyDescent="0.25">
      <c r="A893" t="s">
        <v>2668</v>
      </c>
      <c r="B893" t="s">
        <v>2669</v>
      </c>
      <c r="C893" s="2" t="s">
        <v>3806</v>
      </c>
      <c r="D893" t="s">
        <v>11</v>
      </c>
      <c r="E893" t="s">
        <v>12</v>
      </c>
      <c r="F893" t="s">
        <v>247</v>
      </c>
      <c r="G893" t="s">
        <v>14</v>
      </c>
      <c r="H893" t="s">
        <v>150</v>
      </c>
      <c r="J893" t="s">
        <v>151</v>
      </c>
    </row>
    <row r="894" spans="1:10" x14ac:dyDescent="0.25">
      <c r="A894" t="s">
        <v>2670</v>
      </c>
      <c r="B894" t="s">
        <v>2671</v>
      </c>
      <c r="C894" s="2" t="s">
        <v>3807</v>
      </c>
      <c r="D894" t="s">
        <v>11</v>
      </c>
      <c r="E894" t="s">
        <v>12</v>
      </c>
      <c r="F894" t="s">
        <v>247</v>
      </c>
      <c r="G894" t="s">
        <v>14</v>
      </c>
      <c r="H894" t="s">
        <v>150</v>
      </c>
      <c r="J894" t="s">
        <v>2672</v>
      </c>
    </row>
    <row r="895" spans="1:10" x14ac:dyDescent="0.25">
      <c r="A895" t="s">
        <v>2673</v>
      </c>
      <c r="B895" t="s">
        <v>2674</v>
      </c>
      <c r="C895" s="2" t="s">
        <v>3808</v>
      </c>
      <c r="D895" t="s">
        <v>11</v>
      </c>
      <c r="E895" t="s">
        <v>12</v>
      </c>
      <c r="F895" t="s">
        <v>247</v>
      </c>
      <c r="G895" t="s">
        <v>14</v>
      </c>
      <c r="H895" t="s">
        <v>150</v>
      </c>
      <c r="J895" t="s">
        <v>2675</v>
      </c>
    </row>
    <row r="896" spans="1:10" x14ac:dyDescent="0.25">
      <c r="A896" t="s">
        <v>2676</v>
      </c>
      <c r="B896" t="s">
        <v>2677</v>
      </c>
      <c r="C896" s="2" t="s">
        <v>3809</v>
      </c>
      <c r="D896" t="s">
        <v>11</v>
      </c>
      <c r="E896" t="s">
        <v>12</v>
      </c>
      <c r="F896" t="s">
        <v>247</v>
      </c>
      <c r="G896" t="s">
        <v>14</v>
      </c>
      <c r="H896" t="s">
        <v>150</v>
      </c>
      <c r="J896" t="s">
        <v>2678</v>
      </c>
    </row>
    <row r="897" spans="1:10" x14ac:dyDescent="0.25">
      <c r="A897" t="s">
        <v>2679</v>
      </c>
      <c r="B897" t="s">
        <v>2680</v>
      </c>
      <c r="C897" s="2" t="s">
        <v>3810</v>
      </c>
      <c r="D897" t="s">
        <v>11</v>
      </c>
      <c r="E897" t="s">
        <v>12</v>
      </c>
      <c r="F897" t="s">
        <v>247</v>
      </c>
      <c r="G897" t="s">
        <v>14</v>
      </c>
      <c r="H897" t="s">
        <v>150</v>
      </c>
      <c r="J897" t="s">
        <v>2681</v>
      </c>
    </row>
    <row r="898" spans="1:10" x14ac:dyDescent="0.25">
      <c r="A898" t="s">
        <v>2682</v>
      </c>
      <c r="B898" t="s">
        <v>2683</v>
      </c>
      <c r="C898" s="2" t="s">
        <v>3811</v>
      </c>
      <c r="D898" t="s">
        <v>11</v>
      </c>
      <c r="E898" t="s">
        <v>12</v>
      </c>
      <c r="F898" t="s">
        <v>247</v>
      </c>
      <c r="G898" t="s">
        <v>14</v>
      </c>
      <c r="H898" t="s">
        <v>150</v>
      </c>
      <c r="J898" t="s">
        <v>2684</v>
      </c>
    </row>
    <row r="899" spans="1:10" x14ac:dyDescent="0.25">
      <c r="A899" t="s">
        <v>2685</v>
      </c>
      <c r="B899" t="s">
        <v>2686</v>
      </c>
      <c r="C899" s="2" t="s">
        <v>3812</v>
      </c>
      <c r="D899" t="s">
        <v>11</v>
      </c>
      <c r="E899" t="s">
        <v>12</v>
      </c>
      <c r="F899" t="s">
        <v>247</v>
      </c>
      <c r="G899" t="s">
        <v>14</v>
      </c>
      <c r="H899" t="s">
        <v>150</v>
      </c>
      <c r="I899" t="s">
        <v>2687</v>
      </c>
      <c r="J899" t="s">
        <v>2688</v>
      </c>
    </row>
    <row r="900" spans="1:10" x14ac:dyDescent="0.25">
      <c r="A900" t="s">
        <v>2689</v>
      </c>
      <c r="B900" t="s">
        <v>2690</v>
      </c>
      <c r="C900" s="2" t="s">
        <v>3813</v>
      </c>
      <c r="D900" t="s">
        <v>11</v>
      </c>
      <c r="E900" t="s">
        <v>12</v>
      </c>
      <c r="F900" t="s">
        <v>247</v>
      </c>
      <c r="G900" t="s">
        <v>14</v>
      </c>
      <c r="H900" t="s">
        <v>150</v>
      </c>
      <c r="J900" t="s">
        <v>2691</v>
      </c>
    </row>
    <row r="901" spans="1:10" x14ac:dyDescent="0.25">
      <c r="A901" t="s">
        <v>2692</v>
      </c>
      <c r="B901" t="s">
        <v>2693</v>
      </c>
      <c r="C901" s="2" t="s">
        <v>3814</v>
      </c>
      <c r="D901" t="s">
        <v>11</v>
      </c>
      <c r="E901" t="s">
        <v>162</v>
      </c>
      <c r="F901" t="s">
        <v>247</v>
      </c>
      <c r="G901" t="s">
        <v>14</v>
      </c>
      <c r="H901" t="s">
        <v>15</v>
      </c>
      <c r="I901" t="s">
        <v>2694</v>
      </c>
      <c r="J901" t="s">
        <v>2694</v>
      </c>
    </row>
    <row r="902" spans="1:10" x14ac:dyDescent="0.25">
      <c r="A902" t="s">
        <v>2695</v>
      </c>
      <c r="B902" t="s">
        <v>2696</v>
      </c>
      <c r="C902" s="2" t="s">
        <v>3815</v>
      </c>
      <c r="D902" t="s">
        <v>11</v>
      </c>
      <c r="E902" t="s">
        <v>167</v>
      </c>
      <c r="F902" t="s">
        <v>247</v>
      </c>
      <c r="G902" t="s">
        <v>14</v>
      </c>
      <c r="H902" t="s">
        <v>2697</v>
      </c>
    </row>
    <row r="903" spans="1:10" x14ac:dyDescent="0.25">
      <c r="A903" t="s">
        <v>2698</v>
      </c>
      <c r="B903" t="s">
        <v>2699</v>
      </c>
      <c r="C903" s="2" t="s">
        <v>3816</v>
      </c>
      <c r="D903" t="s">
        <v>11</v>
      </c>
      <c r="E903" t="s">
        <v>167</v>
      </c>
      <c r="F903" t="s">
        <v>247</v>
      </c>
      <c r="G903" t="s">
        <v>14</v>
      </c>
      <c r="H903" t="s">
        <v>15</v>
      </c>
      <c r="J903" t="s">
        <v>2700</v>
      </c>
    </row>
    <row r="904" spans="1:10" x14ac:dyDescent="0.25">
      <c r="A904" t="s">
        <v>2701</v>
      </c>
      <c r="B904" t="s">
        <v>2702</v>
      </c>
      <c r="C904" s="2" t="s">
        <v>3817</v>
      </c>
      <c r="D904" t="s">
        <v>11</v>
      </c>
      <c r="E904" t="s">
        <v>167</v>
      </c>
      <c r="F904" t="s">
        <v>247</v>
      </c>
      <c r="G904" t="s">
        <v>14</v>
      </c>
      <c r="H904" t="s">
        <v>15</v>
      </c>
      <c r="I904" t="s">
        <v>2703</v>
      </c>
      <c r="J904" t="s">
        <v>2704</v>
      </c>
    </row>
    <row r="905" spans="1:10" x14ac:dyDescent="0.25">
      <c r="A905" t="s">
        <v>2705</v>
      </c>
      <c r="B905" t="s">
        <v>2706</v>
      </c>
      <c r="C905" s="2" t="s">
        <v>3818</v>
      </c>
      <c r="D905" t="s">
        <v>11</v>
      </c>
      <c r="E905" t="s">
        <v>167</v>
      </c>
      <c r="F905" t="s">
        <v>247</v>
      </c>
      <c r="G905" t="s">
        <v>14</v>
      </c>
      <c r="H905" t="s">
        <v>15</v>
      </c>
      <c r="I905" t="s">
        <v>2707</v>
      </c>
      <c r="J905" t="s">
        <v>2707</v>
      </c>
    </row>
    <row r="906" spans="1:10" x14ac:dyDescent="0.25">
      <c r="A906" t="s">
        <v>2708</v>
      </c>
      <c r="B906" t="s">
        <v>2709</v>
      </c>
      <c r="C906" s="2" t="s">
        <v>3819</v>
      </c>
      <c r="D906" t="s">
        <v>11</v>
      </c>
      <c r="E906" t="s">
        <v>167</v>
      </c>
      <c r="F906" t="s">
        <v>247</v>
      </c>
      <c r="G906" t="s">
        <v>14</v>
      </c>
      <c r="H906" t="s">
        <v>23</v>
      </c>
      <c r="J906" t="s">
        <v>2710</v>
      </c>
    </row>
    <row r="907" spans="1:10" x14ac:dyDescent="0.25">
      <c r="A907" t="s">
        <v>2711</v>
      </c>
      <c r="B907" t="s">
        <v>2712</v>
      </c>
      <c r="C907" s="2" t="s">
        <v>3820</v>
      </c>
      <c r="D907" t="s">
        <v>11</v>
      </c>
      <c r="E907" t="s">
        <v>167</v>
      </c>
      <c r="F907" t="s">
        <v>247</v>
      </c>
      <c r="G907" t="s">
        <v>14</v>
      </c>
      <c r="H907" t="s">
        <v>23</v>
      </c>
      <c r="J907" t="s">
        <v>2713</v>
      </c>
    </row>
    <row r="908" spans="1:10" x14ac:dyDescent="0.25">
      <c r="A908" t="s">
        <v>2714</v>
      </c>
      <c r="B908" t="s">
        <v>2715</v>
      </c>
      <c r="C908" s="2" t="s">
        <v>3821</v>
      </c>
      <c r="D908" t="s">
        <v>11</v>
      </c>
      <c r="E908" t="s">
        <v>167</v>
      </c>
      <c r="F908" t="s">
        <v>247</v>
      </c>
      <c r="G908" t="s">
        <v>14</v>
      </c>
      <c r="H908" t="s">
        <v>23</v>
      </c>
      <c r="J908" t="s">
        <v>1295</v>
      </c>
    </row>
    <row r="909" spans="1:10" x14ac:dyDescent="0.25">
      <c r="A909" t="s">
        <v>2716</v>
      </c>
      <c r="B909" t="s">
        <v>2717</v>
      </c>
      <c r="C909" s="2" t="s">
        <v>3822</v>
      </c>
      <c r="D909" t="s">
        <v>11</v>
      </c>
      <c r="E909" t="s">
        <v>167</v>
      </c>
      <c r="F909" t="s">
        <v>247</v>
      </c>
      <c r="G909" t="s">
        <v>14</v>
      </c>
      <c r="H909" t="s">
        <v>32</v>
      </c>
      <c r="I909" t="s">
        <v>2718</v>
      </c>
      <c r="J909" t="s">
        <v>2718</v>
      </c>
    </row>
    <row r="910" spans="1:10" x14ac:dyDescent="0.25">
      <c r="A910" t="s">
        <v>2719</v>
      </c>
      <c r="B910" t="s">
        <v>2720</v>
      </c>
      <c r="C910" s="2" t="s">
        <v>3823</v>
      </c>
      <c r="D910" t="s">
        <v>11</v>
      </c>
      <c r="E910" t="s">
        <v>167</v>
      </c>
      <c r="F910" t="s">
        <v>247</v>
      </c>
      <c r="G910" t="s">
        <v>14</v>
      </c>
      <c r="H910" t="s">
        <v>32</v>
      </c>
      <c r="I910" t="s">
        <v>2721</v>
      </c>
      <c r="J910" t="s">
        <v>2721</v>
      </c>
    </row>
    <row r="911" spans="1:10" x14ac:dyDescent="0.25">
      <c r="A911" t="s">
        <v>2722</v>
      </c>
      <c r="B911" t="s">
        <v>2723</v>
      </c>
      <c r="C911" s="2" t="s">
        <v>3824</v>
      </c>
      <c r="D911" t="s">
        <v>11</v>
      </c>
      <c r="E911" t="s">
        <v>167</v>
      </c>
      <c r="F911" t="s">
        <v>247</v>
      </c>
      <c r="G911" t="s">
        <v>14</v>
      </c>
      <c r="H911" t="s">
        <v>32</v>
      </c>
      <c r="I911" t="s">
        <v>2724</v>
      </c>
      <c r="J911" t="s">
        <v>2724</v>
      </c>
    </row>
    <row r="912" spans="1:10" x14ac:dyDescent="0.25">
      <c r="A912" t="s">
        <v>2725</v>
      </c>
      <c r="B912" t="s">
        <v>2726</v>
      </c>
      <c r="C912" s="2" t="s">
        <v>3825</v>
      </c>
      <c r="D912" t="s">
        <v>11</v>
      </c>
      <c r="E912" t="s">
        <v>167</v>
      </c>
      <c r="F912" t="s">
        <v>247</v>
      </c>
      <c r="G912" t="s">
        <v>14</v>
      </c>
      <c r="H912" t="s">
        <v>32</v>
      </c>
      <c r="I912" t="s">
        <v>254</v>
      </c>
      <c r="J912" t="s">
        <v>254</v>
      </c>
    </row>
    <row r="913" spans="1:10" x14ac:dyDescent="0.25">
      <c r="A913" t="s">
        <v>2727</v>
      </c>
      <c r="B913" t="s">
        <v>2728</v>
      </c>
      <c r="C913" s="2" t="s">
        <v>3826</v>
      </c>
      <c r="D913" t="s">
        <v>11</v>
      </c>
      <c r="E913" t="s">
        <v>167</v>
      </c>
      <c r="F913" t="s">
        <v>247</v>
      </c>
      <c r="G913" t="s">
        <v>14</v>
      </c>
      <c r="H913" t="s">
        <v>32</v>
      </c>
      <c r="I913" t="s">
        <v>90</v>
      </c>
      <c r="J913" t="s">
        <v>91</v>
      </c>
    </row>
    <row r="914" spans="1:10" x14ac:dyDescent="0.25">
      <c r="A914" t="s">
        <v>2729</v>
      </c>
      <c r="B914" t="s">
        <v>2730</v>
      </c>
      <c r="C914" s="2" t="s">
        <v>3827</v>
      </c>
      <c r="D914" t="s">
        <v>11</v>
      </c>
      <c r="E914" t="s">
        <v>167</v>
      </c>
      <c r="F914" t="s">
        <v>247</v>
      </c>
      <c r="G914" t="s">
        <v>14</v>
      </c>
      <c r="H914" t="s">
        <v>32</v>
      </c>
      <c r="J914" t="s">
        <v>57</v>
      </c>
    </row>
    <row r="915" spans="1:10" x14ac:dyDescent="0.25">
      <c r="A915" t="s">
        <v>2731</v>
      </c>
      <c r="B915" t="s">
        <v>2732</v>
      </c>
      <c r="C915" s="2" t="s">
        <v>3828</v>
      </c>
      <c r="D915" t="s">
        <v>19</v>
      </c>
      <c r="E915" t="s">
        <v>167</v>
      </c>
      <c r="F915" t="s">
        <v>247</v>
      </c>
      <c r="G915" t="s">
        <v>14</v>
      </c>
      <c r="H915" t="s">
        <v>32</v>
      </c>
      <c r="I915" t="s">
        <v>2733</v>
      </c>
      <c r="J915" t="s">
        <v>2733</v>
      </c>
    </row>
    <row r="916" spans="1:10" x14ac:dyDescent="0.25">
      <c r="A916" t="s">
        <v>2734</v>
      </c>
      <c r="B916" t="s">
        <v>2735</v>
      </c>
      <c r="C916" s="2" t="s">
        <v>3829</v>
      </c>
      <c r="D916" t="s">
        <v>768</v>
      </c>
      <c r="E916" t="s">
        <v>167</v>
      </c>
      <c r="F916" t="s">
        <v>247</v>
      </c>
      <c r="G916" t="s">
        <v>14</v>
      </c>
      <c r="H916" t="s">
        <v>32</v>
      </c>
      <c r="I916" t="s">
        <v>53</v>
      </c>
      <c r="J916" t="s">
        <v>2736</v>
      </c>
    </row>
    <row r="917" spans="1:10" x14ac:dyDescent="0.25">
      <c r="A917" t="s">
        <v>2737</v>
      </c>
      <c r="B917" t="s">
        <v>2738</v>
      </c>
      <c r="C917" s="2" t="s">
        <v>3830</v>
      </c>
      <c r="D917" t="s">
        <v>768</v>
      </c>
      <c r="E917" t="s">
        <v>167</v>
      </c>
      <c r="F917" t="s">
        <v>247</v>
      </c>
      <c r="G917" t="s">
        <v>14</v>
      </c>
      <c r="H917" t="s">
        <v>32</v>
      </c>
      <c r="I917" t="s">
        <v>71</v>
      </c>
      <c r="J917" t="s">
        <v>2739</v>
      </c>
    </row>
    <row r="918" spans="1:10" x14ac:dyDescent="0.25">
      <c r="A918" t="s">
        <v>2740</v>
      </c>
      <c r="B918" t="s">
        <v>2741</v>
      </c>
      <c r="C918" s="2" t="s">
        <v>3831</v>
      </c>
      <c r="D918" t="s">
        <v>11</v>
      </c>
      <c r="E918" t="s">
        <v>167</v>
      </c>
      <c r="F918" t="s">
        <v>247</v>
      </c>
      <c r="G918" t="s">
        <v>14</v>
      </c>
      <c r="H918" t="s">
        <v>32</v>
      </c>
      <c r="I918" t="s">
        <v>184</v>
      </c>
      <c r="J918" t="s">
        <v>185</v>
      </c>
    </row>
    <row r="919" spans="1:10" x14ac:dyDescent="0.25">
      <c r="A919" t="s">
        <v>2742</v>
      </c>
      <c r="B919" t="s">
        <v>2743</v>
      </c>
      <c r="C919" s="2" t="s">
        <v>3832</v>
      </c>
      <c r="D919" t="s">
        <v>11</v>
      </c>
      <c r="E919" t="s">
        <v>167</v>
      </c>
      <c r="F919" t="s">
        <v>247</v>
      </c>
      <c r="G919" t="s">
        <v>14</v>
      </c>
      <c r="H919" t="s">
        <v>32</v>
      </c>
      <c r="J919" t="s">
        <v>57</v>
      </c>
    </row>
    <row r="920" spans="1:10" x14ac:dyDescent="0.25">
      <c r="A920" t="s">
        <v>2744</v>
      </c>
      <c r="B920" t="s">
        <v>2745</v>
      </c>
      <c r="C920" s="2" t="s">
        <v>3833</v>
      </c>
      <c r="D920" t="s">
        <v>11</v>
      </c>
      <c r="E920" t="s">
        <v>167</v>
      </c>
      <c r="F920" t="s">
        <v>247</v>
      </c>
      <c r="G920" t="s">
        <v>14</v>
      </c>
      <c r="H920" t="s">
        <v>32</v>
      </c>
      <c r="I920" t="s">
        <v>2746</v>
      </c>
      <c r="J920" t="s">
        <v>2746</v>
      </c>
    </row>
    <row r="921" spans="1:10" x14ac:dyDescent="0.25">
      <c r="A921" t="s">
        <v>2747</v>
      </c>
      <c r="B921" t="s">
        <v>2748</v>
      </c>
      <c r="C921" s="2" t="s">
        <v>3834</v>
      </c>
      <c r="D921" t="s">
        <v>11</v>
      </c>
      <c r="E921" t="s">
        <v>167</v>
      </c>
      <c r="F921" t="s">
        <v>247</v>
      </c>
      <c r="G921" t="s">
        <v>14</v>
      </c>
      <c r="H921" t="s">
        <v>32</v>
      </c>
      <c r="J921" t="s">
        <v>2749</v>
      </c>
    </row>
    <row r="922" spans="1:10" x14ac:dyDescent="0.25">
      <c r="A922" t="s">
        <v>2750</v>
      </c>
      <c r="B922" t="s">
        <v>2751</v>
      </c>
      <c r="C922" s="2" t="s">
        <v>3835</v>
      </c>
      <c r="D922" t="s">
        <v>11</v>
      </c>
      <c r="E922" t="s">
        <v>167</v>
      </c>
      <c r="F922" t="s">
        <v>247</v>
      </c>
      <c r="G922" t="s">
        <v>14</v>
      </c>
      <c r="H922" t="s">
        <v>32</v>
      </c>
      <c r="J922" t="s">
        <v>57</v>
      </c>
    </row>
    <row r="923" spans="1:10" x14ac:dyDescent="0.25">
      <c r="A923" t="s">
        <v>2752</v>
      </c>
      <c r="B923" t="s">
        <v>2753</v>
      </c>
      <c r="C923" s="2" t="s">
        <v>3836</v>
      </c>
      <c r="D923" t="s">
        <v>768</v>
      </c>
      <c r="E923" t="s">
        <v>167</v>
      </c>
      <c r="F923" t="s">
        <v>247</v>
      </c>
      <c r="G923" t="s">
        <v>14</v>
      </c>
      <c r="H923" t="s">
        <v>32</v>
      </c>
      <c r="I923" t="s">
        <v>49</v>
      </c>
      <c r="J923" t="s">
        <v>2754</v>
      </c>
    </row>
    <row r="924" spans="1:10" x14ac:dyDescent="0.25">
      <c r="A924" t="s">
        <v>2755</v>
      </c>
      <c r="B924" t="s">
        <v>2756</v>
      </c>
      <c r="C924" s="2" t="s">
        <v>3837</v>
      </c>
      <c r="D924" t="s">
        <v>11</v>
      </c>
      <c r="E924" t="s">
        <v>167</v>
      </c>
      <c r="F924" t="s">
        <v>247</v>
      </c>
      <c r="G924" t="s">
        <v>14</v>
      </c>
      <c r="H924" t="s">
        <v>32</v>
      </c>
      <c r="I924" t="s">
        <v>895</v>
      </c>
      <c r="J924" t="s">
        <v>2757</v>
      </c>
    </row>
    <row r="925" spans="1:10" x14ac:dyDescent="0.25">
      <c r="A925" t="s">
        <v>2758</v>
      </c>
      <c r="B925" t="s">
        <v>2759</v>
      </c>
      <c r="C925" s="2" t="s">
        <v>3838</v>
      </c>
      <c r="D925" t="s">
        <v>768</v>
      </c>
      <c r="E925" t="s">
        <v>167</v>
      </c>
      <c r="F925" t="s">
        <v>247</v>
      </c>
      <c r="G925" t="s">
        <v>14</v>
      </c>
      <c r="H925" t="s">
        <v>32</v>
      </c>
      <c r="I925" t="s">
        <v>180</v>
      </c>
      <c r="J925" t="s">
        <v>2760</v>
      </c>
    </row>
    <row r="926" spans="1:10" x14ac:dyDescent="0.25">
      <c r="A926" t="s">
        <v>2761</v>
      </c>
      <c r="B926" t="s">
        <v>2762</v>
      </c>
      <c r="C926" s="2" t="s">
        <v>3839</v>
      </c>
      <c r="D926" t="s">
        <v>11</v>
      </c>
      <c r="E926" t="s">
        <v>167</v>
      </c>
      <c r="F926" t="s">
        <v>247</v>
      </c>
      <c r="G926" t="s">
        <v>14</v>
      </c>
      <c r="H926" t="s">
        <v>32</v>
      </c>
      <c r="I926" t="s">
        <v>71</v>
      </c>
      <c r="J926" t="s">
        <v>2763</v>
      </c>
    </row>
    <row r="927" spans="1:10" x14ac:dyDescent="0.25">
      <c r="A927" t="s">
        <v>2764</v>
      </c>
      <c r="B927" t="s">
        <v>2765</v>
      </c>
      <c r="C927" s="2" t="s">
        <v>3840</v>
      </c>
      <c r="D927" t="s">
        <v>768</v>
      </c>
      <c r="E927" t="s">
        <v>167</v>
      </c>
      <c r="F927" t="s">
        <v>247</v>
      </c>
      <c r="G927" t="s">
        <v>14</v>
      </c>
      <c r="H927" t="s">
        <v>32</v>
      </c>
      <c r="I927" t="s">
        <v>891</v>
      </c>
      <c r="J927" t="s">
        <v>2766</v>
      </c>
    </row>
    <row r="928" spans="1:10" x14ac:dyDescent="0.25">
      <c r="A928" t="s">
        <v>2767</v>
      </c>
      <c r="B928" t="s">
        <v>2768</v>
      </c>
      <c r="C928" s="2" t="s">
        <v>3841</v>
      </c>
      <c r="D928" t="s">
        <v>768</v>
      </c>
      <c r="E928" t="s">
        <v>167</v>
      </c>
      <c r="F928" t="s">
        <v>247</v>
      </c>
      <c r="G928" t="s">
        <v>14</v>
      </c>
      <c r="H928" t="s">
        <v>32</v>
      </c>
      <c r="I928" t="s">
        <v>53</v>
      </c>
      <c r="J928" t="s">
        <v>2769</v>
      </c>
    </row>
    <row r="929" spans="1:10" x14ac:dyDescent="0.25">
      <c r="A929" t="s">
        <v>2770</v>
      </c>
      <c r="B929" t="s">
        <v>2771</v>
      </c>
      <c r="C929" s="2" t="s">
        <v>3842</v>
      </c>
      <c r="D929" t="s">
        <v>768</v>
      </c>
      <c r="E929" t="s">
        <v>167</v>
      </c>
      <c r="F929" t="s">
        <v>247</v>
      </c>
      <c r="G929" t="s">
        <v>14</v>
      </c>
      <c r="H929" t="s">
        <v>32</v>
      </c>
      <c r="J929" t="s">
        <v>57</v>
      </c>
    </row>
    <row r="930" spans="1:10" x14ac:dyDescent="0.25">
      <c r="A930" t="s">
        <v>2772</v>
      </c>
      <c r="B930" t="s">
        <v>2773</v>
      </c>
      <c r="C930" s="2" t="s">
        <v>3843</v>
      </c>
      <c r="D930" t="s">
        <v>11</v>
      </c>
      <c r="E930" t="s">
        <v>167</v>
      </c>
      <c r="F930" t="s">
        <v>247</v>
      </c>
      <c r="G930" t="s">
        <v>14</v>
      </c>
      <c r="H930" t="s">
        <v>32</v>
      </c>
      <c r="I930" t="s">
        <v>45</v>
      </c>
      <c r="J930" t="s">
        <v>46</v>
      </c>
    </row>
    <row r="931" spans="1:10" x14ac:dyDescent="0.25">
      <c r="A931" t="s">
        <v>2774</v>
      </c>
      <c r="B931" t="s">
        <v>2775</v>
      </c>
      <c r="C931" s="2" t="s">
        <v>3844</v>
      </c>
      <c r="D931" t="s">
        <v>11</v>
      </c>
      <c r="E931" t="s">
        <v>167</v>
      </c>
      <c r="F931" t="s">
        <v>247</v>
      </c>
      <c r="G931" t="s">
        <v>14</v>
      </c>
      <c r="H931" t="s">
        <v>32</v>
      </c>
      <c r="I931" t="s">
        <v>45</v>
      </c>
      <c r="J931" t="s">
        <v>46</v>
      </c>
    </row>
    <row r="932" spans="1:10" x14ac:dyDescent="0.25">
      <c r="A932" t="s">
        <v>2776</v>
      </c>
      <c r="B932" t="s">
        <v>2777</v>
      </c>
      <c r="C932" s="2" t="s">
        <v>3845</v>
      </c>
      <c r="D932" t="s">
        <v>11</v>
      </c>
      <c r="E932" t="s">
        <v>167</v>
      </c>
      <c r="F932" t="s">
        <v>247</v>
      </c>
      <c r="G932" t="s">
        <v>14</v>
      </c>
      <c r="H932" t="s">
        <v>32</v>
      </c>
      <c r="I932" t="s">
        <v>180</v>
      </c>
      <c r="J932" t="s">
        <v>1085</v>
      </c>
    </row>
    <row r="933" spans="1:10" x14ac:dyDescent="0.25">
      <c r="A933" t="s">
        <v>2778</v>
      </c>
      <c r="B933" t="s">
        <v>2779</v>
      </c>
      <c r="C933" s="2" t="s">
        <v>3846</v>
      </c>
      <c r="D933" t="s">
        <v>11</v>
      </c>
      <c r="E933" t="s">
        <v>167</v>
      </c>
      <c r="F933" t="s">
        <v>247</v>
      </c>
      <c r="G933" t="s">
        <v>14</v>
      </c>
      <c r="H933" t="s">
        <v>32</v>
      </c>
      <c r="I933" t="s">
        <v>180</v>
      </c>
      <c r="J933" t="s">
        <v>1085</v>
      </c>
    </row>
    <row r="934" spans="1:10" x14ac:dyDescent="0.25">
      <c r="A934" t="s">
        <v>2780</v>
      </c>
      <c r="B934" t="s">
        <v>2781</v>
      </c>
      <c r="C934" s="2" t="s">
        <v>3847</v>
      </c>
      <c r="D934" t="s">
        <v>19</v>
      </c>
      <c r="E934" t="s">
        <v>167</v>
      </c>
      <c r="F934" t="s">
        <v>247</v>
      </c>
      <c r="G934" t="s">
        <v>14</v>
      </c>
      <c r="H934" t="s">
        <v>32</v>
      </c>
      <c r="I934" t="s">
        <v>2782</v>
      </c>
    </row>
    <row r="935" spans="1:10" x14ac:dyDescent="0.25">
      <c r="A935" t="s">
        <v>2783</v>
      </c>
      <c r="B935" t="s">
        <v>2784</v>
      </c>
      <c r="C935" s="2" t="s">
        <v>3848</v>
      </c>
      <c r="D935" t="s">
        <v>11</v>
      </c>
      <c r="E935" t="s">
        <v>167</v>
      </c>
      <c r="F935" t="s">
        <v>247</v>
      </c>
      <c r="G935" t="s">
        <v>14</v>
      </c>
      <c r="H935" t="s">
        <v>32</v>
      </c>
      <c r="I935" t="s">
        <v>723</v>
      </c>
      <c r="J935" t="s">
        <v>2785</v>
      </c>
    </row>
    <row r="936" spans="1:10" x14ac:dyDescent="0.25">
      <c r="A936" t="s">
        <v>2786</v>
      </c>
      <c r="B936" t="s">
        <v>2787</v>
      </c>
      <c r="C936" s="2" t="s">
        <v>3849</v>
      </c>
      <c r="D936" t="s">
        <v>768</v>
      </c>
      <c r="E936" t="s">
        <v>167</v>
      </c>
      <c r="F936" t="s">
        <v>247</v>
      </c>
      <c r="G936" t="s">
        <v>14</v>
      </c>
      <c r="H936" t="s">
        <v>32</v>
      </c>
      <c r="I936" t="s">
        <v>71</v>
      </c>
      <c r="J936" t="s">
        <v>2788</v>
      </c>
    </row>
    <row r="937" spans="1:10" x14ac:dyDescent="0.25">
      <c r="A937" t="s">
        <v>2789</v>
      </c>
      <c r="B937" t="s">
        <v>2790</v>
      </c>
      <c r="C937" s="2" t="s">
        <v>3850</v>
      </c>
      <c r="D937" t="s">
        <v>11</v>
      </c>
      <c r="E937" t="s">
        <v>167</v>
      </c>
      <c r="F937" t="s">
        <v>247</v>
      </c>
      <c r="G937" t="s">
        <v>14</v>
      </c>
      <c r="H937" t="s">
        <v>32</v>
      </c>
      <c r="I937" t="s">
        <v>211</v>
      </c>
      <c r="J937" t="s">
        <v>995</v>
      </c>
    </row>
    <row r="938" spans="1:10" x14ac:dyDescent="0.25">
      <c r="A938" t="s">
        <v>2791</v>
      </c>
      <c r="B938" t="s">
        <v>2792</v>
      </c>
      <c r="C938" s="2" t="s">
        <v>3851</v>
      </c>
      <c r="D938" t="s">
        <v>11</v>
      </c>
      <c r="E938" t="s">
        <v>167</v>
      </c>
      <c r="F938" t="s">
        <v>247</v>
      </c>
      <c r="G938" t="s">
        <v>14</v>
      </c>
      <c r="H938" t="s">
        <v>32</v>
      </c>
      <c r="I938" t="s">
        <v>71</v>
      </c>
      <c r="J938" t="s">
        <v>2793</v>
      </c>
    </row>
    <row r="939" spans="1:10" x14ac:dyDescent="0.25">
      <c r="A939" t="s">
        <v>2794</v>
      </c>
      <c r="B939" t="s">
        <v>2795</v>
      </c>
      <c r="C939" s="2" t="s">
        <v>3852</v>
      </c>
      <c r="D939" t="s">
        <v>11</v>
      </c>
      <c r="E939" t="s">
        <v>167</v>
      </c>
      <c r="F939" t="s">
        <v>247</v>
      </c>
      <c r="G939" t="s">
        <v>14</v>
      </c>
      <c r="H939" t="s">
        <v>32</v>
      </c>
      <c r="I939" t="s">
        <v>49</v>
      </c>
      <c r="J939" t="s">
        <v>1199</v>
      </c>
    </row>
    <row r="940" spans="1:10" x14ac:dyDescent="0.25">
      <c r="A940" t="s">
        <v>2796</v>
      </c>
      <c r="B940" t="s">
        <v>2797</v>
      </c>
      <c r="C940" s="2" t="s">
        <v>3853</v>
      </c>
      <c r="D940" t="s">
        <v>768</v>
      </c>
      <c r="E940" t="s">
        <v>167</v>
      </c>
      <c r="F940" t="s">
        <v>247</v>
      </c>
      <c r="G940" t="s">
        <v>14</v>
      </c>
      <c r="H940" t="s">
        <v>32</v>
      </c>
      <c r="I940" t="s">
        <v>1124</v>
      </c>
    </row>
    <row r="941" spans="1:10" x14ac:dyDescent="0.25">
      <c r="A941" t="s">
        <v>2798</v>
      </c>
      <c r="B941" t="s">
        <v>2799</v>
      </c>
      <c r="C941" s="2" t="s">
        <v>3854</v>
      </c>
      <c r="D941" t="s">
        <v>768</v>
      </c>
      <c r="E941" t="s">
        <v>167</v>
      </c>
      <c r="F941" t="s">
        <v>247</v>
      </c>
      <c r="G941" t="s">
        <v>14</v>
      </c>
      <c r="H941" t="s">
        <v>32</v>
      </c>
      <c r="I941" t="s">
        <v>934</v>
      </c>
      <c r="J941" t="s">
        <v>2800</v>
      </c>
    </row>
    <row r="942" spans="1:10" x14ac:dyDescent="0.25">
      <c r="A942" t="s">
        <v>2801</v>
      </c>
      <c r="B942" t="s">
        <v>2802</v>
      </c>
      <c r="C942" s="2" t="s">
        <v>3855</v>
      </c>
      <c r="D942" t="s">
        <v>11</v>
      </c>
      <c r="E942" t="s">
        <v>167</v>
      </c>
      <c r="F942" t="s">
        <v>247</v>
      </c>
      <c r="G942" t="s">
        <v>14</v>
      </c>
      <c r="H942" t="s">
        <v>32</v>
      </c>
      <c r="J942" t="s">
        <v>772</v>
      </c>
    </row>
    <row r="943" spans="1:10" x14ac:dyDescent="0.25">
      <c r="A943" t="s">
        <v>2803</v>
      </c>
      <c r="B943" t="s">
        <v>2804</v>
      </c>
      <c r="C943" s="2" t="s">
        <v>3856</v>
      </c>
      <c r="D943" t="s">
        <v>11</v>
      </c>
      <c r="E943" t="s">
        <v>167</v>
      </c>
      <c r="F943" t="s">
        <v>247</v>
      </c>
      <c r="G943" t="s">
        <v>14</v>
      </c>
      <c r="H943" t="s">
        <v>32</v>
      </c>
      <c r="I943" t="s">
        <v>2805</v>
      </c>
      <c r="J943" t="s">
        <v>2805</v>
      </c>
    </row>
    <row r="944" spans="1:10" x14ac:dyDescent="0.25">
      <c r="A944" t="s">
        <v>2806</v>
      </c>
      <c r="B944" t="s">
        <v>2807</v>
      </c>
      <c r="C944" s="2" t="s">
        <v>3857</v>
      </c>
      <c r="D944" t="s">
        <v>11</v>
      </c>
      <c r="E944" t="s">
        <v>167</v>
      </c>
      <c r="F944" t="s">
        <v>247</v>
      </c>
      <c r="G944" t="s">
        <v>14</v>
      </c>
      <c r="H944" t="s">
        <v>32</v>
      </c>
      <c r="I944" t="s">
        <v>2808</v>
      </c>
      <c r="J944" t="s">
        <v>2808</v>
      </c>
    </row>
    <row r="945" spans="1:10" x14ac:dyDescent="0.25">
      <c r="A945" t="s">
        <v>2809</v>
      </c>
      <c r="B945" t="s">
        <v>2810</v>
      </c>
      <c r="C945" s="2" t="s">
        <v>3858</v>
      </c>
      <c r="D945" t="s">
        <v>11</v>
      </c>
      <c r="E945" t="s">
        <v>167</v>
      </c>
      <c r="F945" t="s">
        <v>247</v>
      </c>
      <c r="G945" t="s">
        <v>14</v>
      </c>
      <c r="H945" t="s">
        <v>32</v>
      </c>
      <c r="I945" t="s">
        <v>2811</v>
      </c>
      <c r="J945" t="s">
        <v>2811</v>
      </c>
    </row>
    <row r="946" spans="1:10" x14ac:dyDescent="0.25">
      <c r="A946" t="s">
        <v>2812</v>
      </c>
      <c r="B946" t="s">
        <v>2813</v>
      </c>
      <c r="C946" s="2" t="s">
        <v>3859</v>
      </c>
      <c r="D946" t="s">
        <v>11</v>
      </c>
      <c r="E946" t="s">
        <v>167</v>
      </c>
      <c r="F946" t="s">
        <v>247</v>
      </c>
      <c r="G946" t="s">
        <v>14</v>
      </c>
      <c r="H946" t="s">
        <v>32</v>
      </c>
      <c r="I946" t="s">
        <v>71</v>
      </c>
      <c r="J946" t="s">
        <v>1248</v>
      </c>
    </row>
    <row r="947" spans="1:10" x14ac:dyDescent="0.25">
      <c r="A947" t="s">
        <v>2814</v>
      </c>
      <c r="B947" t="s">
        <v>2815</v>
      </c>
      <c r="C947" s="2" t="s">
        <v>3860</v>
      </c>
      <c r="D947" t="s">
        <v>11</v>
      </c>
      <c r="E947" t="s">
        <v>167</v>
      </c>
      <c r="F947" t="s">
        <v>247</v>
      </c>
      <c r="G947" t="s">
        <v>14</v>
      </c>
      <c r="H947" t="s">
        <v>94</v>
      </c>
      <c r="J947" t="s">
        <v>2816</v>
      </c>
    </row>
    <row r="948" spans="1:10" x14ac:dyDescent="0.25">
      <c r="A948" t="s">
        <v>2817</v>
      </c>
      <c r="B948" t="s">
        <v>2818</v>
      </c>
      <c r="C948" s="2" t="s">
        <v>3861</v>
      </c>
      <c r="D948" t="s">
        <v>11</v>
      </c>
      <c r="E948" t="s">
        <v>167</v>
      </c>
      <c r="F948" t="s">
        <v>247</v>
      </c>
      <c r="G948" t="s">
        <v>14</v>
      </c>
      <c r="H948" t="s">
        <v>104</v>
      </c>
      <c r="J948" t="s">
        <v>2819</v>
      </c>
    </row>
    <row r="949" spans="1:10" x14ac:dyDescent="0.25">
      <c r="A949" t="s">
        <v>2820</v>
      </c>
      <c r="B949" t="s">
        <v>2821</v>
      </c>
      <c r="C949" s="2" t="s">
        <v>3862</v>
      </c>
      <c r="D949" t="s">
        <v>11</v>
      </c>
      <c r="E949" t="s">
        <v>167</v>
      </c>
      <c r="F949" t="s">
        <v>247</v>
      </c>
      <c r="G949" t="s">
        <v>14</v>
      </c>
      <c r="H949" t="s">
        <v>104</v>
      </c>
      <c r="I949" t="s">
        <v>1615</v>
      </c>
      <c r="J949" t="s">
        <v>699</v>
      </c>
    </row>
    <row r="950" spans="1:10" x14ac:dyDescent="0.25">
      <c r="A950" t="s">
        <v>2822</v>
      </c>
      <c r="B950" t="s">
        <v>2823</v>
      </c>
      <c r="C950" s="2" t="s">
        <v>3863</v>
      </c>
      <c r="D950" t="s">
        <v>11</v>
      </c>
      <c r="E950" t="s">
        <v>167</v>
      </c>
      <c r="F950" t="s">
        <v>247</v>
      </c>
      <c r="G950" t="s">
        <v>14</v>
      </c>
      <c r="H950" t="s">
        <v>104</v>
      </c>
      <c r="J950" t="s">
        <v>2824</v>
      </c>
    </row>
    <row r="951" spans="1:10" x14ac:dyDescent="0.25">
      <c r="A951" t="s">
        <v>2825</v>
      </c>
      <c r="B951" t="s">
        <v>2826</v>
      </c>
      <c r="C951" s="2" t="s">
        <v>3864</v>
      </c>
      <c r="D951" t="s">
        <v>11</v>
      </c>
      <c r="E951" t="s">
        <v>167</v>
      </c>
      <c r="F951" t="s">
        <v>247</v>
      </c>
      <c r="G951" t="s">
        <v>14</v>
      </c>
      <c r="H951" t="s">
        <v>104</v>
      </c>
      <c r="J951" t="s">
        <v>2827</v>
      </c>
    </row>
    <row r="952" spans="1:10" x14ac:dyDescent="0.25">
      <c r="A952" t="s">
        <v>2828</v>
      </c>
      <c r="B952" t="s">
        <v>2829</v>
      </c>
      <c r="C952" s="2" t="s">
        <v>3865</v>
      </c>
      <c r="D952" t="s">
        <v>11</v>
      </c>
      <c r="E952" t="s">
        <v>167</v>
      </c>
      <c r="F952" t="s">
        <v>247</v>
      </c>
      <c r="G952" t="s">
        <v>14</v>
      </c>
      <c r="H952" t="s">
        <v>104</v>
      </c>
      <c r="J952" t="s">
        <v>2830</v>
      </c>
    </row>
    <row r="953" spans="1:10" x14ac:dyDescent="0.25">
      <c r="A953" t="s">
        <v>2831</v>
      </c>
      <c r="B953" t="s">
        <v>2832</v>
      </c>
      <c r="C953" s="2" t="s">
        <v>3866</v>
      </c>
      <c r="D953" t="s">
        <v>11</v>
      </c>
      <c r="E953" t="s">
        <v>167</v>
      </c>
      <c r="F953" t="s">
        <v>247</v>
      </c>
      <c r="G953" t="s">
        <v>14</v>
      </c>
      <c r="H953" t="s">
        <v>104</v>
      </c>
      <c r="J953" t="s">
        <v>2833</v>
      </c>
    </row>
    <row r="954" spans="1:10" x14ac:dyDescent="0.25">
      <c r="A954" t="s">
        <v>2834</v>
      </c>
      <c r="B954" t="s">
        <v>2835</v>
      </c>
      <c r="C954" s="2" t="s">
        <v>3867</v>
      </c>
      <c r="D954" t="s">
        <v>11</v>
      </c>
      <c r="E954" t="s">
        <v>167</v>
      </c>
      <c r="F954" t="s">
        <v>247</v>
      </c>
      <c r="G954" t="s">
        <v>14</v>
      </c>
      <c r="H954" t="s">
        <v>104</v>
      </c>
      <c r="J954" t="s">
        <v>1437</v>
      </c>
    </row>
    <row r="955" spans="1:10" x14ac:dyDescent="0.25">
      <c r="A955" t="s">
        <v>2836</v>
      </c>
      <c r="B955" t="s">
        <v>2837</v>
      </c>
      <c r="C955" s="2" t="s">
        <v>3868</v>
      </c>
      <c r="D955" t="s">
        <v>11</v>
      </c>
      <c r="E955" t="s">
        <v>167</v>
      </c>
      <c r="F955" t="s">
        <v>247</v>
      </c>
      <c r="G955" t="s">
        <v>14</v>
      </c>
      <c r="H955" t="s">
        <v>108</v>
      </c>
      <c r="J955" t="s">
        <v>2838</v>
      </c>
    </row>
    <row r="956" spans="1:10" x14ac:dyDescent="0.25">
      <c r="A956" t="s">
        <v>2839</v>
      </c>
      <c r="B956" t="s">
        <v>2840</v>
      </c>
      <c r="C956" s="2" t="s">
        <v>3869</v>
      </c>
      <c r="D956" t="s">
        <v>11</v>
      </c>
      <c r="E956" t="s">
        <v>167</v>
      </c>
      <c r="F956" t="s">
        <v>247</v>
      </c>
      <c r="G956" t="s">
        <v>14</v>
      </c>
      <c r="H956" t="s">
        <v>108</v>
      </c>
      <c r="J956" t="s">
        <v>2841</v>
      </c>
    </row>
    <row r="957" spans="1:10" x14ac:dyDescent="0.25">
      <c r="A957" t="s">
        <v>2842</v>
      </c>
      <c r="B957" t="s">
        <v>2843</v>
      </c>
      <c r="C957" s="2" t="s">
        <v>3870</v>
      </c>
      <c r="D957" t="s">
        <v>768</v>
      </c>
      <c r="E957" t="s">
        <v>167</v>
      </c>
      <c r="F957" t="s">
        <v>247</v>
      </c>
      <c r="G957" t="s">
        <v>14</v>
      </c>
      <c r="H957" t="s">
        <v>108</v>
      </c>
      <c r="J957" t="s">
        <v>2844</v>
      </c>
    </row>
    <row r="958" spans="1:10" x14ac:dyDescent="0.25">
      <c r="A958" t="s">
        <v>2845</v>
      </c>
      <c r="B958" t="s">
        <v>2846</v>
      </c>
      <c r="C958" s="2" t="s">
        <v>3871</v>
      </c>
      <c r="D958" t="s">
        <v>11</v>
      </c>
      <c r="E958" t="s">
        <v>167</v>
      </c>
      <c r="F958" t="s">
        <v>247</v>
      </c>
      <c r="G958" t="s">
        <v>14</v>
      </c>
      <c r="H958" t="s">
        <v>108</v>
      </c>
      <c r="I958" t="s">
        <v>1901</v>
      </c>
      <c r="J958" t="s">
        <v>1901</v>
      </c>
    </row>
    <row r="959" spans="1:10" x14ac:dyDescent="0.25">
      <c r="A959" t="s">
        <v>2847</v>
      </c>
      <c r="B959" t="s">
        <v>2848</v>
      </c>
      <c r="C959" s="2" t="s">
        <v>3872</v>
      </c>
      <c r="D959" t="s">
        <v>11</v>
      </c>
      <c r="E959" t="s">
        <v>167</v>
      </c>
      <c r="F959" t="s">
        <v>247</v>
      </c>
      <c r="G959" t="s">
        <v>14</v>
      </c>
      <c r="H959" t="s">
        <v>108</v>
      </c>
      <c r="J959" t="s">
        <v>1858</v>
      </c>
    </row>
    <row r="960" spans="1:10" x14ac:dyDescent="0.25">
      <c r="A960" t="s">
        <v>2849</v>
      </c>
      <c r="B960" t="s">
        <v>2850</v>
      </c>
      <c r="C960" s="2" t="s">
        <v>3873</v>
      </c>
      <c r="D960" t="s">
        <v>768</v>
      </c>
      <c r="E960" t="s">
        <v>167</v>
      </c>
      <c r="F960" t="s">
        <v>247</v>
      </c>
      <c r="G960" t="s">
        <v>14</v>
      </c>
      <c r="H960" t="s">
        <v>125</v>
      </c>
      <c r="J960" t="s">
        <v>2851</v>
      </c>
    </row>
    <row r="961" spans="1:10" x14ac:dyDescent="0.25">
      <c r="A961" t="s">
        <v>2852</v>
      </c>
      <c r="B961" t="s">
        <v>2853</v>
      </c>
      <c r="C961" s="2" t="s">
        <v>3874</v>
      </c>
      <c r="D961" t="s">
        <v>768</v>
      </c>
      <c r="E961" t="s">
        <v>167</v>
      </c>
      <c r="F961" t="s">
        <v>247</v>
      </c>
      <c r="G961" t="s">
        <v>14</v>
      </c>
      <c r="H961" t="s">
        <v>125</v>
      </c>
      <c r="J961" t="s">
        <v>2854</v>
      </c>
    </row>
    <row r="962" spans="1:10" x14ac:dyDescent="0.25">
      <c r="A962" t="s">
        <v>2855</v>
      </c>
      <c r="B962" t="s">
        <v>2856</v>
      </c>
      <c r="C962" s="2" t="s">
        <v>3875</v>
      </c>
      <c r="D962" t="s">
        <v>768</v>
      </c>
      <c r="E962" t="s">
        <v>167</v>
      </c>
      <c r="F962" t="s">
        <v>247</v>
      </c>
      <c r="G962" t="s">
        <v>14</v>
      </c>
      <c r="H962" t="s">
        <v>125</v>
      </c>
      <c r="J962" t="s">
        <v>2005</v>
      </c>
    </row>
    <row r="963" spans="1:10" x14ac:dyDescent="0.25">
      <c r="A963" t="s">
        <v>2857</v>
      </c>
      <c r="B963" t="s">
        <v>2858</v>
      </c>
      <c r="C963" s="2" t="s">
        <v>3876</v>
      </c>
      <c r="D963" t="s">
        <v>11</v>
      </c>
      <c r="E963" t="s">
        <v>167</v>
      </c>
      <c r="F963" t="s">
        <v>247</v>
      </c>
      <c r="G963" t="s">
        <v>14</v>
      </c>
      <c r="H963" t="s">
        <v>125</v>
      </c>
      <c r="J963" t="s">
        <v>2859</v>
      </c>
    </row>
    <row r="964" spans="1:10" x14ac:dyDescent="0.25">
      <c r="A964" t="s">
        <v>2860</v>
      </c>
      <c r="B964" t="s">
        <v>2861</v>
      </c>
      <c r="C964" s="2" t="s">
        <v>3877</v>
      </c>
      <c r="D964" t="s">
        <v>11</v>
      </c>
      <c r="E964" t="s">
        <v>167</v>
      </c>
      <c r="F964" t="s">
        <v>247</v>
      </c>
      <c r="G964" t="s">
        <v>14</v>
      </c>
      <c r="H964" t="s">
        <v>133</v>
      </c>
      <c r="I964" t="s">
        <v>2862</v>
      </c>
      <c r="J964" t="s">
        <v>2863</v>
      </c>
    </row>
    <row r="965" spans="1:10" x14ac:dyDescent="0.25">
      <c r="A965" t="s">
        <v>2864</v>
      </c>
      <c r="B965" t="s">
        <v>2865</v>
      </c>
      <c r="C965" s="2" t="s">
        <v>3878</v>
      </c>
      <c r="D965" t="s">
        <v>11</v>
      </c>
      <c r="E965" t="s">
        <v>167</v>
      </c>
      <c r="F965" t="s">
        <v>247</v>
      </c>
      <c r="G965" t="s">
        <v>14</v>
      </c>
      <c r="H965" t="s">
        <v>133</v>
      </c>
      <c r="J965" t="s">
        <v>2866</v>
      </c>
    </row>
    <row r="966" spans="1:10" x14ac:dyDescent="0.25">
      <c r="A966" t="s">
        <v>2867</v>
      </c>
      <c r="B966" t="s">
        <v>2868</v>
      </c>
      <c r="C966" s="2" t="s">
        <v>3879</v>
      </c>
      <c r="D966" t="s">
        <v>11</v>
      </c>
      <c r="E966" t="s">
        <v>167</v>
      </c>
      <c r="F966" t="s">
        <v>247</v>
      </c>
      <c r="G966" t="s">
        <v>14</v>
      </c>
      <c r="H966" t="s">
        <v>138</v>
      </c>
      <c r="J966" t="s">
        <v>2869</v>
      </c>
    </row>
    <row r="967" spans="1:10" x14ac:dyDescent="0.25">
      <c r="A967" t="s">
        <v>2870</v>
      </c>
      <c r="B967" t="s">
        <v>2871</v>
      </c>
      <c r="C967" s="2" t="s">
        <v>3880</v>
      </c>
      <c r="D967" t="s">
        <v>11</v>
      </c>
      <c r="E967" t="s">
        <v>167</v>
      </c>
      <c r="F967" t="s">
        <v>247</v>
      </c>
      <c r="G967" t="s">
        <v>14</v>
      </c>
      <c r="H967" t="s">
        <v>138</v>
      </c>
      <c r="J967" t="s">
        <v>2872</v>
      </c>
    </row>
    <row r="968" spans="1:10" x14ac:dyDescent="0.25">
      <c r="A968" t="s">
        <v>2873</v>
      </c>
      <c r="B968" t="s">
        <v>2874</v>
      </c>
      <c r="C968" s="2" t="s">
        <v>3881</v>
      </c>
      <c r="D968" t="s">
        <v>11</v>
      </c>
      <c r="E968" t="s">
        <v>167</v>
      </c>
      <c r="F968" t="s">
        <v>247</v>
      </c>
      <c r="G968" t="s">
        <v>14</v>
      </c>
      <c r="H968" t="s">
        <v>138</v>
      </c>
      <c r="J968" t="s">
        <v>2875</v>
      </c>
    </row>
    <row r="969" spans="1:10" x14ac:dyDescent="0.25">
      <c r="A969" t="s">
        <v>2876</v>
      </c>
      <c r="B969" t="s">
        <v>2877</v>
      </c>
      <c r="C969" s="2" t="s">
        <v>3882</v>
      </c>
      <c r="D969" t="s">
        <v>11</v>
      </c>
      <c r="E969" t="s">
        <v>167</v>
      </c>
      <c r="F969" t="s">
        <v>247</v>
      </c>
      <c r="G969" t="s">
        <v>14</v>
      </c>
      <c r="H969" t="s">
        <v>138</v>
      </c>
      <c r="J969" t="s">
        <v>2878</v>
      </c>
    </row>
    <row r="970" spans="1:10" x14ac:dyDescent="0.25">
      <c r="A970" t="s">
        <v>2879</v>
      </c>
      <c r="B970" t="s">
        <v>2880</v>
      </c>
      <c r="C970" s="2" t="s">
        <v>3883</v>
      </c>
      <c r="D970" t="s">
        <v>11</v>
      </c>
      <c r="E970" t="s">
        <v>167</v>
      </c>
      <c r="F970" t="s">
        <v>247</v>
      </c>
      <c r="G970" t="s">
        <v>14</v>
      </c>
      <c r="H970" t="s">
        <v>138</v>
      </c>
      <c r="J970" t="s">
        <v>2881</v>
      </c>
    </row>
    <row r="971" spans="1:10" x14ac:dyDescent="0.25">
      <c r="A971" t="s">
        <v>2882</v>
      </c>
      <c r="B971" t="s">
        <v>2883</v>
      </c>
      <c r="C971" s="2" t="s">
        <v>3884</v>
      </c>
      <c r="D971" t="s">
        <v>11</v>
      </c>
      <c r="E971" t="s">
        <v>167</v>
      </c>
      <c r="F971" t="s">
        <v>247</v>
      </c>
      <c r="G971" t="s">
        <v>14</v>
      </c>
      <c r="H971" t="s">
        <v>138</v>
      </c>
      <c r="J971" t="s">
        <v>2884</v>
      </c>
    </row>
    <row r="972" spans="1:10" x14ac:dyDescent="0.25">
      <c r="A972" t="s">
        <v>2885</v>
      </c>
      <c r="B972" t="s">
        <v>2886</v>
      </c>
      <c r="C972" s="2" t="s">
        <v>3885</v>
      </c>
      <c r="D972" t="s">
        <v>2887</v>
      </c>
      <c r="E972" t="s">
        <v>167</v>
      </c>
      <c r="F972" t="s">
        <v>247</v>
      </c>
      <c r="G972" t="s">
        <v>14</v>
      </c>
      <c r="H972" t="s">
        <v>138</v>
      </c>
      <c r="J972" t="s">
        <v>2888</v>
      </c>
    </row>
    <row r="973" spans="1:10" x14ac:dyDescent="0.25">
      <c r="A973" t="s">
        <v>2889</v>
      </c>
      <c r="B973" t="s">
        <v>2890</v>
      </c>
      <c r="C973" s="2" t="s">
        <v>3886</v>
      </c>
      <c r="D973" t="s">
        <v>11</v>
      </c>
      <c r="E973" t="s">
        <v>167</v>
      </c>
      <c r="F973" t="s">
        <v>247</v>
      </c>
      <c r="G973" t="s">
        <v>14</v>
      </c>
      <c r="H973" t="s">
        <v>138</v>
      </c>
      <c r="J973" t="s">
        <v>2891</v>
      </c>
    </row>
    <row r="974" spans="1:10" x14ac:dyDescent="0.25">
      <c r="A974" t="s">
        <v>2892</v>
      </c>
      <c r="B974" t="s">
        <v>2893</v>
      </c>
      <c r="C974" s="2" t="s">
        <v>3887</v>
      </c>
      <c r="D974" t="s">
        <v>11</v>
      </c>
      <c r="E974" t="s">
        <v>167</v>
      </c>
      <c r="F974" t="s">
        <v>247</v>
      </c>
      <c r="G974" t="s">
        <v>14</v>
      </c>
      <c r="H974" t="s">
        <v>138</v>
      </c>
      <c r="J974" t="s">
        <v>2894</v>
      </c>
    </row>
    <row r="975" spans="1:10" x14ac:dyDescent="0.25">
      <c r="A975" t="s">
        <v>2895</v>
      </c>
      <c r="B975" t="s">
        <v>2896</v>
      </c>
      <c r="C975" s="2" t="s">
        <v>3888</v>
      </c>
      <c r="D975" t="s">
        <v>11</v>
      </c>
      <c r="E975" t="s">
        <v>167</v>
      </c>
      <c r="F975" t="s">
        <v>247</v>
      </c>
      <c r="G975" t="s">
        <v>14</v>
      </c>
      <c r="H975" t="s">
        <v>138</v>
      </c>
      <c r="J975" t="s">
        <v>2897</v>
      </c>
    </row>
    <row r="976" spans="1:10" x14ac:dyDescent="0.25">
      <c r="A976" t="s">
        <v>2898</v>
      </c>
      <c r="B976" t="s">
        <v>2899</v>
      </c>
      <c r="C976" s="2" t="s">
        <v>3889</v>
      </c>
      <c r="D976" t="s">
        <v>11</v>
      </c>
      <c r="E976" t="s">
        <v>167</v>
      </c>
      <c r="F976" t="s">
        <v>247</v>
      </c>
      <c r="G976" t="s">
        <v>14</v>
      </c>
      <c r="H976" t="s">
        <v>138</v>
      </c>
      <c r="J976" t="s">
        <v>2900</v>
      </c>
    </row>
    <row r="977" spans="1:10" x14ac:dyDescent="0.25">
      <c r="A977" t="s">
        <v>2901</v>
      </c>
      <c r="B977" t="s">
        <v>2902</v>
      </c>
      <c r="C977" s="2" t="s">
        <v>3890</v>
      </c>
      <c r="D977" t="s">
        <v>11</v>
      </c>
      <c r="E977" t="s">
        <v>167</v>
      </c>
      <c r="F977" t="s">
        <v>247</v>
      </c>
      <c r="G977" t="s">
        <v>14</v>
      </c>
      <c r="H977" t="s">
        <v>138</v>
      </c>
      <c r="J977" t="s">
        <v>1506</v>
      </c>
    </row>
    <row r="978" spans="1:10" x14ac:dyDescent="0.25">
      <c r="A978" t="s">
        <v>2903</v>
      </c>
      <c r="B978" t="s">
        <v>2904</v>
      </c>
      <c r="C978" s="2" t="s">
        <v>3891</v>
      </c>
      <c r="D978" t="s">
        <v>11</v>
      </c>
      <c r="E978" t="s">
        <v>167</v>
      </c>
      <c r="F978" t="s">
        <v>247</v>
      </c>
      <c r="G978" t="s">
        <v>14</v>
      </c>
      <c r="H978" t="s">
        <v>146</v>
      </c>
      <c r="I978" t="s">
        <v>2170</v>
      </c>
      <c r="J978" t="s">
        <v>2170</v>
      </c>
    </row>
    <row r="979" spans="1:10" x14ac:dyDescent="0.25">
      <c r="A979" t="s">
        <v>2905</v>
      </c>
      <c r="B979" t="s">
        <v>2906</v>
      </c>
      <c r="C979" s="2" t="s">
        <v>3892</v>
      </c>
      <c r="D979" t="s">
        <v>11</v>
      </c>
      <c r="E979" t="s">
        <v>167</v>
      </c>
      <c r="F979" t="s">
        <v>247</v>
      </c>
      <c r="G979" t="s">
        <v>14</v>
      </c>
      <c r="H979" t="s">
        <v>150</v>
      </c>
      <c r="I979" t="s">
        <v>385</v>
      </c>
      <c r="J979" t="s">
        <v>2907</v>
      </c>
    </row>
    <row r="980" spans="1:10" x14ac:dyDescent="0.25">
      <c r="A980" t="s">
        <v>2908</v>
      </c>
      <c r="B980" t="s">
        <v>2909</v>
      </c>
      <c r="C980" s="2" t="s">
        <v>3893</v>
      </c>
      <c r="D980" t="s">
        <v>11</v>
      </c>
      <c r="E980" t="s">
        <v>167</v>
      </c>
      <c r="F980" t="s">
        <v>247</v>
      </c>
      <c r="G980" t="s">
        <v>14</v>
      </c>
      <c r="H980" t="s">
        <v>150</v>
      </c>
      <c r="I980" t="s">
        <v>2910</v>
      </c>
      <c r="J980" t="s">
        <v>2911</v>
      </c>
    </row>
    <row r="981" spans="1:10" x14ac:dyDescent="0.25">
      <c r="A981" t="s">
        <v>2912</v>
      </c>
      <c r="B981" t="s">
        <v>2913</v>
      </c>
      <c r="C981" s="2" t="s">
        <v>3894</v>
      </c>
      <c r="D981" t="s">
        <v>11</v>
      </c>
      <c r="E981" t="s">
        <v>167</v>
      </c>
      <c r="F981" t="s">
        <v>247</v>
      </c>
      <c r="G981" t="s">
        <v>14</v>
      </c>
      <c r="H981" t="s">
        <v>150</v>
      </c>
      <c r="J981" t="s">
        <v>312</v>
      </c>
    </row>
    <row r="983" spans="1:10" x14ac:dyDescent="0.25">
      <c r="E983">
        <f>COUNTIF(E1:E981,"Abierta")</f>
        <v>888</v>
      </c>
    </row>
    <row r="984" spans="1:10" x14ac:dyDescent="0.25">
      <c r="E984">
        <f>COUNTIF(E1:E981,"Cerrada")</f>
        <v>90</v>
      </c>
    </row>
    <row r="985" spans="1:10" x14ac:dyDescent="0.25">
      <c r="E985">
        <f>SUM(E983:E984)</f>
        <v>978</v>
      </c>
    </row>
  </sheetData>
  <conditionalFormatting sqref="E1:E981">
    <cfRule type="cellIs" dxfId="0" priority="2" operator="equal">
      <formula>"Cerrada"</formula>
    </cfRule>
    <cfRule type="cellIs" dxfId="1" priority="1" operator="equal">
      <formula>"Abierta"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hgf</cp:lastModifiedBy>
  <dcterms:created xsi:type="dcterms:W3CDTF">2025-12-19T06:11:17Z</dcterms:created>
  <dcterms:modified xsi:type="dcterms:W3CDTF">2025-12-20T23:28:39Z</dcterms:modified>
</cp:coreProperties>
</file>