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2F6D520-1E3F-4E8B-BA5F-1E464A3AEED0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68BB40-3258-4594-9C70-4594076DE618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<sst xmlns="http://schemas.openxmlformats.org/spreadsheetml/2006/main" count="678" uniqueCount="345">
  <si>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</si>
  <si>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</si>
  <si>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</si>
  <si>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</si>
  <si>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</si>
  <si>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</si>
  <si>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</si>
  <si>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</si>
  <si>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</si>
  <si>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</si>
  <si>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</si>
  <si>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521.91</t>
  </si>
  <si>
    <t>488.70</t>
  </si>
  <si>
    <t>449.45</t>
  </si>
  <si>
    <t>410.96</t>
  </si>
  <si>
    <t>433.42</t>
  </si>
  <si>
    <t>425.87</t>
  </si>
  <si>
    <t>361.76</t>
  </si>
  <si>
    <t>285.78</t>
  </si>
  <si>
    <t>287.80</t>
  </si>
  <si>
    <t>282.71</t>
  </si>
  <si>
    <t>77.03</t>
  </si>
  <si>
    <t>62.16</t>
  </si>
  <si>
    <t>103.97</t>
  </si>
  <si>
    <t>118.17</t>
  </si>
  <si>
    <t>109.93</t>
  </si>
  <si>
    <t>106.68</t>
  </si>
  <si>
    <t>115.99</t>
  </si>
  <si>
    <t>125.18</t>
  </si>
  <si>
    <t>120.82</t>
  </si>
  <si>
    <t>109.00</t>
  </si>
  <si>
    <t>131.04</t>
  </si>
  <si>
    <t>118.13</t>
  </si>
  <si>
    <t>112.64</t>
  </si>
  <si>
    <t>101.76</t>
  </si>
  <si>
    <t>90.70</t>
  </si>
  <si>
    <t>77.04</t>
  </si>
  <si>
    <t>69.08</t>
  </si>
  <si>
    <t>73.18</t>
  </si>
  <si>
    <t>45.50</t>
  </si>
  <si>
    <t>51.32</t>
  </si>
  <si>
    <t>84.14</t>
  </si>
  <si>
    <t>61.01</t>
  </si>
  <si>
    <t>83.38</t>
  </si>
  <si>
    <t>66.09</t>
  </si>
  <si>
    <t>57.72</t>
  </si>
  <si>
    <t>59.08</t>
  </si>
  <si>
    <t>50.25</t>
  </si>
  <si>
    <t>34.56</t>
  </si>
  <si>
    <t>37.47</t>
  </si>
  <si>
    <t>54.26</t>
  </si>
  <si>
    <t>74.97</t>
  </si>
  <si>
    <t>42.99</t>
  </si>
  <si>
    <t>35.28</t>
  </si>
  <si>
    <t>32.38</t>
  </si>
  <si>
    <t>28.49</t>
  </si>
  <si>
    <t>26.05</t>
  </si>
  <si>
    <t>33.67</t>
  </si>
  <si>
    <t>35.72</t>
  </si>
  <si>
    <t>32.87</t>
  </si>
  <si>
    <t>78.93</t>
  </si>
  <si>
    <t>74.35</t>
  </si>
  <si>
    <t>78.45</t>
  </si>
  <si>
    <t>72.71</t>
  </si>
  <si>
    <t>74.03</t>
  </si>
  <si>
    <t>75.05</t>
  </si>
  <si>
    <t>57.38</t>
  </si>
  <si>
    <t>61.61</t>
  </si>
  <si>
    <t>68.92</t>
  </si>
  <si>
    <t>108.82</t>
  </si>
  <si>
    <t>38.54</t>
  </si>
  <si>
    <t>22.38</t>
  </si>
  <si>
    <t>38.43</t>
  </si>
  <si>
    <t>39.94</t>
  </si>
  <si>
    <t>39.18</t>
  </si>
  <si>
    <t>41.10</t>
  </si>
  <si>
    <t>46.84</t>
  </si>
  <si>
    <t>41.01</t>
  </si>
  <si>
    <t>41.39</t>
  </si>
  <si>
    <t>36.45</t>
  </si>
  <si>
    <t>49.41</t>
  </si>
  <si>
    <t>46.47</t>
  </si>
  <si>
    <t>43.52</t>
  </si>
  <si>
    <t>42.98</t>
  </si>
  <si>
    <t>42.16</t>
  </si>
  <si>
    <t>39.52</t>
  </si>
  <si>
    <t>46.91</t>
  </si>
  <si>
    <t>44.92</t>
  </si>
  <si>
    <t>42.91</t>
  </si>
  <si>
    <t>39.46</t>
  </si>
  <si>
    <t>528.05</t>
  </si>
  <si>
    <t>386.25</t>
  </si>
  <si>
    <t>422.70</t>
  </si>
  <si>
    <t>406.20</t>
  </si>
  <si>
    <t>389.54</t>
  </si>
  <si>
    <t>426.37</t>
  </si>
  <si>
    <t>389.90</t>
  </si>
  <si>
    <t>341.71</t>
  </si>
  <si>
    <t>271.85</t>
  </si>
  <si>
    <t>262.29</t>
  </si>
  <si>
    <t>761.46</t>
  </si>
  <si>
    <t>678.32</t>
  </si>
  <si>
    <t>671.59</t>
  </si>
  <si>
    <t>584.39</t>
  </si>
  <si>
    <t>572.04</t>
  </si>
  <si>
    <t>507.31</t>
  </si>
  <si>
    <t>428.01</t>
  </si>
  <si>
    <t>381.02</t>
  </si>
  <si>
    <t>371.96</t>
  </si>
  <si>
    <t>327.10</t>
  </si>
  <si>
    <t>787.48</t>
  </si>
  <si>
    <t>680.89</t>
  </si>
  <si>
    <t>578.60</t>
  </si>
  <si>
    <t>472.13</t>
  </si>
  <si>
    <t>516.06</t>
  </si>
  <si>
    <t>379.66</t>
  </si>
  <si>
    <t>303.50</t>
  </si>
  <si>
    <t>269.04</t>
  </si>
  <si>
    <t>250.79</t>
  </si>
  <si>
    <t>207.99</t>
  </si>
  <si>
    <t>535.34</t>
  </si>
  <si>
    <t>507.56</t>
  </si>
  <si>
    <t>416.09</t>
  </si>
  <si>
    <t>369.98</t>
  </si>
  <si>
    <t>377.95</t>
  </si>
  <si>
    <t>294.81</t>
  </si>
  <si>
    <t>260.41</t>
  </si>
  <si>
    <t>259.50</t>
  </si>
  <si>
    <t>147.94</t>
  </si>
  <si>
    <t>129.59</t>
  </si>
  <si>
    <t>146.92</t>
  </si>
  <si>
    <t>153.00</t>
  </si>
  <si>
    <t>155.11</t>
  </si>
  <si>
    <t>149.44</t>
  </si>
  <si>
    <t>133.41</t>
  </si>
  <si>
    <t>115.25</t>
  </si>
  <si>
    <t>99.44</t>
  </si>
  <si>
    <t>80.28</t>
  </si>
  <si>
    <t>76.60</t>
  </si>
  <si>
    <t>67.40</t>
  </si>
  <si>
    <t>244.15</t>
  </si>
  <si>
    <t>228.43</t>
  </si>
  <si>
    <t>210.95</t>
  </si>
  <si>
    <t>195.74</t>
  </si>
  <si>
    <t>182.92</t>
  </si>
  <si>
    <t>147.09</t>
  </si>
  <si>
    <t>120.09</t>
  </si>
  <si>
    <t>83.12</t>
  </si>
  <si>
    <t>74.79</t>
  </si>
  <si>
    <t>58.37</t>
  </si>
  <si>
    <t>322.70</t>
  </si>
  <si>
    <t>313.26</t>
  </si>
  <si>
    <t>372.32</t>
  </si>
  <si>
    <t>298.62</t>
  </si>
  <si>
    <t>305.76</t>
  </si>
  <si>
    <t>232.74</t>
  </si>
  <si>
    <t>195.77</t>
  </si>
  <si>
    <t>167.00</t>
  </si>
  <si>
    <t>159.05</t>
  </si>
  <si>
    <t>147.06</t>
  </si>
  <si>
    <t>470.10</t>
  </si>
  <si>
    <t>409.20</t>
  </si>
  <si>
    <t>329.25</t>
  </si>
  <si>
    <t>254.28</t>
  </si>
  <si>
    <t>211.07</t>
  </si>
  <si>
    <t>155.67</t>
  </si>
  <si>
    <t>137.94</t>
  </si>
  <si>
    <t>96.10</t>
  </si>
  <si>
    <t>83.25</t>
  </si>
  <si>
    <t>81.25</t>
  </si>
  <si>
    <t>397.84</t>
  </si>
  <si>
    <t>376.55</t>
  </si>
  <si>
    <t>314.57</t>
  </si>
  <si>
    <t>287.85</t>
  </si>
  <si>
    <t>319.28</t>
  </si>
  <si>
    <t>268.49</t>
  </si>
  <si>
    <t>234.27</t>
  </si>
  <si>
    <t>190.11</t>
  </si>
  <si>
    <t>157.36</t>
  </si>
  <si>
    <t>134.46</t>
  </si>
  <si>
    <t>314.12</t>
  </si>
  <si>
    <t>279.65</t>
  </si>
  <si>
    <t>217.30</t>
  </si>
  <si>
    <t>220.66</t>
  </si>
  <si>
    <t>171.92</t>
  </si>
  <si>
    <t>129.94</t>
  </si>
  <si>
    <t>91.42</t>
  </si>
  <si>
    <t>71.44</t>
  </si>
  <si>
    <t>66.26</t>
  </si>
  <si>
    <t>59.38</t>
  </si>
  <si>
    <t>980.46</t>
  </si>
  <si>
    <t>983.78</t>
  </si>
  <si>
    <t>982.76</t>
  </si>
  <si>
    <t>955.73</t>
  </si>
  <si>
    <t>1168.79</t>
  </si>
  <si>
    <t>1034.71</t>
  </si>
  <si>
    <t>823.89</t>
  </si>
  <si>
    <t>742.97</t>
  </si>
  <si>
    <t>569.55</t>
  </si>
  <si>
    <t>274.33</t>
  </si>
  <si>
    <t>107.31</t>
  </si>
  <si>
    <t>104.12</t>
  </si>
  <si>
    <t>71.13</t>
  </si>
  <si>
    <t>72.33</t>
  </si>
  <si>
    <t>64.43</t>
  </si>
  <si>
    <t>60.04</t>
  </si>
  <si>
    <t>45.20</t>
  </si>
  <si>
    <t>49.63</t>
  </si>
  <si>
    <t>59.92</t>
  </si>
  <si>
    <t>42.81</t>
  </si>
  <si>
    <t>69.54</t>
  </si>
  <si>
    <t>69.16</t>
  </si>
  <si>
    <t>40.47</t>
  </si>
  <si>
    <t>35.67</t>
  </si>
  <si>
    <t>30.10</t>
  </si>
  <si>
    <t>15.04</t>
  </si>
  <si>
    <t>12.47</t>
  </si>
  <si>
    <t>15.69</t>
  </si>
  <si>
    <t>12.38</t>
  </si>
  <si>
    <t>13.53</t>
  </si>
  <si>
    <t>102.54</t>
  </si>
  <si>
    <t>98.89</t>
  </si>
  <si>
    <t>92.64</t>
  </si>
  <si>
    <t>82.87</t>
  </si>
  <si>
    <t>79.23</t>
  </si>
  <si>
    <t>68.59</t>
  </si>
  <si>
    <t>59.31</t>
  </si>
  <si>
    <t>51.62</t>
  </si>
  <si>
    <t>45.67</t>
  </si>
  <si>
    <t>38.16</t>
  </si>
  <si>
    <t>244.12</t>
  </si>
  <si>
    <t>229.12</t>
  </si>
  <si>
    <t>273.12</t>
  </si>
  <si>
    <t>181.70</t>
  </si>
  <si>
    <t>184.95</t>
  </si>
  <si>
    <t>147.91</t>
  </si>
  <si>
    <t>106.57</t>
  </si>
  <si>
    <t>101.09</t>
  </si>
  <si>
    <t>96.69</t>
  </si>
  <si>
    <t>81.76</t>
  </si>
  <si>
    <t>80.06</t>
  </si>
  <si>
    <t>88.86</t>
  </si>
  <si>
    <t>88.34</t>
  </si>
  <si>
    <t>113.19</t>
  </si>
  <si>
    <t>114.13</t>
  </si>
  <si>
    <t>102.88</t>
  </si>
  <si>
    <t>87.72</t>
  </si>
  <si>
    <t>69.30</t>
  </si>
  <si>
    <t>58.68</t>
  </si>
  <si>
    <t>44.34</t>
  </si>
  <si>
    <t>61.33</t>
  </si>
  <si>
    <t>58.97</t>
  </si>
  <si>
    <t>61.85</t>
  </si>
  <si>
    <t>64.94</t>
  </si>
  <si>
    <t>59.00</t>
  </si>
  <si>
    <t>54.94</t>
  </si>
  <si>
    <t>53.42</t>
  </si>
  <si>
    <t>46.86</t>
  </si>
  <si>
    <t>48.56</t>
  </si>
  <si>
    <t>43.15</t>
  </si>
  <si>
    <t>133.68</t>
  </si>
  <si>
    <t>109.78</t>
  </si>
  <si>
    <t>93.00</t>
  </si>
  <si>
    <t>56.45</t>
  </si>
  <si>
    <t>71.38</t>
  </si>
  <si>
    <t>87.22</t>
  </si>
  <si>
    <t>79.34</t>
  </si>
  <si>
    <t>62.01</t>
  </si>
  <si>
    <t>57.28</t>
  </si>
  <si>
    <t>44.86</t>
  </si>
  <si>
    <t>58.60</t>
  </si>
  <si>
    <t>47.69</t>
  </si>
  <si>
    <t>34.95</t>
  </si>
  <si>
    <t>32.07</t>
  </si>
  <si>
    <t>29.39</t>
  </si>
  <si>
    <t>25.74</t>
  </si>
  <si>
    <t>25.83</t>
  </si>
  <si>
    <t>26.23</t>
  </si>
  <si>
    <t>29.85</t>
  </si>
  <si>
    <t>21.16</t>
  </si>
  <si>
    <t>11.86</t>
  </si>
  <si>
    <t>9.45</t>
  </si>
  <si>
    <t>12.19</t>
  </si>
  <si>
    <t>10.56</t>
  </si>
  <si>
    <t>10.37</t>
  </si>
  <si>
    <t>12.80</t>
  </si>
  <si>
    <t>11.94</t>
  </si>
  <si>
    <t>10.90</t>
  </si>
  <si>
    <t>11.22</t>
  </si>
  <si>
    <t>10.39</t>
  </si>
  <si>
    <t>28.06</t>
  </si>
  <si>
    <t>25.56</t>
  </si>
  <si>
    <t>29.00</t>
  </si>
  <si>
    <t>27.91</t>
  </si>
  <si>
    <t>31.26</t>
  </si>
  <si>
    <t>34.02</t>
  </si>
  <si>
    <t>25.55</t>
  </si>
  <si>
    <t>18.26</t>
  </si>
  <si>
    <t>17.25</t>
  </si>
  <si>
    <t>11.66</t>
  </si>
  <si>
    <t>64.27</t>
  </si>
  <si>
    <t>53.53</t>
  </si>
  <si>
    <t>42.86</t>
  </si>
  <si>
    <t>41.25</t>
  </si>
  <si>
    <t>40.81</t>
  </si>
  <si>
    <t>42.25</t>
  </si>
  <si>
    <t>44.98</t>
  </si>
  <si>
    <t>41.64</t>
  </si>
  <si>
    <t>40.34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</si>
  <si>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</si>
  <si>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</si>
  <si>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</si>
  <si>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</si>
  <si>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</si>
  <si>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</si>
  <si>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</si>
  <si>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</si>
  <si>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</si>
  <si>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</si>
  <si>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</si>
  <si>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</si>
  <si>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</si>
  <si>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</si>
  <si>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</si>
  <si>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</si>
  <si>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</si>
  <si>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</si>
  <si>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</si>
  <si>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</si>
  <si>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</si>
  <si>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</si>
  <si>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</si>
  <si>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</si>
  <si>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</si>
  <si>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</si>
  <si>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</si>
  <si>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</si>
  <si>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</si>
  <si>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</si>
  <si>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行政区划</t>
    <phoneticPr fontId="2" type="noConversion"/>
  </si>
  <si>
    <t>科学技术支出</t>
    <phoneticPr fontId="2" type="noConversion"/>
  </si>
  <si>
    <t>年份</t>
    <phoneticPr fontId="2" type="noConversion"/>
  </si>
  <si>
    <t>省份</t>
  </si>
  <si>
    <t>行政区划代码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</si>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</sst>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D8D4AA-6A83-4BF6-877F-87FAC9C15FF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5319F-E8F0-4975-BD9F-547A7BFDC8AF}" name="表1_" displayName="表1_" ref="A1:E301" tableType="queryTable" totalsRowShown="0">
  <autoFilter ref="A1:E301" xr:uid="{3B85319F-E8F0-4975-BD9F-547A7BFDC8AF}"/>
  <tableColumns count="5">
    <tableColumn id="1" xr3:uid="{07380ABF-E67D-4DBA-9388-14BAA873E00B}" uniqueName="1" name="地区" queryTableFieldId="1"/>
    <tableColumn id="2" xr3:uid="{C6932368-1A8B-4C45-B3CC-C6B60713B39A}" uniqueName="2" name="年份" queryTableFieldId="2"/>
    <tableColumn id="3" xr3:uid="{4ED645F2-7154-416C-9767-0A9E466830DA}" uniqueName="3" name="科学技术支出" queryTableFieldId="3"/>
    <tableColumn id="4" xr3:uid="{0BA23623-8CBC-4DB3-958E-9B9802A9A859}" uniqueName="4" name="行政区划" queryTableFieldId="4" dataDxfId="14">
      <calculatedColumnFormula>VLOOKUP(表1_[[#This Row],[地区]],Sheet2!A:B,2,0)</calculatedColumnFormula>
    </tableColumn>
    <tableColumn id="5" xr3:uid="{C4CA86F2-C220-4F3F-96DE-F736B247A2E9}" uniqueName="5" name="id" queryTableFieldId="5" dataDxfId="13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ED6D1-E2F1-47CE-9BD9-9472B1399715}" name="表1" displayName="表1" ref="A1:K31" totalsRowShown="0" headerRowDxfId="12" dataDxfId="11">
  <autoFilter ref="A1:K31" xr:uid="{3D0ED6D1-E2F1-47CE-9BD9-9472B1399715}"/>
  <tableColumns count="11">
    <tableColumn id="1" xr3:uid="{2491CEA8-695A-4FD7-8B09-12253EFB68CA}" name="地区" dataDxfId="10"/>
    <tableColumn id="2" xr3:uid="{CDA47FFE-24F7-47EA-ADA8-FC60E2D3BE70}" name="2023年" dataDxfId="9"/>
    <tableColumn id="3" xr3:uid="{A441B39F-8535-494D-A8D0-4E2D36E77BD8}" name="2022年" dataDxfId="8"/>
    <tableColumn id="4" xr3:uid="{8419AAD0-18EA-4D3F-AE1E-6538D1A76A08}" name="2021年" dataDxfId="7"/>
    <tableColumn id="5" xr3:uid="{06AF4473-AFA5-4E10-94FC-77C2701F0631}" name="2020年" dataDxfId="6"/>
    <tableColumn id="6" xr3:uid="{4CC2B5A0-CF77-4AEA-960C-D2502B4E450A}" name="2019年" dataDxfId="5"/>
    <tableColumn id="7" xr3:uid="{5065ABEF-945E-45F3-9C40-443F564CEF39}" name="2018年" dataDxfId="4"/>
    <tableColumn id="8" xr3:uid="{F5B489FF-23BF-45FF-9C73-5F2CEB328CF3}" name="2017年" dataDxfId="3"/>
    <tableColumn id="9" xr3:uid="{100FF59B-761F-46BD-91E7-8EAD5758D4DA}" name="2016年" dataDxfId="2"/>
    <tableColumn id="10" xr3:uid="{5AFA136D-5E8B-41AC-BFEF-1BDD9C0B1D2C}" name="2015年" dataDxfId="1"/>
    <tableColumn id="11" xr3:uid="{63FBD171-CF03-4575-8A90-B0291FDD794E}" name="2014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ABA3-15A9-4F20-B0FF-3FBED88CA20C}">
  <dimension ref="A1:E301"/>
  <sheetViews>
    <sheetView tabSelected="1" workbookViewId="0">
      <selection activeCell="J15" sqref="J15"/>
    </sheetView>
  </sheetViews>
  <sheetFormatPr defaultRowHeight="13.5" x14ac:dyDescent="0.3"/>
  <cols>
    <col min="1" max="2" width="7.265625" bestFit="1" customWidth="1"/>
    <col min="3" max="3" width="8.06640625" bestFit="1" customWidth="1"/>
    <col min="4" max="4" width="11.59765625" customWidth="1"/>
    <col min="5" max="5" width="14.33203125" customWidth="1"/>
  </cols>
  <sheetData>
    <row r="1" spans="1:5" x14ac:dyDescent="0.3">
      <c r="A1" t="s">
        <v>0</v>
      </c>
      <c r="B1" t="s">
        <v>341</v>
      </c>
      <c r="C1" t="s">
        <v>340</v>
      </c>
      <c r="D1" t="s">
        <v>339</v>
      </c>
      <c r="E1" t="s">
        <v>344</v>
      </c>
    </row>
    <row r="2" spans="1:5" x14ac:dyDescent="0.3">
      <c r="A2" t="s">
        <v>309</v>
      </c>
      <c r="B2">
        <v>2023</v>
      </c>
      <c r="C2">
        <v>521.91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309</v>
      </c>
      <c r="B3">
        <v>2022</v>
      </c>
      <c r="C3">
        <v>488.7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309</v>
      </c>
      <c r="B4">
        <v>2021</v>
      </c>
      <c r="C4">
        <v>449.45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309</v>
      </c>
      <c r="B5">
        <v>2020</v>
      </c>
      <c r="C5">
        <v>410.96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309</v>
      </c>
      <c r="B6">
        <v>2019</v>
      </c>
      <c r="C6">
        <v>433.42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309</v>
      </c>
      <c r="B7">
        <v>2018</v>
      </c>
      <c r="C7">
        <v>425.87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309</v>
      </c>
      <c r="B8">
        <v>2017</v>
      </c>
      <c r="C8">
        <v>361.76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309</v>
      </c>
      <c r="B9">
        <v>2016</v>
      </c>
      <c r="C9">
        <v>285.77999999999997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309</v>
      </c>
      <c r="B10">
        <v>2015</v>
      </c>
      <c r="C10">
        <v>287.8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309</v>
      </c>
      <c r="B11">
        <v>2014</v>
      </c>
      <c r="C11">
        <v>282.70999999999998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310</v>
      </c>
      <c r="B12">
        <v>2023</v>
      </c>
      <c r="C12">
        <v>77.03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310</v>
      </c>
      <c r="B13">
        <v>2022</v>
      </c>
      <c r="C13">
        <v>62.16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310</v>
      </c>
      <c r="B14">
        <v>2021</v>
      </c>
      <c r="C14">
        <v>103.97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310</v>
      </c>
      <c r="B15">
        <v>2020</v>
      </c>
      <c r="C15">
        <v>118.17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310</v>
      </c>
      <c r="B16">
        <v>2019</v>
      </c>
      <c r="C16">
        <v>109.93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310</v>
      </c>
      <c r="B17">
        <v>2018</v>
      </c>
      <c r="C17">
        <v>106.68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310</v>
      </c>
      <c r="B18">
        <v>2017</v>
      </c>
      <c r="C18">
        <v>115.99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310</v>
      </c>
      <c r="B19">
        <v>2016</v>
      </c>
      <c r="C19">
        <v>125.18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310</v>
      </c>
      <c r="B20">
        <v>2015</v>
      </c>
      <c r="C20">
        <v>120.82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310</v>
      </c>
      <c r="B21">
        <v>2014</v>
      </c>
      <c r="C21">
        <v>109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311</v>
      </c>
      <c r="B22">
        <v>2023</v>
      </c>
      <c r="C22">
        <v>131.04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311</v>
      </c>
      <c r="B23">
        <v>2022</v>
      </c>
      <c r="C23">
        <v>118.13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311</v>
      </c>
      <c r="B24">
        <v>2021</v>
      </c>
      <c r="C24">
        <v>112.64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311</v>
      </c>
      <c r="B25">
        <v>2020</v>
      </c>
      <c r="C25">
        <v>101.76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311</v>
      </c>
      <c r="B26">
        <v>2019</v>
      </c>
      <c r="C26">
        <v>90.7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311</v>
      </c>
      <c r="B27">
        <v>2018</v>
      </c>
      <c r="C27">
        <v>77.040000000000006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311</v>
      </c>
      <c r="B28">
        <v>2017</v>
      </c>
      <c r="C28">
        <v>69.08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311</v>
      </c>
      <c r="B29">
        <v>2016</v>
      </c>
      <c r="C29">
        <v>73.180000000000007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311</v>
      </c>
      <c r="B30">
        <v>2015</v>
      </c>
      <c r="C30">
        <v>45.5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311</v>
      </c>
      <c r="B31">
        <v>2014</v>
      </c>
      <c r="C31">
        <v>51.32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312</v>
      </c>
      <c r="B32">
        <v>2023</v>
      </c>
      <c r="C32">
        <v>84.14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312</v>
      </c>
      <c r="B33">
        <v>2022</v>
      </c>
      <c r="C33">
        <v>61.01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312</v>
      </c>
      <c r="B34">
        <v>2021</v>
      </c>
      <c r="C34">
        <v>83.38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312</v>
      </c>
      <c r="B35">
        <v>2020</v>
      </c>
      <c r="C35">
        <v>66.09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312</v>
      </c>
      <c r="B36">
        <v>2019</v>
      </c>
      <c r="C36">
        <v>57.72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312</v>
      </c>
      <c r="B37">
        <v>2018</v>
      </c>
      <c r="C37">
        <v>59.08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312</v>
      </c>
      <c r="B38">
        <v>2017</v>
      </c>
      <c r="C38">
        <v>50.25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312</v>
      </c>
      <c r="B39">
        <v>2016</v>
      </c>
      <c r="C39">
        <v>34.56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312</v>
      </c>
      <c r="B40">
        <v>2015</v>
      </c>
      <c r="C40">
        <v>37.47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312</v>
      </c>
      <c r="B41">
        <v>2014</v>
      </c>
      <c r="C41">
        <v>54.26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313</v>
      </c>
      <c r="B42">
        <v>2023</v>
      </c>
      <c r="C42">
        <v>74.97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313</v>
      </c>
      <c r="B43">
        <v>2022</v>
      </c>
      <c r="C43">
        <v>42.99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313</v>
      </c>
      <c r="B44">
        <v>2021</v>
      </c>
      <c r="C44">
        <v>35.28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313</v>
      </c>
      <c r="B45">
        <v>2020</v>
      </c>
      <c r="C45">
        <v>32.380000000000003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313</v>
      </c>
      <c r="B46">
        <v>2019</v>
      </c>
      <c r="C46">
        <v>28.49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313</v>
      </c>
      <c r="B47">
        <v>2018</v>
      </c>
      <c r="C47">
        <v>26.05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313</v>
      </c>
      <c r="B48">
        <v>2017</v>
      </c>
      <c r="C48">
        <v>33.67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313</v>
      </c>
      <c r="B49">
        <v>2016</v>
      </c>
      <c r="C49">
        <v>32.380000000000003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313</v>
      </c>
      <c r="B50">
        <v>2015</v>
      </c>
      <c r="C50">
        <v>35.72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313</v>
      </c>
      <c r="B51">
        <v>2014</v>
      </c>
      <c r="C51">
        <v>32.869999999999997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314</v>
      </c>
      <c r="B52">
        <v>2023</v>
      </c>
      <c r="C52">
        <v>78.930000000000007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314</v>
      </c>
      <c r="B53">
        <v>2022</v>
      </c>
      <c r="C53">
        <v>74.349999999999994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314</v>
      </c>
      <c r="B54">
        <v>2021</v>
      </c>
      <c r="C54">
        <v>78.45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314</v>
      </c>
      <c r="B55">
        <v>2020</v>
      </c>
      <c r="C55">
        <v>72.709999999999994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314</v>
      </c>
      <c r="B56">
        <v>2019</v>
      </c>
      <c r="C56">
        <v>74.03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314</v>
      </c>
      <c r="B57">
        <v>2018</v>
      </c>
      <c r="C57">
        <v>75.05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314</v>
      </c>
      <c r="B58">
        <v>2017</v>
      </c>
      <c r="C58">
        <v>57.38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314</v>
      </c>
      <c r="B59">
        <v>2016</v>
      </c>
      <c r="C59">
        <v>61.61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314</v>
      </c>
      <c r="B60">
        <v>2015</v>
      </c>
      <c r="C60">
        <v>68.92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314</v>
      </c>
      <c r="B61">
        <v>2014</v>
      </c>
      <c r="C61">
        <v>108.82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315</v>
      </c>
      <c r="B62">
        <v>2023</v>
      </c>
      <c r="C62">
        <v>38.54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315</v>
      </c>
      <c r="B63">
        <v>2022</v>
      </c>
      <c r="C63">
        <v>22.38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315</v>
      </c>
      <c r="B64">
        <v>2021</v>
      </c>
      <c r="C64">
        <v>38.43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315</v>
      </c>
      <c r="B65">
        <v>2020</v>
      </c>
      <c r="C65">
        <v>39.94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315</v>
      </c>
      <c r="B66">
        <v>2019</v>
      </c>
      <c r="C66">
        <v>39.18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315</v>
      </c>
      <c r="B67">
        <v>2018</v>
      </c>
      <c r="C67">
        <v>41.1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315</v>
      </c>
      <c r="B68">
        <v>2017</v>
      </c>
      <c r="C68">
        <v>46.84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315</v>
      </c>
      <c r="B69">
        <v>2016</v>
      </c>
      <c r="C69">
        <v>41.01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315</v>
      </c>
      <c r="B70">
        <v>2015</v>
      </c>
      <c r="C70">
        <v>41.39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315</v>
      </c>
      <c r="B71">
        <v>2014</v>
      </c>
      <c r="C71">
        <v>36.450000000000003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316</v>
      </c>
      <c r="B72">
        <v>2023</v>
      </c>
      <c r="C72">
        <v>49.41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316</v>
      </c>
      <c r="B73">
        <v>2022</v>
      </c>
      <c r="C73">
        <v>46.47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316</v>
      </c>
      <c r="B74">
        <v>2021</v>
      </c>
      <c r="C74">
        <v>43.52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316</v>
      </c>
      <c r="B75">
        <v>2020</v>
      </c>
      <c r="C75">
        <v>42.98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316</v>
      </c>
      <c r="B76">
        <v>2019</v>
      </c>
      <c r="C76">
        <v>42.16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316</v>
      </c>
      <c r="B77">
        <v>2018</v>
      </c>
      <c r="C77">
        <v>39.520000000000003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316</v>
      </c>
      <c r="B78">
        <v>2017</v>
      </c>
      <c r="C78">
        <v>46.91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316</v>
      </c>
      <c r="B79">
        <v>2016</v>
      </c>
      <c r="C79">
        <v>44.92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316</v>
      </c>
      <c r="B80">
        <v>2015</v>
      </c>
      <c r="C80">
        <v>42.91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316</v>
      </c>
      <c r="B81">
        <v>2014</v>
      </c>
      <c r="C81">
        <v>39.46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317</v>
      </c>
      <c r="B82">
        <v>2023</v>
      </c>
      <c r="C82">
        <v>528.04999999999995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317</v>
      </c>
      <c r="B83">
        <v>2022</v>
      </c>
      <c r="C83">
        <v>386.25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317</v>
      </c>
      <c r="B84">
        <v>2021</v>
      </c>
      <c r="C84">
        <v>422.7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317</v>
      </c>
      <c r="B85">
        <v>2020</v>
      </c>
      <c r="C85">
        <v>406.2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317</v>
      </c>
      <c r="B86">
        <v>2019</v>
      </c>
      <c r="C86">
        <v>389.54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317</v>
      </c>
      <c r="B87">
        <v>2018</v>
      </c>
      <c r="C87">
        <v>426.37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317</v>
      </c>
      <c r="B88">
        <v>2017</v>
      </c>
      <c r="C88">
        <v>389.9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317</v>
      </c>
      <c r="B89">
        <v>2016</v>
      </c>
      <c r="C89">
        <v>341.71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317</v>
      </c>
      <c r="B90">
        <v>2015</v>
      </c>
      <c r="C90">
        <v>271.85000000000002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317</v>
      </c>
      <c r="B91">
        <v>2014</v>
      </c>
      <c r="C91">
        <v>262.29000000000002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318</v>
      </c>
      <c r="B92">
        <v>2023</v>
      </c>
      <c r="C92">
        <v>761.46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318</v>
      </c>
      <c r="B93">
        <v>2022</v>
      </c>
      <c r="C93">
        <v>678.32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318</v>
      </c>
      <c r="B94">
        <v>2021</v>
      </c>
      <c r="C94">
        <v>671.59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318</v>
      </c>
      <c r="B95">
        <v>2020</v>
      </c>
      <c r="C95">
        <v>584.39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318</v>
      </c>
      <c r="B96">
        <v>2019</v>
      </c>
      <c r="C96">
        <v>572.04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318</v>
      </c>
      <c r="B97">
        <v>2018</v>
      </c>
      <c r="C97">
        <v>507.31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318</v>
      </c>
      <c r="B98">
        <v>2017</v>
      </c>
      <c r="C98">
        <v>428.01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318</v>
      </c>
      <c r="B99">
        <v>2016</v>
      </c>
      <c r="C99">
        <v>381.02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318</v>
      </c>
      <c r="B100">
        <v>2015</v>
      </c>
      <c r="C100">
        <v>371.96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318</v>
      </c>
      <c r="B101">
        <v>2014</v>
      </c>
      <c r="C101">
        <v>327.10000000000002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319</v>
      </c>
      <c r="B102">
        <v>2023</v>
      </c>
      <c r="C102">
        <v>787.48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319</v>
      </c>
      <c r="B103">
        <v>2022</v>
      </c>
      <c r="C103">
        <v>680.89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319</v>
      </c>
      <c r="B104">
        <v>2021</v>
      </c>
      <c r="C104">
        <v>578.6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319</v>
      </c>
      <c r="B105">
        <v>2020</v>
      </c>
      <c r="C105">
        <v>472.13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319</v>
      </c>
      <c r="B106">
        <v>2019</v>
      </c>
      <c r="C106">
        <v>516.05999999999995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319</v>
      </c>
      <c r="B107">
        <v>2018</v>
      </c>
      <c r="C107">
        <v>379.66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319</v>
      </c>
      <c r="B108">
        <v>2017</v>
      </c>
      <c r="C108">
        <v>303.5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319</v>
      </c>
      <c r="B109">
        <v>2016</v>
      </c>
      <c r="C109">
        <v>269.04000000000002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319</v>
      </c>
      <c r="B110">
        <v>2015</v>
      </c>
      <c r="C110">
        <v>250.79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319</v>
      </c>
      <c r="B111">
        <v>2014</v>
      </c>
      <c r="C111">
        <v>207.99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320</v>
      </c>
      <c r="B112">
        <v>2023</v>
      </c>
      <c r="C112">
        <v>535.34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320</v>
      </c>
      <c r="B113">
        <v>2022</v>
      </c>
      <c r="C113">
        <v>507.56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320</v>
      </c>
      <c r="B114">
        <v>2021</v>
      </c>
      <c r="C114">
        <v>416.09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320</v>
      </c>
      <c r="B115">
        <v>2020</v>
      </c>
      <c r="C115">
        <v>369.98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320</v>
      </c>
      <c r="B116">
        <v>2019</v>
      </c>
      <c r="C116">
        <v>377.95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320</v>
      </c>
      <c r="B117">
        <v>2018</v>
      </c>
      <c r="C117">
        <v>294.81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320</v>
      </c>
      <c r="B118">
        <v>2017</v>
      </c>
      <c r="C118">
        <v>260.41000000000003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320</v>
      </c>
      <c r="B119">
        <v>2016</v>
      </c>
      <c r="C119">
        <v>259.5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320</v>
      </c>
      <c r="B120">
        <v>2015</v>
      </c>
      <c r="C120">
        <v>147.94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320</v>
      </c>
      <c r="B121">
        <v>2014</v>
      </c>
      <c r="C121">
        <v>129.59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321</v>
      </c>
      <c r="B122">
        <v>2023</v>
      </c>
      <c r="C122">
        <v>146.91999999999999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321</v>
      </c>
      <c r="B123">
        <v>2022</v>
      </c>
      <c r="C123">
        <v>153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321</v>
      </c>
      <c r="B124">
        <v>2021</v>
      </c>
      <c r="C124">
        <v>155.11000000000001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321</v>
      </c>
      <c r="B125">
        <v>2020</v>
      </c>
      <c r="C125">
        <v>149.44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321</v>
      </c>
      <c r="B126">
        <v>2019</v>
      </c>
      <c r="C126">
        <v>133.41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321</v>
      </c>
      <c r="B127">
        <v>2018</v>
      </c>
      <c r="C127">
        <v>115.25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321</v>
      </c>
      <c r="B128">
        <v>2017</v>
      </c>
      <c r="C128">
        <v>99.44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321</v>
      </c>
      <c r="B129">
        <v>2016</v>
      </c>
      <c r="C129">
        <v>80.28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321</v>
      </c>
      <c r="B130">
        <v>2015</v>
      </c>
      <c r="C130">
        <v>76.599999999999994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321</v>
      </c>
      <c r="B131">
        <v>2014</v>
      </c>
      <c r="C131">
        <v>67.400000000000006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322</v>
      </c>
      <c r="B132">
        <v>2023</v>
      </c>
      <c r="C132">
        <v>244.15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322</v>
      </c>
      <c r="B133">
        <v>2022</v>
      </c>
      <c r="C133">
        <v>228.43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322</v>
      </c>
      <c r="B134">
        <v>2021</v>
      </c>
      <c r="C134">
        <v>210.95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322</v>
      </c>
      <c r="B135">
        <v>2020</v>
      </c>
      <c r="C135">
        <v>195.74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322</v>
      </c>
      <c r="B136">
        <v>2019</v>
      </c>
      <c r="C136">
        <v>182.92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322</v>
      </c>
      <c r="B137">
        <v>2018</v>
      </c>
      <c r="C137">
        <v>147.09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322</v>
      </c>
      <c r="B138">
        <v>2017</v>
      </c>
      <c r="C138">
        <v>120.09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322</v>
      </c>
      <c r="B139">
        <v>2016</v>
      </c>
      <c r="C139">
        <v>83.12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322</v>
      </c>
      <c r="B140">
        <v>2015</v>
      </c>
      <c r="C140">
        <v>74.790000000000006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322</v>
      </c>
      <c r="B141">
        <v>2014</v>
      </c>
      <c r="C141">
        <v>58.37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323</v>
      </c>
      <c r="B142">
        <v>2023</v>
      </c>
      <c r="C142">
        <v>322.7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323</v>
      </c>
      <c r="B143">
        <v>2022</v>
      </c>
      <c r="C143">
        <v>313.26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323</v>
      </c>
      <c r="B144">
        <v>2021</v>
      </c>
      <c r="C144">
        <v>372.32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323</v>
      </c>
      <c r="B145">
        <v>2020</v>
      </c>
      <c r="C145">
        <v>298.62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323</v>
      </c>
      <c r="B146">
        <v>2019</v>
      </c>
      <c r="C146">
        <v>305.76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323</v>
      </c>
      <c r="B147">
        <v>2018</v>
      </c>
      <c r="C147">
        <v>232.74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323</v>
      </c>
      <c r="B148">
        <v>2017</v>
      </c>
      <c r="C148">
        <v>195.77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323</v>
      </c>
      <c r="B149">
        <v>2016</v>
      </c>
      <c r="C149">
        <v>167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323</v>
      </c>
      <c r="B150">
        <v>2015</v>
      </c>
      <c r="C150">
        <v>159.05000000000001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323</v>
      </c>
      <c r="B151">
        <v>2014</v>
      </c>
      <c r="C151">
        <v>147.06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324</v>
      </c>
      <c r="B152">
        <v>2023</v>
      </c>
      <c r="C152">
        <v>470.1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324</v>
      </c>
      <c r="B153">
        <v>2022</v>
      </c>
      <c r="C153">
        <v>409.2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324</v>
      </c>
      <c r="B154">
        <v>2021</v>
      </c>
      <c r="C154">
        <v>329.25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324</v>
      </c>
      <c r="B155">
        <v>2020</v>
      </c>
      <c r="C155">
        <v>254.28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324</v>
      </c>
      <c r="B156">
        <v>2019</v>
      </c>
      <c r="C156">
        <v>211.07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324</v>
      </c>
      <c r="B157">
        <v>2018</v>
      </c>
      <c r="C157">
        <v>155.66999999999999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324</v>
      </c>
      <c r="B158">
        <v>2017</v>
      </c>
      <c r="C158">
        <v>137.94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324</v>
      </c>
      <c r="B159">
        <v>2016</v>
      </c>
      <c r="C159">
        <v>96.1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324</v>
      </c>
      <c r="B160">
        <v>2015</v>
      </c>
      <c r="C160">
        <v>83.25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324</v>
      </c>
      <c r="B161">
        <v>2014</v>
      </c>
      <c r="C161">
        <v>81.25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325</v>
      </c>
      <c r="B162">
        <v>2023</v>
      </c>
      <c r="C162">
        <v>397.84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325</v>
      </c>
      <c r="B163">
        <v>2022</v>
      </c>
      <c r="C163">
        <v>376.55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325</v>
      </c>
      <c r="B164">
        <v>2021</v>
      </c>
      <c r="C164">
        <v>314.57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325</v>
      </c>
      <c r="B165">
        <v>2020</v>
      </c>
      <c r="C165">
        <v>287.85000000000002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325</v>
      </c>
      <c r="B166">
        <v>2019</v>
      </c>
      <c r="C166">
        <v>319.27999999999997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325</v>
      </c>
      <c r="B167">
        <v>2018</v>
      </c>
      <c r="C167">
        <v>268.49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325</v>
      </c>
      <c r="B168">
        <v>2017</v>
      </c>
      <c r="C168">
        <v>234.27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325</v>
      </c>
      <c r="B169">
        <v>2016</v>
      </c>
      <c r="C169">
        <v>190.11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325</v>
      </c>
      <c r="B170">
        <v>2015</v>
      </c>
      <c r="C170">
        <v>157.36000000000001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325</v>
      </c>
      <c r="B171">
        <v>2014</v>
      </c>
      <c r="C171">
        <v>134.46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326</v>
      </c>
      <c r="B172">
        <v>2023</v>
      </c>
      <c r="C172">
        <v>314.12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326</v>
      </c>
      <c r="B173">
        <v>2022</v>
      </c>
      <c r="C173">
        <v>279.64999999999998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326</v>
      </c>
      <c r="B174">
        <v>2021</v>
      </c>
      <c r="C174">
        <v>217.3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326</v>
      </c>
      <c r="B175">
        <v>2020</v>
      </c>
      <c r="C175">
        <v>220.66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326</v>
      </c>
      <c r="B176">
        <v>2019</v>
      </c>
      <c r="C176">
        <v>171.92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326</v>
      </c>
      <c r="B177">
        <v>2018</v>
      </c>
      <c r="C177">
        <v>129.94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326</v>
      </c>
      <c r="B178">
        <v>2017</v>
      </c>
      <c r="C178">
        <v>91.42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326</v>
      </c>
      <c r="B179">
        <v>2016</v>
      </c>
      <c r="C179">
        <v>71.44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326</v>
      </c>
      <c r="B180">
        <v>2015</v>
      </c>
      <c r="C180">
        <v>66.260000000000005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326</v>
      </c>
      <c r="B181">
        <v>2014</v>
      </c>
      <c r="C181">
        <v>59.38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327</v>
      </c>
      <c r="B182">
        <v>2023</v>
      </c>
      <c r="C182">
        <v>980.46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327</v>
      </c>
      <c r="B183">
        <v>2022</v>
      </c>
      <c r="C183">
        <v>983.78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327</v>
      </c>
      <c r="B184">
        <v>2021</v>
      </c>
      <c r="C184">
        <v>982.76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327</v>
      </c>
      <c r="B185">
        <v>2020</v>
      </c>
      <c r="C185">
        <v>955.73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327</v>
      </c>
      <c r="B186">
        <v>2019</v>
      </c>
      <c r="C186">
        <v>1168.79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327</v>
      </c>
      <c r="B187">
        <v>2018</v>
      </c>
      <c r="C187">
        <v>1034.71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327</v>
      </c>
      <c r="B188">
        <v>2017</v>
      </c>
      <c r="C188">
        <v>823.89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327</v>
      </c>
      <c r="B189">
        <v>2016</v>
      </c>
      <c r="C189">
        <v>742.97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327</v>
      </c>
      <c r="B190">
        <v>2015</v>
      </c>
      <c r="C190">
        <v>569.54999999999995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327</v>
      </c>
      <c r="B191">
        <v>2014</v>
      </c>
      <c r="C191">
        <v>274.33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328</v>
      </c>
      <c r="B192">
        <v>2023</v>
      </c>
      <c r="C192">
        <v>107.31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328</v>
      </c>
      <c r="B193">
        <v>2022</v>
      </c>
      <c r="C193">
        <v>104.12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328</v>
      </c>
      <c r="B194">
        <v>2021</v>
      </c>
      <c r="C194">
        <v>71.13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328</v>
      </c>
      <c r="B195">
        <v>2020</v>
      </c>
      <c r="C195">
        <v>66.260000000000005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328</v>
      </c>
      <c r="B196">
        <v>2019</v>
      </c>
      <c r="C196">
        <v>72.33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328</v>
      </c>
      <c r="B197">
        <v>2018</v>
      </c>
      <c r="C197">
        <v>64.430000000000007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328</v>
      </c>
      <c r="B198">
        <v>2017</v>
      </c>
      <c r="C198">
        <v>60.04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328</v>
      </c>
      <c r="B199">
        <v>2016</v>
      </c>
      <c r="C199">
        <v>45.2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328</v>
      </c>
      <c r="B200">
        <v>2015</v>
      </c>
      <c r="C200">
        <v>49.63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328</v>
      </c>
      <c r="B201">
        <v>2014</v>
      </c>
      <c r="C201">
        <v>59.92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329</v>
      </c>
      <c r="B202">
        <v>2023</v>
      </c>
      <c r="C202">
        <v>69.540000000000006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329</v>
      </c>
      <c r="B203">
        <v>2022</v>
      </c>
      <c r="C203">
        <v>69.16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329</v>
      </c>
      <c r="B204">
        <v>2021</v>
      </c>
      <c r="C204">
        <v>40.47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329</v>
      </c>
      <c r="B205">
        <v>2020</v>
      </c>
      <c r="C205">
        <v>35.67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329</v>
      </c>
      <c r="B206">
        <v>2019</v>
      </c>
      <c r="C206">
        <v>30.1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329</v>
      </c>
      <c r="B207">
        <v>2018</v>
      </c>
      <c r="C207">
        <v>15.04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329</v>
      </c>
      <c r="B208">
        <v>2017</v>
      </c>
      <c r="C208">
        <v>12.47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329</v>
      </c>
      <c r="B209">
        <v>2016</v>
      </c>
      <c r="C209">
        <v>15.69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329</v>
      </c>
      <c r="B210">
        <v>2015</v>
      </c>
      <c r="C210">
        <v>12.38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329</v>
      </c>
      <c r="B211">
        <v>2014</v>
      </c>
      <c r="C211">
        <v>13.53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330</v>
      </c>
      <c r="B212">
        <v>2023</v>
      </c>
      <c r="C212">
        <v>102.54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330</v>
      </c>
      <c r="B213">
        <v>2022</v>
      </c>
      <c r="C213">
        <v>98.89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330</v>
      </c>
      <c r="B214">
        <v>2021</v>
      </c>
      <c r="C214">
        <v>92.64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330</v>
      </c>
      <c r="B215">
        <v>2020</v>
      </c>
      <c r="C215">
        <v>82.87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330</v>
      </c>
      <c r="B216">
        <v>2019</v>
      </c>
      <c r="C216">
        <v>79.23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330</v>
      </c>
      <c r="B217">
        <v>2018</v>
      </c>
      <c r="C217">
        <v>68.59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330</v>
      </c>
      <c r="B218">
        <v>2017</v>
      </c>
      <c r="C218">
        <v>59.31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330</v>
      </c>
      <c r="B219">
        <v>2016</v>
      </c>
      <c r="C219">
        <v>51.62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330</v>
      </c>
      <c r="B220">
        <v>2015</v>
      </c>
      <c r="C220">
        <v>45.67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330</v>
      </c>
      <c r="B221">
        <v>2014</v>
      </c>
      <c r="C221">
        <v>38.159999999999997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331</v>
      </c>
      <c r="B222">
        <v>2023</v>
      </c>
      <c r="C222">
        <v>244.12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331</v>
      </c>
      <c r="B223">
        <v>2022</v>
      </c>
      <c r="C223">
        <v>229.12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331</v>
      </c>
      <c r="B224">
        <v>2021</v>
      </c>
      <c r="C224">
        <v>273.12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331</v>
      </c>
      <c r="B225">
        <v>2020</v>
      </c>
      <c r="C225">
        <v>181.7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331</v>
      </c>
      <c r="B226">
        <v>2019</v>
      </c>
      <c r="C226">
        <v>184.95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331</v>
      </c>
      <c r="B227">
        <v>2018</v>
      </c>
      <c r="C227">
        <v>147.91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331</v>
      </c>
      <c r="B228">
        <v>2017</v>
      </c>
      <c r="C228">
        <v>106.57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331</v>
      </c>
      <c r="B229">
        <v>2016</v>
      </c>
      <c r="C229">
        <v>101.09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331</v>
      </c>
      <c r="B230">
        <v>2015</v>
      </c>
      <c r="C230">
        <v>96.69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331</v>
      </c>
      <c r="B231">
        <v>2014</v>
      </c>
      <c r="C231">
        <v>81.760000000000005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332</v>
      </c>
      <c r="B232">
        <v>2023</v>
      </c>
      <c r="C232">
        <v>80.06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332</v>
      </c>
      <c r="B233">
        <v>2022</v>
      </c>
      <c r="C233">
        <v>88.86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332</v>
      </c>
      <c r="B234">
        <v>2021</v>
      </c>
      <c r="C234">
        <v>88.34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332</v>
      </c>
      <c r="B235">
        <v>2020</v>
      </c>
      <c r="C235">
        <v>113.19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332</v>
      </c>
      <c r="B236">
        <v>2019</v>
      </c>
      <c r="C236">
        <v>114.13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332</v>
      </c>
      <c r="B237">
        <v>2018</v>
      </c>
      <c r="C237">
        <v>102.88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332</v>
      </c>
      <c r="B238">
        <v>2017</v>
      </c>
      <c r="C238">
        <v>87.72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332</v>
      </c>
      <c r="B239">
        <v>2016</v>
      </c>
      <c r="C239">
        <v>69.3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332</v>
      </c>
      <c r="B240">
        <v>2015</v>
      </c>
      <c r="C240">
        <v>58.68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332</v>
      </c>
      <c r="B241">
        <v>2014</v>
      </c>
      <c r="C241">
        <v>44.34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333</v>
      </c>
      <c r="B242">
        <v>2023</v>
      </c>
      <c r="C242">
        <v>61.33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333</v>
      </c>
      <c r="B243">
        <v>2022</v>
      </c>
      <c r="C243">
        <v>58.97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333</v>
      </c>
      <c r="B244">
        <v>2021</v>
      </c>
      <c r="C244">
        <v>61.85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333</v>
      </c>
      <c r="B245">
        <v>2020</v>
      </c>
      <c r="C245">
        <v>64.94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333</v>
      </c>
      <c r="B246">
        <v>2019</v>
      </c>
      <c r="C246">
        <v>59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333</v>
      </c>
      <c r="B247">
        <v>2018</v>
      </c>
      <c r="C247">
        <v>54.94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333</v>
      </c>
      <c r="B248">
        <v>2017</v>
      </c>
      <c r="C248">
        <v>53.42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333</v>
      </c>
      <c r="B249">
        <v>2016</v>
      </c>
      <c r="C249">
        <v>46.86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333</v>
      </c>
      <c r="B250">
        <v>2015</v>
      </c>
      <c r="C250">
        <v>48.56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333</v>
      </c>
      <c r="B251">
        <v>2014</v>
      </c>
      <c r="C251">
        <v>43.15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334</v>
      </c>
      <c r="B252">
        <v>2023</v>
      </c>
      <c r="C252">
        <v>133.68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334</v>
      </c>
      <c r="B253">
        <v>2022</v>
      </c>
      <c r="C253">
        <v>109.78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334</v>
      </c>
      <c r="B254">
        <v>2021</v>
      </c>
      <c r="C254">
        <v>93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334</v>
      </c>
      <c r="B255">
        <v>2020</v>
      </c>
      <c r="C255">
        <v>56.45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334</v>
      </c>
      <c r="B256">
        <v>2019</v>
      </c>
      <c r="C256">
        <v>71.38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334</v>
      </c>
      <c r="B257">
        <v>2018</v>
      </c>
      <c r="C257">
        <v>87.22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334</v>
      </c>
      <c r="B258">
        <v>2017</v>
      </c>
      <c r="C258">
        <v>79.34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334</v>
      </c>
      <c r="B259">
        <v>2016</v>
      </c>
      <c r="C259">
        <v>62.01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334</v>
      </c>
      <c r="B260">
        <v>2015</v>
      </c>
      <c r="C260">
        <v>57.28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334</v>
      </c>
      <c r="B261">
        <v>2014</v>
      </c>
      <c r="C261">
        <v>44.86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335</v>
      </c>
      <c r="B262">
        <v>2023</v>
      </c>
      <c r="C262">
        <v>58.6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335</v>
      </c>
      <c r="B263">
        <v>2022</v>
      </c>
      <c r="C263">
        <v>47.69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335</v>
      </c>
      <c r="B264">
        <v>2021</v>
      </c>
      <c r="C264">
        <v>34.950000000000003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335</v>
      </c>
      <c r="B265">
        <v>2020</v>
      </c>
      <c r="C265">
        <v>32.07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335</v>
      </c>
      <c r="B266">
        <v>2019</v>
      </c>
      <c r="C266">
        <v>29.39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335</v>
      </c>
      <c r="B267">
        <v>2018</v>
      </c>
      <c r="C267">
        <v>25.74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335</v>
      </c>
      <c r="B268">
        <v>2017</v>
      </c>
      <c r="C268">
        <v>25.83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335</v>
      </c>
      <c r="B269">
        <v>2016</v>
      </c>
      <c r="C269">
        <v>26.23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335</v>
      </c>
      <c r="B270">
        <v>2015</v>
      </c>
      <c r="C270">
        <v>29.85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335</v>
      </c>
      <c r="B271">
        <v>2014</v>
      </c>
      <c r="C271">
        <v>21.16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336</v>
      </c>
      <c r="B272">
        <v>2023</v>
      </c>
      <c r="C272">
        <v>11.86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336</v>
      </c>
      <c r="B273">
        <v>2022</v>
      </c>
      <c r="C273">
        <v>9.4499999999999993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336</v>
      </c>
      <c r="B274">
        <v>2021</v>
      </c>
      <c r="C274">
        <v>12.19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336</v>
      </c>
      <c r="B275">
        <v>2020</v>
      </c>
      <c r="C275">
        <v>10.56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336</v>
      </c>
      <c r="B276">
        <v>2019</v>
      </c>
      <c r="C276">
        <v>10.37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336</v>
      </c>
      <c r="B277">
        <v>2018</v>
      </c>
      <c r="C277">
        <v>12.8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336</v>
      </c>
      <c r="B278">
        <v>2017</v>
      </c>
      <c r="C278">
        <v>11.94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336</v>
      </c>
      <c r="B279">
        <v>2016</v>
      </c>
      <c r="C279">
        <v>10.9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336</v>
      </c>
      <c r="B280">
        <v>2015</v>
      </c>
      <c r="C280">
        <v>11.22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336</v>
      </c>
      <c r="B281">
        <v>2014</v>
      </c>
      <c r="C281">
        <v>10.39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337</v>
      </c>
      <c r="B282">
        <v>2023</v>
      </c>
      <c r="C282">
        <v>28.06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337</v>
      </c>
      <c r="B283">
        <v>2022</v>
      </c>
      <c r="C283">
        <v>25.56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337</v>
      </c>
      <c r="B284">
        <v>2021</v>
      </c>
      <c r="C284">
        <v>29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337</v>
      </c>
      <c r="B285">
        <v>2020</v>
      </c>
      <c r="C285">
        <v>27.91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337</v>
      </c>
      <c r="B286">
        <v>2019</v>
      </c>
      <c r="C286">
        <v>31.26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337</v>
      </c>
      <c r="B287">
        <v>2018</v>
      </c>
      <c r="C287">
        <v>34.020000000000003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337</v>
      </c>
      <c r="B288">
        <v>2017</v>
      </c>
      <c r="C288">
        <v>25.55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337</v>
      </c>
      <c r="B289">
        <v>2016</v>
      </c>
      <c r="C289">
        <v>18.260000000000002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337</v>
      </c>
      <c r="B290">
        <v>2015</v>
      </c>
      <c r="C290">
        <v>17.25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337</v>
      </c>
      <c r="B291">
        <v>2014</v>
      </c>
      <c r="C291">
        <v>11.66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338</v>
      </c>
      <c r="B292">
        <v>2023</v>
      </c>
      <c r="C292">
        <v>64.27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338</v>
      </c>
      <c r="B293">
        <v>2022</v>
      </c>
      <c r="C293">
        <v>53.53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338</v>
      </c>
      <c r="B294">
        <v>2021</v>
      </c>
      <c r="C294">
        <v>42.86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338</v>
      </c>
      <c r="B295">
        <v>2020</v>
      </c>
      <c r="C295">
        <v>41.25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338</v>
      </c>
      <c r="B296">
        <v>2019</v>
      </c>
      <c r="C296">
        <v>40.81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338</v>
      </c>
      <c r="B297">
        <v>2018</v>
      </c>
      <c r="C297">
        <v>42.25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338</v>
      </c>
      <c r="B298">
        <v>2017</v>
      </c>
      <c r="C298">
        <v>42.81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338</v>
      </c>
      <c r="B299">
        <v>2016</v>
      </c>
      <c r="C299">
        <v>44.98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338</v>
      </c>
      <c r="B300">
        <v>2015</v>
      </c>
      <c r="C300">
        <v>41.64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338</v>
      </c>
      <c r="B301">
        <v>2014</v>
      </c>
      <c r="C301">
        <v>40.340000000000003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2DA3-3AC2-46C4-894C-3F56B6DAC6B0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342</v>
      </c>
      <c r="B1" s="4" t="s">
        <v>343</v>
      </c>
    </row>
    <row r="2" spans="1:2" x14ac:dyDescent="0.3">
      <c r="A2" s="4" t="s">
        <v>309</v>
      </c>
      <c r="B2" s="4">
        <v>110000</v>
      </c>
    </row>
    <row r="3" spans="1:2" x14ac:dyDescent="0.3">
      <c r="A3" s="4" t="s">
        <v>310</v>
      </c>
      <c r="B3" s="4">
        <v>120000</v>
      </c>
    </row>
    <row r="4" spans="1:2" x14ac:dyDescent="0.3">
      <c r="A4" s="4" t="s">
        <v>311</v>
      </c>
      <c r="B4" s="4">
        <v>130000</v>
      </c>
    </row>
    <row r="5" spans="1:2" x14ac:dyDescent="0.3">
      <c r="A5" s="4" t="s">
        <v>312</v>
      </c>
      <c r="B5" s="4">
        <v>140000</v>
      </c>
    </row>
    <row r="6" spans="1:2" x14ac:dyDescent="0.3">
      <c r="A6" s="4" t="s">
        <v>313</v>
      </c>
      <c r="B6" s="4">
        <v>150000</v>
      </c>
    </row>
    <row r="7" spans="1:2" x14ac:dyDescent="0.3">
      <c r="A7" s="4" t="s">
        <v>314</v>
      </c>
      <c r="B7" s="4">
        <v>210000</v>
      </c>
    </row>
    <row r="8" spans="1:2" x14ac:dyDescent="0.3">
      <c r="A8" s="4" t="s">
        <v>315</v>
      </c>
      <c r="B8" s="4">
        <v>220000</v>
      </c>
    </row>
    <row r="9" spans="1:2" x14ac:dyDescent="0.3">
      <c r="A9" s="4" t="s">
        <v>316</v>
      </c>
      <c r="B9" s="4">
        <v>230000</v>
      </c>
    </row>
    <row r="10" spans="1:2" x14ac:dyDescent="0.3">
      <c r="A10" s="4" t="s">
        <v>317</v>
      </c>
      <c r="B10" s="4">
        <v>310000</v>
      </c>
    </row>
    <row r="11" spans="1:2" x14ac:dyDescent="0.3">
      <c r="A11" s="4" t="s">
        <v>318</v>
      </c>
      <c r="B11" s="4">
        <v>320000</v>
      </c>
    </row>
    <row r="12" spans="1:2" x14ac:dyDescent="0.3">
      <c r="A12" s="4" t="s">
        <v>319</v>
      </c>
      <c r="B12" s="4">
        <v>330000</v>
      </c>
    </row>
    <row r="13" spans="1:2" x14ac:dyDescent="0.3">
      <c r="A13" s="4" t="s">
        <v>320</v>
      </c>
      <c r="B13" s="4">
        <v>340000</v>
      </c>
    </row>
    <row r="14" spans="1:2" x14ac:dyDescent="0.3">
      <c r="A14" s="4" t="s">
        <v>321</v>
      </c>
      <c r="B14" s="4">
        <v>350000</v>
      </c>
    </row>
    <row r="15" spans="1:2" x14ac:dyDescent="0.3">
      <c r="A15" s="4" t="s">
        <v>322</v>
      </c>
      <c r="B15" s="4">
        <v>360000</v>
      </c>
    </row>
    <row r="16" spans="1:2" x14ac:dyDescent="0.3">
      <c r="A16" s="4" t="s">
        <v>323</v>
      </c>
      <c r="B16" s="4">
        <v>370000</v>
      </c>
    </row>
    <row r="17" spans="1:2" x14ac:dyDescent="0.3">
      <c r="A17" s="4" t="s">
        <v>324</v>
      </c>
      <c r="B17" s="4">
        <v>410000</v>
      </c>
    </row>
    <row r="18" spans="1:2" x14ac:dyDescent="0.3">
      <c r="A18" s="4" t="s">
        <v>325</v>
      </c>
      <c r="B18" s="4">
        <v>420000</v>
      </c>
    </row>
    <row r="19" spans="1:2" x14ac:dyDescent="0.3">
      <c r="A19" s="4" t="s">
        <v>326</v>
      </c>
      <c r="B19" s="4">
        <v>430000</v>
      </c>
    </row>
    <row r="20" spans="1:2" x14ac:dyDescent="0.3">
      <c r="A20" s="4" t="s">
        <v>327</v>
      </c>
      <c r="B20" s="4">
        <v>440000</v>
      </c>
    </row>
    <row r="21" spans="1:2" x14ac:dyDescent="0.3">
      <c r="A21" s="4" t="s">
        <v>328</v>
      </c>
      <c r="B21" s="4">
        <v>450000</v>
      </c>
    </row>
    <row r="22" spans="1:2" x14ac:dyDescent="0.3">
      <c r="A22" s="4" t="s">
        <v>329</v>
      </c>
      <c r="B22" s="4">
        <v>460000</v>
      </c>
    </row>
    <row r="23" spans="1:2" x14ac:dyDescent="0.3">
      <c r="A23" s="4" t="s">
        <v>330</v>
      </c>
      <c r="B23" s="4">
        <v>500000</v>
      </c>
    </row>
    <row r="24" spans="1:2" x14ac:dyDescent="0.3">
      <c r="A24" s="4" t="s">
        <v>331</v>
      </c>
      <c r="B24" s="4">
        <v>510000</v>
      </c>
    </row>
    <row r="25" spans="1:2" x14ac:dyDescent="0.3">
      <c r="A25" s="4" t="s">
        <v>332</v>
      </c>
      <c r="B25" s="4">
        <v>520000</v>
      </c>
    </row>
    <row r="26" spans="1:2" x14ac:dyDescent="0.3">
      <c r="A26" s="4" t="s">
        <v>333</v>
      </c>
      <c r="B26" s="4">
        <v>530000</v>
      </c>
    </row>
    <row r="27" spans="1:2" x14ac:dyDescent="0.3">
      <c r="A27" s="4" t="s">
        <v>334</v>
      </c>
      <c r="B27" s="4">
        <v>610000</v>
      </c>
    </row>
    <row r="28" spans="1:2" x14ac:dyDescent="0.3">
      <c r="A28" s="4" t="s">
        <v>335</v>
      </c>
      <c r="B28" s="4">
        <v>620000</v>
      </c>
    </row>
    <row r="29" spans="1:2" x14ac:dyDescent="0.3">
      <c r="A29" s="4" t="s">
        <v>336</v>
      </c>
      <c r="B29" s="4">
        <v>630000</v>
      </c>
    </row>
    <row r="30" spans="1:2" x14ac:dyDescent="0.3">
      <c r="A30" s="4" t="s">
        <v>337</v>
      </c>
      <c r="B30" s="4">
        <v>640000</v>
      </c>
    </row>
    <row r="31" spans="1:2" x14ac:dyDescent="0.3">
      <c r="A31" s="4" t="s">
        <v>338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309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311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312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313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54</v>
      </c>
      <c r="J6" s="3" t="s">
        <v>58</v>
      </c>
      <c r="K6" s="3" t="s">
        <v>59</v>
      </c>
    </row>
    <row r="7" spans="1:11" ht="20.55" customHeight="1" x14ac:dyDescent="0.3">
      <c r="A7" s="2" t="s">
        <v>314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</row>
    <row r="8" spans="1:11" ht="20.55" customHeight="1" x14ac:dyDescent="0.3">
      <c r="A8" s="2" t="s">
        <v>315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</row>
    <row r="9" spans="1:11" ht="20.55" customHeight="1" x14ac:dyDescent="0.3">
      <c r="A9" s="2" t="s">
        <v>316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</row>
    <row r="10" spans="1:11" ht="20.55" customHeight="1" x14ac:dyDescent="0.3">
      <c r="A10" s="2" t="s">
        <v>317</v>
      </c>
      <c r="B10" s="3" t="s">
        <v>90</v>
      </c>
      <c r="C10" s="3" t="s">
        <v>91</v>
      </c>
      <c r="D10" s="3" t="s">
        <v>92</v>
      </c>
      <c r="E10" s="3" t="s">
        <v>93</v>
      </c>
      <c r="F10" s="3" t="s">
        <v>94</v>
      </c>
      <c r="G10" s="3" t="s">
        <v>95</v>
      </c>
      <c r="H10" s="3" t="s">
        <v>96</v>
      </c>
      <c r="I10" s="3" t="s">
        <v>97</v>
      </c>
      <c r="J10" s="3" t="s">
        <v>98</v>
      </c>
      <c r="K10" s="3" t="s">
        <v>99</v>
      </c>
    </row>
    <row r="11" spans="1:11" ht="20.55" customHeight="1" x14ac:dyDescent="0.3">
      <c r="A11" s="2" t="s">
        <v>318</v>
      </c>
      <c r="B11" s="3" t="s">
        <v>100</v>
      </c>
      <c r="C11" s="3" t="s">
        <v>101</v>
      </c>
      <c r="D11" s="3" t="s">
        <v>102</v>
      </c>
      <c r="E11" s="3" t="s">
        <v>103</v>
      </c>
      <c r="F11" s="3" t="s">
        <v>104</v>
      </c>
      <c r="G11" s="3" t="s">
        <v>105</v>
      </c>
      <c r="H11" s="3" t="s">
        <v>106</v>
      </c>
      <c r="I11" s="3" t="s">
        <v>107</v>
      </c>
      <c r="J11" s="3" t="s">
        <v>108</v>
      </c>
      <c r="K11" s="3" t="s">
        <v>109</v>
      </c>
    </row>
    <row r="12" spans="1:11" ht="20.55" customHeight="1" x14ac:dyDescent="0.3">
      <c r="A12" s="2" t="s">
        <v>319</v>
      </c>
      <c r="B12" s="3" t="s">
        <v>110</v>
      </c>
      <c r="C12" s="3" t="s">
        <v>111</v>
      </c>
      <c r="D12" s="3" t="s">
        <v>112</v>
      </c>
      <c r="E12" s="3" t="s">
        <v>113</v>
      </c>
      <c r="F12" s="3" t="s">
        <v>114</v>
      </c>
      <c r="G12" s="3" t="s">
        <v>115</v>
      </c>
      <c r="H12" s="3" t="s">
        <v>116</v>
      </c>
      <c r="I12" s="3" t="s">
        <v>117</v>
      </c>
      <c r="J12" s="3" t="s">
        <v>118</v>
      </c>
      <c r="K12" s="3" t="s">
        <v>119</v>
      </c>
    </row>
    <row r="13" spans="1:11" ht="20.55" customHeight="1" x14ac:dyDescent="0.3">
      <c r="A13" s="2" t="s">
        <v>320</v>
      </c>
      <c r="B13" s="3" t="s">
        <v>120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127</v>
      </c>
      <c r="J13" s="3" t="s">
        <v>128</v>
      </c>
      <c r="K13" s="3" t="s">
        <v>129</v>
      </c>
    </row>
    <row r="14" spans="1:11" ht="20.55" customHeight="1" x14ac:dyDescent="0.3">
      <c r="A14" s="2" t="s">
        <v>321</v>
      </c>
      <c r="B14" s="3" t="s">
        <v>130</v>
      </c>
      <c r="C14" s="3" t="s">
        <v>131</v>
      </c>
      <c r="D14" s="3" t="s">
        <v>132</v>
      </c>
      <c r="E14" s="3" t="s">
        <v>133</v>
      </c>
      <c r="F14" s="3" t="s">
        <v>134</v>
      </c>
      <c r="G14" s="3" t="s">
        <v>135</v>
      </c>
      <c r="H14" s="3" t="s">
        <v>136</v>
      </c>
      <c r="I14" s="3" t="s">
        <v>137</v>
      </c>
      <c r="J14" s="3" t="s">
        <v>138</v>
      </c>
      <c r="K14" s="3" t="s">
        <v>139</v>
      </c>
    </row>
    <row r="15" spans="1:11" ht="20.55" customHeight="1" x14ac:dyDescent="0.3">
      <c r="A15" s="2" t="s">
        <v>322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148</v>
      </c>
      <c r="K15" s="3" t="s">
        <v>149</v>
      </c>
    </row>
    <row r="16" spans="1:11" ht="20.55" customHeight="1" x14ac:dyDescent="0.3">
      <c r="A16" s="2" t="s">
        <v>323</v>
      </c>
      <c r="B16" s="3" t="s">
        <v>150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155</v>
      </c>
      <c r="H16" s="3" t="s">
        <v>156</v>
      </c>
      <c r="I16" s="3" t="s">
        <v>157</v>
      </c>
      <c r="J16" s="3" t="s">
        <v>158</v>
      </c>
      <c r="K16" s="3" t="s">
        <v>159</v>
      </c>
    </row>
    <row r="17" spans="1:11" ht="20.55" customHeight="1" x14ac:dyDescent="0.3">
      <c r="A17" s="2" t="s">
        <v>324</v>
      </c>
      <c r="B17" s="3" t="s">
        <v>160</v>
      </c>
      <c r="C17" s="3" t="s">
        <v>161</v>
      </c>
      <c r="D17" s="3" t="s">
        <v>162</v>
      </c>
      <c r="E17" s="3" t="s">
        <v>163</v>
      </c>
      <c r="F17" s="3" t="s">
        <v>164</v>
      </c>
      <c r="G17" s="3" t="s">
        <v>165</v>
      </c>
      <c r="H17" s="3" t="s">
        <v>166</v>
      </c>
      <c r="I17" s="3" t="s">
        <v>167</v>
      </c>
      <c r="J17" s="3" t="s">
        <v>168</v>
      </c>
      <c r="K17" s="3" t="s">
        <v>169</v>
      </c>
    </row>
    <row r="18" spans="1:11" ht="20.55" customHeight="1" x14ac:dyDescent="0.3">
      <c r="A18" s="2" t="s">
        <v>325</v>
      </c>
      <c r="B18" s="3" t="s">
        <v>170</v>
      </c>
      <c r="C18" s="3" t="s">
        <v>171</v>
      </c>
      <c r="D18" s="3" t="s">
        <v>172</v>
      </c>
      <c r="E18" s="3" t="s">
        <v>173</v>
      </c>
      <c r="F18" s="3" t="s">
        <v>174</v>
      </c>
      <c r="G18" s="3" t="s">
        <v>175</v>
      </c>
      <c r="H18" s="3" t="s">
        <v>176</v>
      </c>
      <c r="I18" s="3" t="s">
        <v>177</v>
      </c>
      <c r="J18" s="3" t="s">
        <v>178</v>
      </c>
      <c r="K18" s="3" t="s">
        <v>179</v>
      </c>
    </row>
    <row r="19" spans="1:11" ht="20.55" customHeight="1" x14ac:dyDescent="0.3">
      <c r="A19" s="2" t="s">
        <v>326</v>
      </c>
      <c r="B19" s="3" t="s">
        <v>180</v>
      </c>
      <c r="C19" s="3" t="s">
        <v>181</v>
      </c>
      <c r="D19" s="3" t="s">
        <v>182</v>
      </c>
      <c r="E19" s="3" t="s">
        <v>183</v>
      </c>
      <c r="F19" s="3" t="s">
        <v>184</v>
      </c>
      <c r="G19" s="3" t="s">
        <v>185</v>
      </c>
      <c r="H19" s="3" t="s">
        <v>186</v>
      </c>
      <c r="I19" s="3" t="s">
        <v>187</v>
      </c>
      <c r="J19" s="3" t="s">
        <v>188</v>
      </c>
      <c r="K19" s="3" t="s">
        <v>189</v>
      </c>
    </row>
    <row r="20" spans="1:11" ht="20.55" customHeight="1" x14ac:dyDescent="0.3">
      <c r="A20" s="2" t="s">
        <v>327</v>
      </c>
      <c r="B20" s="3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198</v>
      </c>
      <c r="K20" s="3" t="s">
        <v>199</v>
      </c>
    </row>
    <row r="21" spans="1:11" ht="20.55" customHeight="1" x14ac:dyDescent="0.3">
      <c r="A21" s="2" t="s">
        <v>328</v>
      </c>
      <c r="B21" s="3" t="s">
        <v>200</v>
      </c>
      <c r="C21" s="3" t="s">
        <v>201</v>
      </c>
      <c r="D21" s="3" t="s">
        <v>202</v>
      </c>
      <c r="E21" s="3" t="s">
        <v>188</v>
      </c>
      <c r="F21" s="3" t="s">
        <v>203</v>
      </c>
      <c r="G21" s="3" t="s">
        <v>204</v>
      </c>
      <c r="H21" s="3" t="s">
        <v>205</v>
      </c>
      <c r="I21" s="3" t="s">
        <v>206</v>
      </c>
      <c r="J21" s="3" t="s">
        <v>207</v>
      </c>
      <c r="K21" s="3" t="s">
        <v>208</v>
      </c>
    </row>
    <row r="22" spans="1:11" ht="20.55" customHeight="1" x14ac:dyDescent="0.3">
      <c r="A22" s="2" t="s">
        <v>329</v>
      </c>
      <c r="B22" s="3" t="s">
        <v>210</v>
      </c>
      <c r="C22" s="3" t="s">
        <v>211</v>
      </c>
      <c r="D22" s="3" t="s">
        <v>212</v>
      </c>
      <c r="E22" s="3" t="s">
        <v>213</v>
      </c>
      <c r="F22" s="3" t="s">
        <v>214</v>
      </c>
      <c r="G22" s="3" t="s">
        <v>215</v>
      </c>
      <c r="H22" s="3" t="s">
        <v>216</v>
      </c>
      <c r="I22" s="3" t="s">
        <v>217</v>
      </c>
      <c r="J22" s="3" t="s">
        <v>218</v>
      </c>
      <c r="K22" s="3" t="s">
        <v>219</v>
      </c>
    </row>
    <row r="23" spans="1:11" ht="20.55" customHeight="1" x14ac:dyDescent="0.3">
      <c r="A23" s="2" t="s">
        <v>330</v>
      </c>
      <c r="B23" s="3" t="s">
        <v>220</v>
      </c>
      <c r="C23" s="3" t="s">
        <v>221</v>
      </c>
      <c r="D23" s="3" t="s">
        <v>222</v>
      </c>
      <c r="E23" s="3" t="s">
        <v>223</v>
      </c>
      <c r="F23" s="3" t="s">
        <v>224</v>
      </c>
      <c r="G23" s="3" t="s">
        <v>225</v>
      </c>
      <c r="H23" s="3" t="s">
        <v>226</v>
      </c>
      <c r="I23" s="3" t="s">
        <v>227</v>
      </c>
      <c r="J23" s="3" t="s">
        <v>228</v>
      </c>
      <c r="K23" s="3" t="s">
        <v>229</v>
      </c>
    </row>
    <row r="24" spans="1:11" ht="20.55" customHeight="1" x14ac:dyDescent="0.3">
      <c r="A24" s="2" t="s">
        <v>331</v>
      </c>
      <c r="B24" s="3" t="s">
        <v>230</v>
      </c>
      <c r="C24" s="3" t="s">
        <v>231</v>
      </c>
      <c r="D24" s="3" t="s">
        <v>232</v>
      </c>
      <c r="E24" s="3" t="s">
        <v>233</v>
      </c>
      <c r="F24" s="3" t="s">
        <v>234</v>
      </c>
      <c r="G24" s="3" t="s">
        <v>235</v>
      </c>
      <c r="H24" s="3" t="s">
        <v>236</v>
      </c>
      <c r="I24" s="3" t="s">
        <v>237</v>
      </c>
      <c r="J24" s="3" t="s">
        <v>238</v>
      </c>
      <c r="K24" s="3" t="s">
        <v>239</v>
      </c>
    </row>
    <row r="25" spans="1:11" ht="20.55" customHeight="1" x14ac:dyDescent="0.3">
      <c r="A25" s="2" t="s">
        <v>332</v>
      </c>
      <c r="B25" s="3" t="s">
        <v>240</v>
      </c>
      <c r="C25" s="3" t="s">
        <v>241</v>
      </c>
      <c r="D25" s="3" t="s">
        <v>242</v>
      </c>
      <c r="E25" s="3" t="s">
        <v>243</v>
      </c>
      <c r="F25" s="3" t="s">
        <v>244</v>
      </c>
      <c r="G25" s="3" t="s">
        <v>245</v>
      </c>
      <c r="H25" s="3" t="s">
        <v>246</v>
      </c>
      <c r="I25" s="3" t="s">
        <v>247</v>
      </c>
      <c r="J25" s="3" t="s">
        <v>248</v>
      </c>
      <c r="K25" s="3" t="s">
        <v>249</v>
      </c>
    </row>
    <row r="26" spans="1:11" ht="20.55" customHeight="1" x14ac:dyDescent="0.3">
      <c r="A26" s="2" t="s">
        <v>333</v>
      </c>
      <c r="B26" s="3" t="s">
        <v>250</v>
      </c>
      <c r="C26" s="3" t="s">
        <v>251</v>
      </c>
      <c r="D26" s="3" t="s">
        <v>252</v>
      </c>
      <c r="E26" s="3" t="s">
        <v>253</v>
      </c>
      <c r="F26" s="3" t="s">
        <v>254</v>
      </c>
      <c r="G26" s="3" t="s">
        <v>255</v>
      </c>
      <c r="H26" s="3" t="s">
        <v>256</v>
      </c>
      <c r="I26" s="3" t="s">
        <v>257</v>
      </c>
      <c r="J26" s="3" t="s">
        <v>258</v>
      </c>
      <c r="K26" s="3" t="s">
        <v>259</v>
      </c>
    </row>
    <row r="27" spans="1:11" ht="20.55" customHeight="1" x14ac:dyDescent="0.3">
      <c r="A27" s="2" t="s">
        <v>334</v>
      </c>
      <c r="B27" s="3" t="s">
        <v>260</v>
      </c>
      <c r="C27" s="3" t="s">
        <v>261</v>
      </c>
      <c r="D27" s="3" t="s">
        <v>262</v>
      </c>
      <c r="E27" s="3" t="s">
        <v>263</v>
      </c>
      <c r="F27" s="3" t="s">
        <v>264</v>
      </c>
      <c r="G27" s="3" t="s">
        <v>265</v>
      </c>
      <c r="H27" s="3" t="s">
        <v>266</v>
      </c>
      <c r="I27" s="3" t="s">
        <v>267</v>
      </c>
      <c r="J27" s="3" t="s">
        <v>268</v>
      </c>
      <c r="K27" s="3" t="s">
        <v>269</v>
      </c>
    </row>
    <row r="28" spans="1:11" ht="20.55" customHeight="1" x14ac:dyDescent="0.3">
      <c r="A28" s="2" t="s">
        <v>335</v>
      </c>
      <c r="B28" s="3" t="s">
        <v>270</v>
      </c>
      <c r="C28" s="3" t="s">
        <v>271</v>
      </c>
      <c r="D28" s="3" t="s">
        <v>272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277</v>
      </c>
      <c r="J28" s="3" t="s">
        <v>278</v>
      </c>
      <c r="K28" s="3" t="s">
        <v>279</v>
      </c>
    </row>
    <row r="29" spans="1:11" ht="20.55" customHeight="1" x14ac:dyDescent="0.3">
      <c r="A29" s="2" t="s">
        <v>336</v>
      </c>
      <c r="B29" s="3" t="s">
        <v>280</v>
      </c>
      <c r="C29" s="3" t="s">
        <v>281</v>
      </c>
      <c r="D29" s="3" t="s">
        <v>282</v>
      </c>
      <c r="E29" s="3" t="s">
        <v>283</v>
      </c>
      <c r="F29" s="3" t="s">
        <v>284</v>
      </c>
      <c r="G29" s="3" t="s">
        <v>285</v>
      </c>
      <c r="H29" s="3" t="s">
        <v>286</v>
      </c>
      <c r="I29" s="3" t="s">
        <v>287</v>
      </c>
      <c r="J29" s="3" t="s">
        <v>288</v>
      </c>
      <c r="K29" s="3" t="s">
        <v>289</v>
      </c>
    </row>
    <row r="30" spans="1:11" ht="20.55" customHeight="1" x14ac:dyDescent="0.3">
      <c r="A30" s="2" t="s">
        <v>337</v>
      </c>
      <c r="B30" s="3" t="s">
        <v>290</v>
      </c>
      <c r="C30" s="3" t="s">
        <v>291</v>
      </c>
      <c r="D30" s="3" t="s">
        <v>292</v>
      </c>
      <c r="E30" s="3" t="s">
        <v>293</v>
      </c>
      <c r="F30" s="3" t="s">
        <v>294</v>
      </c>
      <c r="G30" s="3" t="s">
        <v>295</v>
      </c>
      <c r="H30" s="3" t="s">
        <v>296</v>
      </c>
      <c r="I30" s="3" t="s">
        <v>297</v>
      </c>
      <c r="J30" s="3" t="s">
        <v>298</v>
      </c>
      <c r="K30" s="3" t="s">
        <v>299</v>
      </c>
    </row>
    <row r="31" spans="1:11" ht="20.55" customHeight="1" x14ac:dyDescent="0.3">
      <c r="A31" s="2" t="s">
        <v>338</v>
      </c>
      <c r="B31" s="3" t="s">
        <v>300</v>
      </c>
      <c r="C31" s="3" t="s">
        <v>301</v>
      </c>
      <c r="D31" s="3" t="s">
        <v>302</v>
      </c>
      <c r="E31" s="3" t="s">
        <v>303</v>
      </c>
      <c r="F31" s="3" t="s">
        <v>304</v>
      </c>
      <c r="G31" s="3" t="s">
        <v>305</v>
      </c>
      <c r="H31" s="3" t="s">
        <v>209</v>
      </c>
      <c r="I31" s="3" t="s">
        <v>306</v>
      </c>
      <c r="J31" s="3" t="s">
        <v>307</v>
      </c>
      <c r="K31" s="3" t="s">
        <v>308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F177F5-6A47-430C-B58C-772A88D960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2026-04-12T14:10:02Z</dcterms:created>
  <dcterms:modified xsi:type="dcterms:W3CDTF">2026-04-14T12:27:11Z</dcterms:modified>
  <cp:category/>
</cp:coreProperties>
</file>