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int88\Downloads\"/>
    </mc:Choice>
  </mc:AlternateContent>
  <xr:revisionPtr revIDLastSave="0" documentId="13_ncr:1_{E1AB4E9A-A8C7-45BE-9690-672C8DF6BF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數據（請勿刪除或修改）" sheetId="2" state="hidden" r:id="rId2"/>
  </sheets>
  <calcPr calcId="191029"/>
</workbook>
</file>

<file path=xl/sharedStrings.xml><?xml version="1.0" encoding="utf-8"?>
<sst xmlns="http://schemas.openxmlformats.org/spreadsheetml/2006/main" count="188" uniqueCount="163">
  <si>
    <t>序號</t>
  </si>
  <si>
    <t>*身分國籍</t>
  </si>
  <si>
    <t>*身分證字號</t>
  </si>
  <si>
    <t>*中文姓名</t>
  </si>
  <si>
    <t>*英文拼音姓</t>
  </si>
  <si>
    <t>*英文拼音名</t>
  </si>
  <si>
    <t>*母語</t>
  </si>
  <si>
    <t>其他母語</t>
  </si>
  <si>
    <t>*國籍</t>
  </si>
  <si>
    <t>其他國籍</t>
  </si>
  <si>
    <t>*出生年月日（2001/5/12）</t>
  </si>
  <si>
    <t>*電子信箱</t>
  </si>
  <si>
    <t>*行動電話</t>
  </si>
  <si>
    <t>郵遞區號</t>
  </si>
  <si>
    <t>*縣市</t>
  </si>
  <si>
    <t>*行政區</t>
  </si>
  <si>
    <t>*地址</t>
  </si>
  <si>
    <t>*學號</t>
  </si>
  <si>
    <t>*學制</t>
  </si>
  <si>
    <t>*部所</t>
  </si>
  <si>
    <t>*學院</t>
  </si>
  <si>
    <t>*科系</t>
  </si>
  <si>
    <t>*年級</t>
  </si>
  <si>
    <t>*考生已確實詳閱並同意遵守本測驗報名方式所提注意事項，應試須知及個資使用同意書所載各項規定</t>
  </si>
  <si>
    <t>*中/低收入</t>
  </si>
  <si>
    <t>*障礙協助</t>
  </si>
  <si>
    <t>障礙類別</t>
  </si>
  <si>
    <t>補充說明障礙類別</t>
  </si>
  <si>
    <t>入場時間</t>
  </si>
  <si>
    <t>試場</t>
  </si>
  <si>
    <t>試題庫</t>
  </si>
  <si>
    <t>作答方式</t>
  </si>
  <si>
    <t>免試項目</t>
  </si>
  <si>
    <t>作答時間</t>
  </si>
  <si>
    <t>考場準備</t>
  </si>
  <si>
    <t>考場準備其他</t>
  </si>
  <si>
    <t>輔具</t>
  </si>
  <si>
    <t>輔具其他</t>
  </si>
  <si>
    <t>群組代碼</t>
  </si>
  <si>
    <t>範例（勿刪除）</t>
  </si>
  <si>
    <t>LR</t>
  </si>
  <si>
    <t>中華民國國民</t>
  </si>
  <si>
    <t>A111111111</t>
  </si>
  <si>
    <t>陳小明</t>
  </si>
  <si>
    <r>
      <rPr>
        <sz val="11"/>
        <color theme="1"/>
        <rFont val="新細明體"/>
        <family val="1"/>
        <charset val="136"/>
        <scheme val="minor"/>
      </rPr>
      <t>C</t>
    </r>
    <r>
      <rPr>
        <sz val="11"/>
        <color theme="1"/>
        <rFont val="新細明體"/>
        <family val="1"/>
        <charset val="136"/>
        <scheme val="minor"/>
      </rPr>
      <t>HEN</t>
    </r>
  </si>
  <si>
    <t>XIAO MING</t>
  </si>
  <si>
    <t>中文</t>
  </si>
  <si>
    <t>中華民國</t>
  </si>
  <si>
    <t>test2@test.com</t>
  </si>
  <si>
    <t>0912345678</t>
  </si>
  <si>
    <t>台北市</t>
  </si>
  <si>
    <t>中山區</t>
  </si>
  <si>
    <t>中山路111號</t>
  </si>
  <si>
    <t>學士班</t>
  </si>
  <si>
    <t>日間部</t>
  </si>
  <si>
    <t>行銷學院</t>
  </si>
  <si>
    <t>行銷系</t>
  </si>
  <si>
    <t>是</t>
  </si>
  <si>
    <t>否</t>
  </si>
  <si>
    <t>母語</t>
  </si>
  <si>
    <t>國籍</t>
  </si>
  <si>
    <t>學制</t>
  </si>
  <si>
    <t>年級</t>
  </si>
  <si>
    <t>障礙協助</t>
  </si>
  <si>
    <t>中/低收入</t>
  </si>
  <si>
    <t>部所</t>
  </si>
  <si>
    <t>身分國籍</t>
  </si>
  <si>
    <t>報考項目</t>
  </si>
  <si>
    <t>考生已確實詳閱並同意遵守本測驗報名方式所提注意事項，應試須知及個資使用同意書所載各項規定</t>
  </si>
  <si>
    <t>越南</t>
  </si>
  <si>
    <t>七年一貫</t>
  </si>
  <si>
    <t>輕度肢障</t>
  </si>
  <si>
    <t>提前五分鐘入場</t>
  </si>
  <si>
    <t>安排在一樓教室或有電梯的大樓</t>
  </si>
  <si>
    <t>限視障生，放大字體1.5倍字體，相當於電腦列印18號字體</t>
  </si>
  <si>
    <t>聽讀測驗之聽力測驗</t>
  </si>
  <si>
    <t>延長作答時間為原來的 1.5 倍</t>
  </si>
  <si>
    <t>放大鏡</t>
  </si>
  <si>
    <t>聽讀測驗直接作答於試題冊上(限視障及書寫功能障礙考生)</t>
  </si>
  <si>
    <t>檯燈</t>
  </si>
  <si>
    <t>A</t>
  </si>
  <si>
    <t>英文</t>
  </si>
  <si>
    <t>印尼</t>
  </si>
  <si>
    <t>二專</t>
  </si>
  <si>
    <t>中度肢障</t>
  </si>
  <si>
    <t>中低收入戶</t>
  </si>
  <si>
    <t>限視障生，放大字體2倍字體，相當於電腦列印23號字體</t>
  </si>
  <si>
    <t>口說能力測驗</t>
  </si>
  <si>
    <t>延長作答時間為原來的 2 倍</t>
  </si>
  <si>
    <t>擴視機</t>
  </si>
  <si>
    <t>進修部</t>
  </si>
  <si>
    <t>外籍人士</t>
  </si>
  <si>
    <t>桌椅分離</t>
  </si>
  <si>
    <t>B</t>
  </si>
  <si>
    <t>其他</t>
  </si>
  <si>
    <t>馬來西亞</t>
  </si>
  <si>
    <t>五專</t>
  </si>
  <si>
    <t>重度肢障</t>
  </si>
  <si>
    <t>低收入戶</t>
  </si>
  <si>
    <t>單獨應考或安排6人以下試場(單獨應考限會不自主動作與聲語障礙考生)</t>
  </si>
  <si>
    <t>助聽器</t>
  </si>
  <si>
    <t>C</t>
  </si>
  <si>
    <t>香港</t>
  </si>
  <si>
    <t>附設進院</t>
  </si>
  <si>
    <t>輕度視障</t>
  </si>
  <si>
    <t>助聽器搭配FM調頻系統(提前5分鐘進場)</t>
  </si>
  <si>
    <t>D</t>
  </si>
  <si>
    <t>日本</t>
  </si>
  <si>
    <t>博士班</t>
  </si>
  <si>
    <t>中度視障</t>
  </si>
  <si>
    <t>電子耳</t>
  </si>
  <si>
    <t>E</t>
  </si>
  <si>
    <t>大陸地區</t>
  </si>
  <si>
    <t>碩士在職專班</t>
  </si>
  <si>
    <t>重度視障</t>
  </si>
  <si>
    <t>電子耳搭配FM調頻系統(提前5分鐘進場)</t>
  </si>
  <si>
    <t>F</t>
  </si>
  <si>
    <t>美國</t>
  </si>
  <si>
    <t>碩士班</t>
  </si>
  <si>
    <t>輕度聽障</t>
  </si>
  <si>
    <t>柺杖</t>
  </si>
  <si>
    <t>G</t>
  </si>
  <si>
    <t>泰國</t>
  </si>
  <si>
    <t>中度聽障</t>
  </si>
  <si>
    <t>桌板</t>
  </si>
  <si>
    <t>H</t>
  </si>
  <si>
    <t>澳門</t>
  </si>
  <si>
    <t>重度聽障</t>
  </si>
  <si>
    <t>坐輪椅應考(請註明電動/手動輪椅、輪椅尺寸，以便安排桌子)</t>
  </si>
  <si>
    <t>I</t>
  </si>
  <si>
    <t>印度</t>
  </si>
  <si>
    <t>輕度平衡障</t>
  </si>
  <si>
    <t>醫療器具</t>
  </si>
  <si>
    <t>J</t>
  </si>
  <si>
    <t>菲律賓</t>
  </si>
  <si>
    <t>中度平衡障</t>
  </si>
  <si>
    <t>K</t>
  </si>
  <si>
    <t>重度平衡障</t>
  </si>
  <si>
    <t>L</t>
  </si>
  <si>
    <t>輕度多重障</t>
  </si>
  <si>
    <t>M</t>
  </si>
  <si>
    <t>中度多重障</t>
  </si>
  <si>
    <t>N</t>
  </si>
  <si>
    <t>重度多重障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</si>
  <si>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</si>
  <si>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</si>
  <si>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</si>
  <si>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</si>
  <si>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</si>
  <si>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</si>
  <si>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</si>
  <si>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</si>
  <si>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</si>
  <si>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</si>
  <si>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</si>
  <si>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</si>
  <si>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S,W</t>
    <phoneticPr fontId="6" type="noConversion"/>
  </si>
  <si>
    <t>LR,S,W</t>
    <phoneticPr fontId="6" type="noConversion"/>
  </si>
  <si>
    <t>聽讀測驗之座位安排靠近播音器(限聽障考生)</t>
    <phoneticPr fontId="6" type="noConversion"/>
  </si>
  <si>
    <r>
      <t>*報考項目
說寫輸入S</t>
    </r>
    <r>
      <rPr>
        <sz val="12"/>
        <rFont val="細明體"/>
        <family val="3"/>
        <charset val="136"/>
      </rPr>
      <t>,W
聽讀輸入LR
四項全考輸入LR,S,W</t>
    </r>
    <phoneticPr fontId="6" type="noConversion"/>
  </si>
  <si>
    <t>試題冊
※放大2倍字體限重度視障生申請</t>
    <phoneticPr fontId="6" type="noConversion"/>
  </si>
  <si>
    <t>免試項目
※聽力測驗免試限輕、中、重度聽障考生申請
※口說能力測驗免試限限輕、中及重度聽/語障考生申請</t>
    <phoneticPr fontId="6" type="noConversion"/>
  </si>
  <si>
    <t>作答時間
※延長作答時間為原時間之1.5倍限閱讀及書寫功能障礙考生申請
※延長作答時間為原時間之2倍限重度視障考生申請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</si>
</sst>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charset val="134"/>
      <scheme val="minor"/>
    </font>
    <font>
      <sz val="12"/>
      <name val="宋体"/>
      <charset val="136"/>
    </font>
    <font>
      <sz val="11"/>
      <color theme="1"/>
      <name val="新細明體"/>
      <family val="1"/>
      <charset val="136"/>
      <scheme val="minor"/>
    </font>
    <font>
      <u/>
      <sz val="11"/>
      <color rgb="FF800080"/>
      <name val="新細明體"/>
      <family val="1"/>
      <charset val="136"/>
      <scheme val="minor"/>
    </font>
    <font>
      <u/>
      <sz val="11"/>
      <color rgb="FF0000FF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name val="細明體"/>
      <family val="3"/>
      <charset val="136"/>
    </font>
    <font>
      <sz val="10"/>
      <color theme="1"/>
      <name val="新細明體"/>
      <family val="2"/>
      <scheme val="minor"/>
    </font>
    <font>
      <u/>
      <sz val="10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49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8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0" fillId="0" borderId="0" xfId="0" applyAlignment="1">
      <alignment horizontal="center" vertical="center"/>
    </xf>
  </cellXfs>
  <cellStyles count="2">
    <cellStyle name="一般" xfId="0" builtinId="0"/>
    <cellStyle name="超連結" xfId="1" builtinId="8"/>
  </cellStyles>
  <dxfs count="1"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>
      <selection activeCell="F13" sqref="F13"/>
    </sheetView>
  </sheetViews>
  <sheetFormatPr defaultColWidth="9" defaultRowHeight="15"/>
  <cols>
    <col min="1" max="1" width="16.25" customWidth="1"/>
    <col min="2" max="2" width="24" style="15" customWidth="1"/>
    <col min="3" max="3" width="13.875" customWidth="1"/>
    <col min="4" max="4" width="13.125" customWidth="1"/>
    <col min="5" max="5" width="10.375" customWidth="1"/>
    <col min="6" max="7" width="12.875" customWidth="1"/>
    <col min="8" max="8" width="16.625" customWidth="1"/>
    <col min="9" max="9" width="19.125" customWidth="1"/>
    <col min="10" max="10" width="9.625" customWidth="1"/>
    <col min="11" max="11" width="10.375" customWidth="1"/>
    <col min="12" max="12" width="30" style="3" customWidth="1"/>
    <col min="13" max="13" width="32.5" bestFit="1" customWidth="1"/>
    <col min="14" max="14" width="10.375" style="4" customWidth="1"/>
    <col min="15" max="15" width="10.375" customWidth="1"/>
    <col min="18" max="18" width="69.875" bestFit="1" customWidth="1"/>
    <col min="19" max="19" width="12.125" style="4" customWidth="1"/>
    <col min="20" max="22" width="9" customWidth="1"/>
    <col min="23" max="23" width="45.875" customWidth="1"/>
    <col min="24" max="24" width="9" customWidth="1"/>
    <col min="25" max="25" width="109.75" customWidth="1"/>
    <col min="26" max="26" width="12.125" customWidth="1"/>
    <col min="27" max="27" width="39" customWidth="1"/>
    <col min="28" max="28" width="14.75" customWidth="1"/>
    <col min="29" max="29" width="19.375" customWidth="1"/>
    <col min="30" max="30" width="25.125" customWidth="1"/>
    <col min="31" max="31" width="21.625" customWidth="1"/>
    <col min="32" max="32" width="57.875" customWidth="1"/>
    <col min="33" max="33" width="24.375" customWidth="1"/>
    <col min="34" max="34" width="34.125" customWidth="1"/>
    <col min="35" max="35" width="35.375" customWidth="1"/>
    <col min="36" max="37" width="21.125" customWidth="1"/>
    <col min="38" max="38" width="28" customWidth="1"/>
    <col min="39" max="39" width="19.875" customWidth="1"/>
    <col min="40" max="40" width="9.625" customWidth="1"/>
    <col min="41" max="50" width="9" customWidth="1"/>
    <col min="52" max="52" width="61.625" bestFit="1" customWidth="1"/>
    <col min="53" max="53" width="43.5" bestFit="1" customWidth="1"/>
    <col min="54" max="54" width="33.75" bestFit="1" customWidth="1"/>
    <col min="61" max="61" width="32.5" bestFit="1" customWidth="1"/>
  </cols>
  <sheetData>
    <row r="1" spans="1:93" ht="93.6">
      <c r="A1" s="5" t="s">
        <v>0</v>
      </c>
      <c r="B1" s="5" t="s">
        <v>159</v>
      </c>
      <c r="C1" s="5" t="s">
        <v>1</v>
      </c>
      <c r="D1" s="5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7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5" t="s">
        <v>160</v>
      </c>
      <c r="AG1" s="1" t="s">
        <v>31</v>
      </c>
      <c r="AH1" s="5" t="s">
        <v>161</v>
      </c>
      <c r="AI1" s="5" t="s">
        <v>162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93">
      <c r="A2" s="6" t="s">
        <v>39</v>
      </c>
      <c r="B2" s="15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J2" t="s">
        <v>47</v>
      </c>
      <c r="L2" s="3">
        <v>38353</v>
      </c>
      <c r="M2" s="8" t="s">
        <v>48</v>
      </c>
      <c r="N2" s="9" t="s">
        <v>49</v>
      </c>
      <c r="O2">
        <v>104</v>
      </c>
      <c r="P2" s="2" t="s">
        <v>50</v>
      </c>
      <c r="Q2" s="2" t="s">
        <v>51</v>
      </c>
      <c r="R2" s="2" t="s">
        <v>52</v>
      </c>
      <c r="S2" s="4">
        <v>123456</v>
      </c>
      <c r="T2" s="2" t="s">
        <v>53</v>
      </c>
      <c r="U2" t="s">
        <v>54</v>
      </c>
      <c r="V2" s="2" t="s">
        <v>55</v>
      </c>
      <c r="W2" s="2" t="s">
        <v>56</v>
      </c>
      <c r="X2">
        <v>1</v>
      </c>
      <c r="Y2" t="s">
        <v>57</v>
      </c>
      <c r="Z2" t="s">
        <v>58</v>
      </c>
      <c r="AA2" t="s">
        <v>58</v>
      </c>
      <c r="AB2" s="11"/>
      <c r="AC2" s="2"/>
      <c r="BE2" s="11"/>
      <c r="BF2" s="11"/>
      <c r="BG2" s="11"/>
      <c r="BH2" s="11"/>
      <c r="BO2" s="11"/>
      <c r="BP2" s="11"/>
      <c r="BS2" s="13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2"/>
      <c r="CM2" s="11"/>
      <c r="CN2" s="11"/>
      <c r="CO2" s="14"/>
    </row>
  </sheetData>
  <phoneticPr fontId="6" type="noConversion"/>
  <dataValidations count="1">
    <dataValidation allowBlank="1" showInputMessage="1" showErrorMessage="1" sqref="H1 J1 T1:U1 X1:AB1 AD1 C1 AF1:AJ1 AL1 AN1 AK1:AK1048576" xr:uid="{00000000-0002-0000-0000-000000000000}"/>
  </dataValidations>
  <hyperlinks>
    <hyperlink ref="M2" r:id="rId1" xr:uid="{00000000-0004-0000-0000-00000000000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xr:uid="{00000000-0002-0000-0000-00000B000000}">
          <x14:formula1>
            <xm:f>'數據（請勿刪除或修改）'!$F$2:$F$17</xm:f>
          </x14:formula1>
          <xm:sqref>AB2:AB1048576</xm:sqref>
        </x14:dataValidation>
        <x14:dataValidation type="list" allowBlank="1" showInputMessage="1" showErrorMessage="1" xr:uid="{00000000-0002-0000-0000-000002000000}">
          <x14:formula1>
            <xm:f>'數據（請勿刪除或修改）'!$O$2:$O$3</xm:f>
          </x14:formula1>
          <xm:sqref>C2:C1048576</xm:sqref>
        </x14:dataValidation>
        <x14:dataValidation type="list" allowBlank="1" showInputMessage="1" showErrorMessage="1" xr:uid="{00000000-0002-0000-0000-000003000000}">
          <x14:formula1>
            <xm:f>'數據（請勿刪除或修改）'!$A$2:$A$4</xm:f>
          </x14:formula1>
          <xm:sqref>H2:H1048576</xm:sqref>
        </x14:dataValidation>
        <x14:dataValidation type="list" allowBlank="1" showInputMessage="1" showErrorMessage="1" xr:uid="{00000000-0002-0000-0000-000004000000}">
          <x14:formula1>
            <xm:f>'數據（請勿刪除或修改）'!$B$2:$B$14</xm:f>
          </x14:formula1>
          <xm:sqref>J2:J1048576</xm:sqref>
        </x14:dataValidation>
        <x14:dataValidation type="list" allowBlank="1" showInputMessage="1" showErrorMessage="1" xr:uid="{00000000-0002-0000-0000-000005000000}">
          <x14:formula1>
            <xm:f>'數據（請勿刪除或修改）'!$C$2:$C$10</xm:f>
          </x14:formula1>
          <xm:sqref>T2:T1048576</xm:sqref>
        </x14:dataValidation>
        <x14:dataValidation type="list" allowBlank="1" showInputMessage="1" showErrorMessage="1" xr:uid="{00000000-0002-0000-0000-000006000000}">
          <x14:formula1>
            <xm:f>'數據（請勿刪除或修改）'!$N$2:$N$4</xm:f>
          </x14:formula1>
          <xm:sqref>U2:U1048576</xm:sqref>
        </x14:dataValidation>
        <x14:dataValidation type="list" allowBlank="1" showInputMessage="1" showErrorMessage="1" xr:uid="{00000000-0002-0000-0000-000007000000}">
          <x14:formula1>
            <xm:f>'數據（請勿刪除或修改）'!$D$2:$D$13</xm:f>
          </x14:formula1>
          <xm:sqref>X2:X1048576</xm:sqref>
        </x14:dataValidation>
        <x14:dataValidation type="list" allowBlank="1" showInputMessage="1" showErrorMessage="1" xr:uid="{00000000-0002-0000-0000-000008000000}">
          <x14:formula1>
            <xm:f>'數據（請勿刪除或修改）'!$Q$2:$Q$3</xm:f>
          </x14:formula1>
          <xm:sqref>Y2:Y1048576</xm:sqref>
        </x14:dataValidation>
        <x14:dataValidation type="list" allowBlank="1" showInputMessage="1" showErrorMessage="1" xr:uid="{00000000-0002-0000-0000-000009000000}">
          <x14:formula1>
            <xm:f>'數據（請勿刪除或修改）'!$G$2:$G$4</xm:f>
          </x14:formula1>
          <xm:sqref>Z2:Z1048576</xm:sqref>
        </x14:dataValidation>
        <x14:dataValidation type="list" allowBlank="1" showInputMessage="1" showErrorMessage="1" xr:uid="{00000000-0002-0000-0000-00000A000000}">
          <x14:formula1>
            <xm:f>'數據（請勿刪除或修改）'!$E$2:$E$3</xm:f>
          </x14:formula1>
          <xm:sqref>AA2:AA1048576</xm:sqref>
        </x14:dataValidation>
        <x14:dataValidation type="list" allowBlank="1" showInputMessage="1" showErrorMessage="1" xr:uid="{00000000-0002-0000-0000-00000C000000}">
          <x14:formula1>
            <xm:f>'數據（請勿刪除或修改）'!$H$2</xm:f>
          </x14:formula1>
          <xm:sqref>AD2:AD1048576</xm:sqref>
        </x14:dataValidation>
        <x14:dataValidation type="list" allowBlank="1" showInputMessage="1" showErrorMessage="1" xr:uid="{00000000-0002-0000-0000-00000D000000}">
          <x14:formula1>
            <xm:f>'數據（請勿刪除或修改）'!$I$2:$I$4</xm:f>
          </x14:formula1>
          <xm:sqref>AE2:AE1048576</xm:sqref>
        </x14:dataValidation>
        <x14:dataValidation type="list" allowBlank="1" showInputMessage="1" showErrorMessage="1" xr:uid="{00000000-0002-0000-0000-00000E000000}">
          <x14:formula1>
            <xm:f>'數據（請勿刪除或修改）'!$J$2:$J$3</xm:f>
          </x14:formula1>
          <xm:sqref>AF2:AF1048576</xm:sqref>
        </x14:dataValidation>
        <x14:dataValidation type="list" allowBlank="1" showInputMessage="1" showErrorMessage="1" xr:uid="{00000000-0002-0000-0000-00000F000000}">
          <x14:formula1>
            <xm:f>'數據（請勿刪除或修改）'!$R$2</xm:f>
          </x14:formula1>
          <xm:sqref>AG2:AG1048576</xm:sqref>
        </x14:dataValidation>
        <x14:dataValidation type="list" allowBlank="1" showInputMessage="1" showErrorMessage="1" xr:uid="{00000000-0002-0000-0000-000010000000}">
          <x14:formula1>
            <xm:f>'數據（請勿刪除或修改）'!$K$2:$K$3</xm:f>
          </x14:formula1>
          <xm:sqref>AH2:AH1048576</xm:sqref>
        </x14:dataValidation>
        <x14:dataValidation type="list" allowBlank="1" showInputMessage="1" showErrorMessage="1" xr:uid="{00000000-0002-0000-0000-000011000000}">
          <x14:formula1>
            <xm:f>'數據（請勿刪除或修改）'!$L$2:$L$3</xm:f>
          </x14:formula1>
          <xm:sqref>AI2:AI1048576</xm:sqref>
        </x14:dataValidation>
        <x14:dataValidation type="list" allowBlank="1" showInputMessage="1" showErrorMessage="1" xr:uid="{00000000-0002-0000-0000-000012000000}">
          <x14:formula1>
            <xm:f>'數據（請勿刪除或修改）'!$S$2:$S$4</xm:f>
          </x14:formula1>
          <xm:sqref>AJ2:AJ1048576</xm:sqref>
        </x14:dataValidation>
        <x14:dataValidation type="list" allowBlank="1" showInputMessage="1" showErrorMessage="1" xr:uid="{00000000-0002-0000-0000-000013000000}">
          <x14:formula1>
            <xm:f>'數據（請勿刪除或修改）'!$M$2:$M$12</xm:f>
          </x14:formula1>
          <xm:sqref>AL2:AL1048576</xm:sqref>
        </x14:dataValidation>
        <x14:dataValidation type="list" allowBlank="1" showInputMessage="1" showErrorMessage="1" xr:uid="{00000000-0002-0000-0000-000014000000}">
          <x14:formula1>
            <xm:f>'數據（請勿刪除或修改）'!$T$2:$T$27</xm:f>
          </x14:formula1>
          <xm:sqref>AN2:AN1048576</xm:sqref>
        </x14:dataValidation>
        <x14:dataValidation type="list" allowBlank="1" showInputMessage="1" showErrorMessage="1" xr:uid="{4F84D34D-B287-44F7-AC83-DAF0B80723F1}">
          <x14:formula1>
            <xm:f>'數據（請勿刪除或修改）'!$P$2:$P$4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topLeftCell="F1" workbookViewId="0">
      <selection activeCell="P7" sqref="P7:P8"/>
    </sheetView>
  </sheetViews>
  <sheetFormatPr defaultColWidth="8.75" defaultRowHeight="15"/>
  <cols>
    <col min="2" max="2" width="12.75" customWidth="1"/>
    <col min="3" max="3" width="14" customWidth="1"/>
    <col min="5" max="5" width="10.375" customWidth="1"/>
    <col min="6" max="6" width="18.125" customWidth="1"/>
    <col min="7" max="7" width="13.125" customWidth="1"/>
    <col min="8" max="8" width="16.25" customWidth="1"/>
    <col min="9" max="9" width="41" customWidth="1"/>
    <col min="10" max="10" width="60.125" customWidth="1"/>
    <col min="11" max="11" width="14" customWidth="1"/>
    <col min="12" max="12" width="30.875" customWidth="1"/>
    <col min="15" max="15" width="14" customWidth="1"/>
  </cols>
  <sheetData>
    <row r="1" spans="1:20" ht="15.6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26</v>
      </c>
      <c r="G1" s="1" t="s">
        <v>64</v>
      </c>
      <c r="H1" s="1" t="s">
        <v>28</v>
      </c>
      <c r="I1" s="1" t="s">
        <v>29</v>
      </c>
      <c r="J1" s="1" t="s">
        <v>30</v>
      </c>
      <c r="K1" s="1" t="s">
        <v>32</v>
      </c>
      <c r="L1" s="1" t="s">
        <v>33</v>
      </c>
      <c r="M1" s="1" t="s">
        <v>36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31</v>
      </c>
      <c r="S1" s="1" t="s">
        <v>34</v>
      </c>
      <c r="T1" s="1" t="s">
        <v>38</v>
      </c>
    </row>
    <row r="2" spans="1:20">
      <c r="A2" t="s">
        <v>46</v>
      </c>
      <c r="B2" t="s">
        <v>69</v>
      </c>
      <c r="C2" t="s">
        <v>70</v>
      </c>
      <c r="D2">
        <v>1</v>
      </c>
      <c r="E2" t="s">
        <v>57</v>
      </c>
      <c r="F2" t="s">
        <v>71</v>
      </c>
      <c r="G2" t="s">
        <v>58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54</v>
      </c>
      <c r="O2" t="s">
        <v>41</v>
      </c>
      <c r="P2" t="s">
        <v>40</v>
      </c>
      <c r="Q2" t="s">
        <v>57</v>
      </c>
      <c r="R2" t="s">
        <v>78</v>
      </c>
      <c r="S2" t="s">
        <v>79</v>
      </c>
      <c r="T2" t="s">
        <v>80</v>
      </c>
    </row>
    <row r="3" spans="1:20">
      <c r="A3" t="s">
        <v>81</v>
      </c>
      <c r="B3" t="s">
        <v>82</v>
      </c>
      <c r="C3" t="s">
        <v>83</v>
      </c>
      <c r="D3">
        <v>2</v>
      </c>
      <c r="E3" t="s">
        <v>58</v>
      </c>
      <c r="F3" s="2" t="s">
        <v>84</v>
      </c>
      <c r="G3" t="s">
        <v>85</v>
      </c>
      <c r="I3" s="10" t="s">
        <v>158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s="10" t="s">
        <v>156</v>
      </c>
      <c r="Q3" t="s">
        <v>58</v>
      </c>
      <c r="S3" t="s">
        <v>92</v>
      </c>
      <c r="T3" t="s">
        <v>93</v>
      </c>
    </row>
    <row r="4" spans="1:20">
      <c r="A4" t="s">
        <v>94</v>
      </c>
      <c r="B4" t="s">
        <v>95</v>
      </c>
      <c r="C4" t="s">
        <v>96</v>
      </c>
      <c r="D4">
        <v>3</v>
      </c>
      <c r="F4" s="2" t="s">
        <v>97</v>
      </c>
      <c r="G4" t="s">
        <v>98</v>
      </c>
      <c r="I4" t="s">
        <v>99</v>
      </c>
      <c r="M4" t="s">
        <v>100</v>
      </c>
      <c r="N4" t="s">
        <v>94</v>
      </c>
      <c r="P4" s="10" t="s">
        <v>157</v>
      </c>
      <c r="S4" t="s">
        <v>94</v>
      </c>
      <c r="T4" t="s">
        <v>101</v>
      </c>
    </row>
    <row r="5" spans="1:20">
      <c r="B5" t="s">
        <v>102</v>
      </c>
      <c r="C5" t="s">
        <v>103</v>
      </c>
      <c r="D5">
        <v>4</v>
      </c>
      <c r="F5" t="s">
        <v>104</v>
      </c>
      <c r="M5" t="s">
        <v>105</v>
      </c>
      <c r="P5" s="10"/>
      <c r="T5" t="s">
        <v>106</v>
      </c>
    </row>
    <row r="6" spans="1:20">
      <c r="B6" t="s">
        <v>107</v>
      </c>
      <c r="C6" t="s">
        <v>108</v>
      </c>
      <c r="D6">
        <v>5</v>
      </c>
      <c r="F6" t="s">
        <v>109</v>
      </c>
      <c r="M6" t="s">
        <v>110</v>
      </c>
      <c r="P6" s="10"/>
      <c r="T6" t="s">
        <v>111</v>
      </c>
    </row>
    <row r="7" spans="1:20">
      <c r="B7" t="s">
        <v>112</v>
      </c>
      <c r="C7" t="s">
        <v>113</v>
      </c>
      <c r="D7">
        <v>6</v>
      </c>
      <c r="F7" t="s">
        <v>114</v>
      </c>
      <c r="M7" t="s">
        <v>115</v>
      </c>
      <c r="P7" s="10"/>
      <c r="T7" t="s">
        <v>116</v>
      </c>
    </row>
    <row r="8" spans="1:20">
      <c r="B8" t="s">
        <v>117</v>
      </c>
      <c r="C8" t="s">
        <v>118</v>
      </c>
      <c r="D8">
        <v>7</v>
      </c>
      <c r="F8" t="s">
        <v>119</v>
      </c>
      <c r="M8" t="s">
        <v>120</v>
      </c>
      <c r="P8" s="10"/>
      <c r="T8" t="s">
        <v>121</v>
      </c>
    </row>
    <row r="9" spans="1:20">
      <c r="B9" t="s">
        <v>122</v>
      </c>
      <c r="C9" t="s">
        <v>53</v>
      </c>
      <c r="D9">
        <v>8</v>
      </c>
      <c r="F9" t="s">
        <v>123</v>
      </c>
      <c r="M9" t="s">
        <v>124</v>
      </c>
      <c r="T9" t="s">
        <v>125</v>
      </c>
    </row>
    <row r="10" spans="1:20">
      <c r="B10" t="s">
        <v>126</v>
      </c>
      <c r="C10" t="s">
        <v>94</v>
      </c>
      <c r="D10">
        <v>9</v>
      </c>
      <c r="F10" t="s">
        <v>127</v>
      </c>
      <c r="M10" t="s">
        <v>128</v>
      </c>
      <c r="T10" t="s">
        <v>129</v>
      </c>
    </row>
    <row r="11" spans="1:20">
      <c r="B11" t="s">
        <v>130</v>
      </c>
      <c r="D11">
        <v>10</v>
      </c>
      <c r="F11" t="s">
        <v>131</v>
      </c>
      <c r="M11" t="s">
        <v>132</v>
      </c>
      <c r="T11" t="s">
        <v>133</v>
      </c>
    </row>
    <row r="12" spans="1:20">
      <c r="B12" t="s">
        <v>134</v>
      </c>
      <c r="D12">
        <v>11</v>
      </c>
      <c r="F12" t="s">
        <v>135</v>
      </c>
      <c r="M12" t="s">
        <v>94</v>
      </c>
      <c r="T12" t="s">
        <v>136</v>
      </c>
    </row>
    <row r="13" spans="1:20">
      <c r="B13" t="s">
        <v>47</v>
      </c>
      <c r="D13">
        <v>12</v>
      </c>
      <c r="F13" t="s">
        <v>137</v>
      </c>
      <c r="T13" t="s">
        <v>138</v>
      </c>
    </row>
    <row r="14" spans="1:20">
      <c r="B14" t="s">
        <v>94</v>
      </c>
      <c r="F14" t="s">
        <v>139</v>
      </c>
      <c r="T14" t="s">
        <v>140</v>
      </c>
    </row>
    <row r="15" spans="1:20">
      <c r="F15" t="s">
        <v>141</v>
      </c>
      <c r="T15" t="s">
        <v>142</v>
      </c>
    </row>
    <row r="16" spans="1:20">
      <c r="F16" t="s">
        <v>143</v>
      </c>
      <c r="T16" t="s">
        <v>144</v>
      </c>
    </row>
    <row r="17" spans="6:20">
      <c r="F17" t="s">
        <v>94</v>
      </c>
      <c r="T17" t="s">
        <v>145</v>
      </c>
    </row>
    <row r="18" spans="6:20">
      <c r="T18" t="s">
        <v>146</v>
      </c>
    </row>
    <row r="19" spans="6:20">
      <c r="T19" t="s">
        <v>147</v>
      </c>
    </row>
    <row r="20" spans="6:20">
      <c r="T20" t="s">
        <v>148</v>
      </c>
    </row>
    <row r="21" spans="6:20">
      <c r="T21" t="s">
        <v>149</v>
      </c>
    </row>
    <row r="22" spans="6:20">
      <c r="T22" t="s">
        <v>150</v>
      </c>
    </row>
    <row r="23" spans="6:20">
      <c r="T23" t="s">
        <v>151</v>
      </c>
    </row>
    <row r="24" spans="6:20">
      <c r="T24" t="s">
        <v>152</v>
      </c>
    </row>
    <row r="25" spans="6:20">
      <c r="T25" t="s">
        <v>153</v>
      </c>
    </row>
    <row r="26" spans="6:20">
      <c r="T26" t="s">
        <v>154</v>
      </c>
    </row>
    <row r="27" spans="6:20">
      <c r="T27" t="s">
        <v>155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數據（請勿刪除或修改）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陳竑仰</cp:lastModifiedBy>
  <dcterms:created xsi:type="dcterms:W3CDTF">2023-03-28T07:27:00Z</dcterms:created>
  <dcterms:modified xsi:type="dcterms:W3CDTF">2026-01-07T12:28:25Z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CE7F41EE09724B438E96DBAA9744B701_12</vt:lpwstr>
  </property>
  <property fmtid="{D5CDD505-2E9C-101B-9397-08002B2CF9AE}" pid="3" name="KSOProductBuildVer">
    <vt:lpwstr>2052-12.1.0.19770</vt:lpwstr>
  </property>
</Properties>
</file>