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ashboard-obras\docs\"/>
    </mc:Choice>
  </mc:AlternateContent>
  <xr:revisionPtr revIDLastSave="0" documentId="13_ncr:1_{1CD47F2D-6174-400F-8662-5235E154276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funcionarios" sheetId="1" r:id="rId1"/>
    <sheet name="assets" sheetId="2" r:id="rId2"/>
  </sheets>
  <definedNames>
    <definedName name="_xlnm._FilterDatabase" localSheetId="0" hidden="1">funcionarios!$A$1:$AC$449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<sst xmlns="http://schemas.openxmlformats.org/spreadsheetml/2006/main" count="5700" uniqueCount="825">
  <si>
    <t>setor</t>
  </si>
  <si>
    <t>equipe</t>
  </si>
  <si>
    <t>custo</t>
  </si>
  <si>
    <t>responsavel_direto</t>
  </si>
  <si>
    <t>matricula</t>
  </si>
  <si>
    <t>nome</t>
  </si>
  <si>
    <t>funcao</t>
  </si>
  <si>
    <t>admissao</t>
  </si>
  <si>
    <t>rescisao</t>
  </si>
  <si>
    <t>status</t>
  </si>
  <si>
    <t>horario</t>
  </si>
  <si>
    <t>regime_contratacao</t>
  </si>
  <si>
    <t>salario</t>
  </si>
  <si>
    <t>vale_refeicao</t>
  </si>
  <si>
    <t>valor_veiculo</t>
  </si>
  <si>
    <t>combustivel</t>
  </si>
  <si>
    <t>veiculo</t>
  </si>
  <si>
    <t>placa</t>
  </si>
  <si>
    <t>valor_mensal</t>
  </si>
  <si>
    <t>notebook</t>
  </si>
  <si>
    <t>monitor</t>
  </si>
  <si>
    <t>celular</t>
  </si>
  <si>
    <t>categoria_frota</t>
  </si>
  <si>
    <t>tipo_equipamento</t>
  </si>
  <si>
    <t>custo_pessoal</t>
  </si>
  <si>
    <t>custo_frota</t>
  </si>
  <si>
    <t>custo_total</t>
  </si>
  <si>
    <t>Veiculo</t>
  </si>
  <si>
    <t>Raissa Lisboa Santos</t>
  </si>
  <si>
    <t>Assistente Administrativo</t>
  </si>
  <si>
    <t>2025-02-05</t>
  </si>
  <si>
    <t>2025-02-17</t>
  </si>
  <si>
    <t>Inativo</t>
  </si>
  <si>
    <t>07:00 as 17:00</t>
  </si>
  <si>
    <t>CLT</t>
  </si>
  <si>
    <t>Leve</t>
  </si>
  <si>
    <t>Veículo</t>
  </si>
  <si>
    <t>Giovanna Alves Costa</t>
  </si>
  <si>
    <t>Assistente de Compras</t>
  </si>
  <si>
    <t>2025-07-15</t>
  </si>
  <si>
    <t>Produção</t>
  </si>
  <si>
    <t>Direto</t>
  </si>
  <si>
    <t>Renato Lisboa Da Silva</t>
  </si>
  <si>
    <t>Almoxarife I</t>
  </si>
  <si>
    <t>2025-02-10</t>
  </si>
  <si>
    <t>2026-01-19</t>
  </si>
  <si>
    <t>Valter</t>
  </si>
  <si>
    <t>Rafael Souza Santos</t>
  </si>
  <si>
    <t>Pedreiro</t>
  </si>
  <si>
    <t>Ativo</t>
  </si>
  <si>
    <t>Carpintaria</t>
  </si>
  <si>
    <t>Gabriel Gomes De Freitas</t>
  </si>
  <si>
    <t>Antonio Gomes Do Nascimento</t>
  </si>
  <si>
    <t>Carpinteiro</t>
  </si>
  <si>
    <t>Administração</t>
  </si>
  <si>
    <t>Indireto</t>
  </si>
  <si>
    <t>Regina Rodrigues Pereira De Jesus</t>
  </si>
  <si>
    <t>Analista Administrativo Financeiro I</t>
  </si>
  <si>
    <t>Amanda Morais Dos Santos</t>
  </si>
  <si>
    <t>Assistente de Adm. De Pessoal</t>
  </si>
  <si>
    <t>2025-02-19</t>
  </si>
  <si>
    <t>2025-05-19</t>
  </si>
  <si>
    <t>Jardel Gomes De Oliveira</t>
  </si>
  <si>
    <t>Coordenador Administrativo de Obra</t>
  </si>
  <si>
    <t>2025-02-20</t>
  </si>
  <si>
    <t>2025-12-08</t>
  </si>
  <si>
    <t>Serviços gerais</t>
  </si>
  <si>
    <t>Rafael</t>
  </si>
  <si>
    <t>Elivania Ferreira Dos Santos</t>
  </si>
  <si>
    <t>Auxiliar De Serviços Gerais</t>
  </si>
  <si>
    <t>Marcelino Jose Dos Santos</t>
  </si>
  <si>
    <t>Encanador I</t>
  </si>
  <si>
    <t>2025-02-21</t>
  </si>
  <si>
    <t>2025-05-21</t>
  </si>
  <si>
    <t>David Dos Santos Silva</t>
  </si>
  <si>
    <t>Ajudante de Obras</t>
  </si>
  <si>
    <t>2025-03-18</t>
  </si>
  <si>
    <t>Aparecido Pereira Coutinho</t>
  </si>
  <si>
    <t>Produção Canteiro</t>
  </si>
  <si>
    <t>Rodrigo Ferreira De Araujo</t>
  </si>
  <si>
    <t>Operador De Retro-Escavadeira</t>
  </si>
  <si>
    <t>Retroescavadeira</t>
  </si>
  <si>
    <t>TLQ 0I64</t>
  </si>
  <si>
    <t>Uilian Da Silva Meira Santos</t>
  </si>
  <si>
    <t>Técnico em Segurança do Trabalho</t>
  </si>
  <si>
    <t>2025-05-22</t>
  </si>
  <si>
    <t>Edivando</t>
  </si>
  <si>
    <t>Carlos Dos Santos Silva Junior</t>
  </si>
  <si>
    <t>2025-03-03</t>
  </si>
  <si>
    <t>Jose Aparecido Camargos</t>
  </si>
  <si>
    <t>2025-07-14</t>
  </si>
  <si>
    <t>Luiz Claudio Cordeiro</t>
  </si>
  <si>
    <t>2025-09-04</t>
  </si>
  <si>
    <t>C3</t>
  </si>
  <si>
    <t>Severino Simao Irmao</t>
  </si>
  <si>
    <t>Encarregado III</t>
  </si>
  <si>
    <t>2025-04-02</t>
  </si>
  <si>
    <t>Nilson Moreira Pedro</t>
  </si>
  <si>
    <t>2025-08-18</t>
  </si>
  <si>
    <t>Fabricio Da Silva Barba</t>
  </si>
  <si>
    <t>2025-03-04</t>
  </si>
  <si>
    <t>2025-06-01</t>
  </si>
  <si>
    <t>Ailcon Pereira Batista</t>
  </si>
  <si>
    <t>2025-06-11</t>
  </si>
  <si>
    <t>Matheus Pereira De Souza</t>
  </si>
  <si>
    <t>Auxiliar de Almoxarifado</t>
  </si>
  <si>
    <t>2025-11-17</t>
  </si>
  <si>
    <t>Rinaldo Matias Brito</t>
  </si>
  <si>
    <t>Líder de frente</t>
  </si>
  <si>
    <t>Jose Soares Malta</t>
  </si>
  <si>
    <t>Montador de Tunnel Liner</t>
  </si>
  <si>
    <t>2025-11-14</t>
  </si>
  <si>
    <t>Isaias Manuel Da Silva</t>
  </si>
  <si>
    <t>2025-03-10</t>
  </si>
  <si>
    <t>2025-07-02</t>
  </si>
  <si>
    <t>Danilo Duarte Batista</t>
  </si>
  <si>
    <t>2025-06-02</t>
  </si>
  <si>
    <t>Antonio Roque Pereira Araujo</t>
  </si>
  <si>
    <t>2025-11-10</t>
  </si>
  <si>
    <t>Luiz Antonio Silva Dos Santos</t>
  </si>
  <si>
    <t>Eletricista l</t>
  </si>
  <si>
    <t>2025-04-08</t>
  </si>
  <si>
    <t>Rafael Guimaraes Dos Santos</t>
  </si>
  <si>
    <t>2025-07-10</t>
  </si>
  <si>
    <t>Francisco Machado</t>
  </si>
  <si>
    <t>Operador de escavadeira</t>
  </si>
  <si>
    <t>2025-03-13</t>
  </si>
  <si>
    <t>2025-07-11</t>
  </si>
  <si>
    <t>Bruna Santos De Araujo Savio</t>
  </si>
  <si>
    <t>Engenheiro Ambiental</t>
  </si>
  <si>
    <t>Nivus</t>
  </si>
  <si>
    <t>GEZ44D74</t>
  </si>
  <si>
    <t>Cicero Costa</t>
  </si>
  <si>
    <t>Pedreiro I</t>
  </si>
  <si>
    <t>2025-03-12</t>
  </si>
  <si>
    <t>2026-01-12</t>
  </si>
  <si>
    <t>Jose Antonio Da Silva</t>
  </si>
  <si>
    <t>Eduir Camargo De Faria</t>
  </si>
  <si>
    <t>Operador De Máquinas II</t>
  </si>
  <si>
    <t>STR 6I67</t>
  </si>
  <si>
    <t>Alex Alves Da Silva</t>
  </si>
  <si>
    <t>2025-04-10</t>
  </si>
  <si>
    <t>Produção Piso</t>
  </si>
  <si>
    <t>Genival Jose Da Silva</t>
  </si>
  <si>
    <t>Marcelo</t>
  </si>
  <si>
    <t>Rick Soares Queiroz</t>
  </si>
  <si>
    <t>Ivo Barbosa Lima</t>
  </si>
  <si>
    <t>2025-03-14</t>
  </si>
  <si>
    <t>Mario Luiz De Lira Da Silva</t>
  </si>
  <si>
    <t>UDN 2C47</t>
  </si>
  <si>
    <t>Fabio Da Silva Coutinho</t>
  </si>
  <si>
    <t>Encarregado II</t>
  </si>
  <si>
    <t>Denison Messias Dos Santos</t>
  </si>
  <si>
    <t>2025-03-17</t>
  </si>
  <si>
    <t>2025-09-19</t>
  </si>
  <si>
    <t>Daniel De Jesus Santos</t>
  </si>
  <si>
    <t>Marcio Galdencio Da Silva</t>
  </si>
  <si>
    <t>Motorista de Caminhão</t>
  </si>
  <si>
    <t>Ivan Sousa Lima</t>
  </si>
  <si>
    <t>2025-08-14</t>
  </si>
  <si>
    <t>Jose Neide Gomes Dos Santos</t>
  </si>
  <si>
    <t>2025-04-01</t>
  </si>
  <si>
    <t>2025-12-03</t>
  </si>
  <si>
    <t>Reinaldo Ribeiro Coutinho</t>
  </si>
  <si>
    <t>QSMS</t>
  </si>
  <si>
    <t>Qualidade</t>
  </si>
  <si>
    <t>Aloma</t>
  </si>
  <si>
    <t>Nathan Vidal De Almeida</t>
  </si>
  <si>
    <t>Técnico De Qualidade I</t>
  </si>
  <si>
    <t>Etios</t>
  </si>
  <si>
    <t>GG29A66</t>
  </si>
  <si>
    <t>Marcelo Simplicio</t>
  </si>
  <si>
    <t>2025-06-25</t>
  </si>
  <si>
    <t>Agatha De Oliveira Reis Da Hora</t>
  </si>
  <si>
    <t>Produção Apoio Shaft NC</t>
  </si>
  <si>
    <t>Marcos Roberto Dos Santos</t>
  </si>
  <si>
    <t>Motorista De Caminhão</t>
  </si>
  <si>
    <t>Traçado 6x4</t>
  </si>
  <si>
    <t>FNW 7I84</t>
  </si>
  <si>
    <t>Ivanildo Serafim Guedes</t>
  </si>
  <si>
    <t>2025-06-04</t>
  </si>
  <si>
    <t>Marcelo Alves Ferreira</t>
  </si>
  <si>
    <t>Líder De Frente</t>
  </si>
  <si>
    <t>2025-04-16</t>
  </si>
  <si>
    <t>Produção Apoio Hr</t>
  </si>
  <si>
    <t>Bruna</t>
  </si>
  <si>
    <t>Fabiano Antonio De Oliveira Nogueira</t>
  </si>
  <si>
    <t>2025-05-05</t>
  </si>
  <si>
    <t>HR</t>
  </si>
  <si>
    <t>EBX 0831</t>
  </si>
  <si>
    <t>José Antonio</t>
  </si>
  <si>
    <t>Fabio Gomes Da Silva</t>
  </si>
  <si>
    <t>2025-05-08</t>
  </si>
  <si>
    <t>Palio</t>
  </si>
  <si>
    <t>DON 4G95</t>
  </si>
  <si>
    <t>Meio Ambiente</t>
  </si>
  <si>
    <t>Sabrina Farias Amaral Da Silva Wanderico</t>
  </si>
  <si>
    <t>Técnico Ambiental</t>
  </si>
  <si>
    <t>Segurança do Trabalho</t>
  </si>
  <si>
    <t>Rogerio Gomes De Oliveira</t>
  </si>
  <si>
    <t>Técnico Em Segurança Do Trabalho</t>
  </si>
  <si>
    <t>Meriva</t>
  </si>
  <si>
    <t>FPU9F68</t>
  </si>
  <si>
    <t>Amarildo Lima Dos Santos</t>
  </si>
  <si>
    <t>Corsa Classic</t>
  </si>
  <si>
    <t>FMN 9038</t>
  </si>
  <si>
    <t>Catia Da Silva</t>
  </si>
  <si>
    <t>Analista Administrativo Financeiro</t>
  </si>
  <si>
    <t>2025-05-15</t>
  </si>
  <si>
    <t>2025-07-01</t>
  </si>
  <si>
    <t>Oscar Antonio Cunha Mesquita</t>
  </si>
  <si>
    <t>2025-06-03</t>
  </si>
  <si>
    <t>Vital Coelho</t>
  </si>
  <si>
    <t>Produção Apoio LS 2</t>
  </si>
  <si>
    <t>Antonio Sergio Correa Gomes</t>
  </si>
  <si>
    <t>Basculante Simples</t>
  </si>
  <si>
    <t>GIZ 9F54</t>
  </si>
  <si>
    <t>Gerusa Batista De Lima</t>
  </si>
  <si>
    <t>Analista de Recursos Humanos III</t>
  </si>
  <si>
    <t>Beatriz Nascimento Dos Santos</t>
  </si>
  <si>
    <t>Assistente De Seguranca Do Trabalho</t>
  </si>
  <si>
    <t>Jose Denizete Da Silva</t>
  </si>
  <si>
    <t>Paulo Galdencio Da Silva</t>
  </si>
  <si>
    <t>Basculante c/ Cabine</t>
  </si>
  <si>
    <t>HNO 6J06</t>
  </si>
  <si>
    <t>Johnatan</t>
  </si>
  <si>
    <t>Jose Ferreira Da Silva</t>
  </si>
  <si>
    <t>Gamaliel Pereira Lima</t>
  </si>
  <si>
    <t>Wilson Honorato</t>
  </si>
  <si>
    <t>QIQ 9H81</t>
  </si>
  <si>
    <t>Cleiton Carlos Macedo</t>
  </si>
  <si>
    <t>2025-10-15</t>
  </si>
  <si>
    <t>Cidão (Aparecido F.)</t>
  </si>
  <si>
    <t>Edson Santos Dos Reis</t>
  </si>
  <si>
    <t>Juvancy Berto Da Silva</t>
  </si>
  <si>
    <t>2025-10-22</t>
  </si>
  <si>
    <t>Tiago Henrique Fernandes De Souza</t>
  </si>
  <si>
    <t>2025-10-06</t>
  </si>
  <si>
    <t>Manoel Francisco Ribeiro</t>
  </si>
  <si>
    <t>2025-10-17</t>
  </si>
  <si>
    <t>Edivando Oliveira Sampaio</t>
  </si>
  <si>
    <t>Cleiton Dos Santos Oliveira</t>
  </si>
  <si>
    <t>Operador de retro-escavadeira</t>
  </si>
  <si>
    <t>2025-08-04</t>
  </si>
  <si>
    <t>Márcio</t>
  </si>
  <si>
    <t>Luiz Henrique Goncalves Nunes</t>
  </si>
  <si>
    <t>TIY 7I55</t>
  </si>
  <si>
    <t>Produção Apoio Munck</t>
  </si>
  <si>
    <t>Rodrigo Alves Caetano</t>
  </si>
  <si>
    <t>Motorista De Caminhão II (Munck)</t>
  </si>
  <si>
    <t>Guindalto</t>
  </si>
  <si>
    <t>MYT 9G99</t>
  </si>
  <si>
    <t>Matheus Andre Dos Santos</t>
  </si>
  <si>
    <t>2025-07-03</t>
  </si>
  <si>
    <t>Marcelo Aparecido Francisco</t>
  </si>
  <si>
    <t>2025-08-01</t>
  </si>
  <si>
    <t>Aparecido Francisco Da Silva</t>
  </si>
  <si>
    <t>Josildo Martins Maia</t>
  </si>
  <si>
    <t>2025-06-09</t>
  </si>
  <si>
    <t>Adalmiram Muniz Gomes</t>
  </si>
  <si>
    <t>Encanador</t>
  </si>
  <si>
    <t>Ricardo Ribeiro Coutinho</t>
  </si>
  <si>
    <t>Jose Alexandre Da Silva</t>
  </si>
  <si>
    <t>Jose Felix Caetano</t>
  </si>
  <si>
    <t>Valter Luiz Araujo Siqueira</t>
  </si>
  <si>
    <t>Marcos Paulo Rodrigues Da Costa</t>
  </si>
  <si>
    <t>Ricardo Lima Dos Santos</t>
  </si>
  <si>
    <t>2025-06-23</t>
  </si>
  <si>
    <t>Isaias Moraes</t>
  </si>
  <si>
    <t>Eletrecista</t>
  </si>
  <si>
    <t>Joao Batista Alves Dos Santos</t>
  </si>
  <si>
    <t>2025-09-08</t>
  </si>
  <si>
    <t>Danielle Vitoria Pereira Da Silva</t>
  </si>
  <si>
    <t>Técnico De Segurança Nível II</t>
  </si>
  <si>
    <t>Fiat Uno</t>
  </si>
  <si>
    <t>EBP 5J42</t>
  </si>
  <si>
    <t>T2NOB6021041087</t>
  </si>
  <si>
    <t>Cicero Barros Da Silva</t>
  </si>
  <si>
    <t>Cesar</t>
  </si>
  <si>
    <t>Carlos Eduardo Dos Santos Neves</t>
  </si>
  <si>
    <t>2025-07-21</t>
  </si>
  <si>
    <t>Diego Santos Gomes</t>
  </si>
  <si>
    <t>2025-07-23</t>
  </si>
  <si>
    <t>2025-10-23</t>
  </si>
  <si>
    <t>Produção apoio Traçado</t>
  </si>
  <si>
    <t>Everson Dos Santos Vieira Vitorio</t>
  </si>
  <si>
    <t>Juscelino Lima De Oliveira</t>
  </si>
  <si>
    <t>2025-10-10</t>
  </si>
  <si>
    <t>Cesar Antonio Silva</t>
  </si>
  <si>
    <t>Produção Apoio Shaft LS 2</t>
  </si>
  <si>
    <t>Luiz Jose Dos Santos</t>
  </si>
  <si>
    <t>Marciano Jose Da Silva Lima</t>
  </si>
  <si>
    <t>Fabiano Custodio De Paula</t>
  </si>
  <si>
    <t>2025-10-07</t>
  </si>
  <si>
    <t>Produção Apoio Shaft LS 1</t>
  </si>
  <si>
    <t>Adalto Rodrigues De Souza</t>
  </si>
  <si>
    <t>Uecile Nascimento Silva</t>
  </si>
  <si>
    <t>Walison Mota Ferreira</t>
  </si>
  <si>
    <t>2025-09-11</t>
  </si>
  <si>
    <t>Mikael Rodrigues Motta</t>
  </si>
  <si>
    <t>Ricardo Rodrigues Dos Santos</t>
  </si>
  <si>
    <t>Evando De Paula Silva</t>
  </si>
  <si>
    <t>Afastado(a)</t>
  </si>
  <si>
    <t>Necivaldo Caetano Da Silva</t>
  </si>
  <si>
    <t>Felipe Sinhorelli Da Silva</t>
  </si>
  <si>
    <t>2025-08-07</t>
  </si>
  <si>
    <t>Domingos Silva Da Cruz</t>
  </si>
  <si>
    <t>Anderson Da Franca Martins Alves</t>
  </si>
  <si>
    <t>Saymon Almeida De Paula</t>
  </si>
  <si>
    <t>2025-11-03</t>
  </si>
  <si>
    <t>Leandro Moreno Da Silva</t>
  </si>
  <si>
    <t>Otavio Dos Santos Lisboa Da Silva</t>
  </si>
  <si>
    <t>Alison Francisco Da Silva</t>
  </si>
  <si>
    <t>Rafael Jose Da Silva</t>
  </si>
  <si>
    <t>Analista Administrativo III</t>
  </si>
  <si>
    <t>ONIX</t>
  </si>
  <si>
    <t>FPZ 5C16</t>
  </si>
  <si>
    <t>Natalino Lopes Teixeira</t>
  </si>
  <si>
    <t>Edson Lopes Teixeira</t>
  </si>
  <si>
    <t>2026-01-16</t>
  </si>
  <si>
    <t>Daniel De Jesus Fernandes</t>
  </si>
  <si>
    <t>Valdinei Silva De Oliveira</t>
  </si>
  <si>
    <t>2025-08-19</t>
  </si>
  <si>
    <t>Gutemberg Xavier Da Silva</t>
  </si>
  <si>
    <t>2025-08-13</t>
  </si>
  <si>
    <t>Israel Xavier Da Silva</t>
  </si>
  <si>
    <t>Welton Dos Santos Pereira</t>
  </si>
  <si>
    <t>Paulo Mendes De Lucena</t>
  </si>
  <si>
    <t>Dilan Diniz Do Nascimento</t>
  </si>
  <si>
    <t>2025-10-01</t>
  </si>
  <si>
    <t>Fabricio Santos De Souza</t>
  </si>
  <si>
    <t>Operador de Trânsito</t>
  </si>
  <si>
    <t>Andre Gomes Basto</t>
  </si>
  <si>
    <t>Operador De Trafego</t>
  </si>
  <si>
    <t>Jose Adolfo Da Gama Santos</t>
  </si>
  <si>
    <t>2025-10-16</t>
  </si>
  <si>
    <t>Marcio Alves Santana</t>
  </si>
  <si>
    <t>Joao Carlos Oliveira Da Silva</t>
  </si>
  <si>
    <t>2026-01-05</t>
  </si>
  <si>
    <t>Guilherme Jesus Leite</t>
  </si>
  <si>
    <t>Roberto</t>
  </si>
  <si>
    <t>Gabriel D Alcantara Camargo De Faria</t>
  </si>
  <si>
    <t>Produção ITI-15</t>
  </si>
  <si>
    <t>José Carlos</t>
  </si>
  <si>
    <t>Andre Eduardo Batista Da Silva</t>
  </si>
  <si>
    <t>Xavier Bispo Da Silva</t>
  </si>
  <si>
    <t>Jose Carlos Lima Silva</t>
  </si>
  <si>
    <t>Wendson Oliveira Santos</t>
  </si>
  <si>
    <t>Gustavo Guilherme Gomes Da Silva</t>
  </si>
  <si>
    <t>Miguel Alves Da Cruz</t>
  </si>
  <si>
    <t>Armador</t>
  </si>
  <si>
    <t>2025-08-21</t>
  </si>
  <si>
    <t>Higor</t>
  </si>
  <si>
    <t>Elton Lucio Martins Quirino Oliveira</t>
  </si>
  <si>
    <t>Jeferson Fernando Rosa Da Silva</t>
  </si>
  <si>
    <t>2025-09-01</t>
  </si>
  <si>
    <t>Adriano Oliveira De Souza</t>
  </si>
  <si>
    <t>Jose Anderson De Andrade</t>
  </si>
  <si>
    <t>Gilberto Rodrigues Da Silva</t>
  </si>
  <si>
    <t>Jailton Gomes Ferreira</t>
  </si>
  <si>
    <t>Bruno Lopes Moreira</t>
  </si>
  <si>
    <t>Vagner De Oliveira</t>
  </si>
  <si>
    <t>William Neves Dos Santos</t>
  </si>
  <si>
    <t>Motorista De Caminhão I</t>
  </si>
  <si>
    <t>QIZ 9I55</t>
  </si>
  <si>
    <t>1199611-0965</t>
  </si>
  <si>
    <t>Jose Luiz Da Silva</t>
  </si>
  <si>
    <t>Rogerio Nascimento Oliveira</t>
  </si>
  <si>
    <t>Heliton Souza Queiroz</t>
  </si>
  <si>
    <t>2025-10-03</t>
  </si>
  <si>
    <t>Adalto Alves Mendes</t>
  </si>
  <si>
    <t>Higor Severo Da Silva De Jesus</t>
  </si>
  <si>
    <t>Marcio Barreto De Souza</t>
  </si>
  <si>
    <t>Jose Geraldo Morais Menezes</t>
  </si>
  <si>
    <t>2025-09-10</t>
  </si>
  <si>
    <t>Damiao Severino Dos Santos</t>
  </si>
  <si>
    <t>Djailson Dos Santos Silva</t>
  </si>
  <si>
    <t>Honda Fit</t>
  </si>
  <si>
    <t>DR2A44</t>
  </si>
  <si>
    <t>Neilton Barbosa De Brito</t>
  </si>
  <si>
    <t>Adriano De Miranda</t>
  </si>
  <si>
    <t>Carlos Gesse Silva Ferreira</t>
  </si>
  <si>
    <t>EBC 8C20</t>
  </si>
  <si>
    <t>Jeronimo Estevam Neto</t>
  </si>
  <si>
    <t>Valmir Lopes Dos Reis</t>
  </si>
  <si>
    <t>Celta</t>
  </si>
  <si>
    <t>ELI8074</t>
  </si>
  <si>
    <t>Patrick Alves Dos Santos Silva</t>
  </si>
  <si>
    <t>Leandro Sividini</t>
  </si>
  <si>
    <t>2025-10-02</t>
  </si>
  <si>
    <t>Honda City</t>
  </si>
  <si>
    <t>TIU6B36</t>
  </si>
  <si>
    <t>Juliana Kanda Lima De Santana</t>
  </si>
  <si>
    <t>Renato Marcondes</t>
  </si>
  <si>
    <t>2025-10-08</t>
  </si>
  <si>
    <t>2025-11-19</t>
  </si>
  <si>
    <t>Weslley Jose Da Silva</t>
  </si>
  <si>
    <t>Ivan Vitorino</t>
  </si>
  <si>
    <t>Rafael Santos Nascimento</t>
  </si>
  <si>
    <t>Montador De Tunnel Liner</t>
  </si>
  <si>
    <t>Oreste Silva Medeiros</t>
  </si>
  <si>
    <t>Cleraldo Correa Santos</t>
  </si>
  <si>
    <t>Edson Antonio De Oliveira</t>
  </si>
  <si>
    <t>Valdir Francisco De Carvalho</t>
  </si>
  <si>
    <t>Jackson Gomes Dos Santos</t>
  </si>
  <si>
    <t>Aloma Rocha Silva</t>
  </si>
  <si>
    <t>Técnico De Qualidade II</t>
  </si>
  <si>
    <t>2025-10-20</t>
  </si>
  <si>
    <t>Suprimentos</t>
  </si>
  <si>
    <t>Roberto Goncalo Santiago</t>
  </si>
  <si>
    <t>Comprador II</t>
  </si>
  <si>
    <t>FYQ-9760</t>
  </si>
  <si>
    <t>Jarbas Santana Silva</t>
  </si>
  <si>
    <t>Bruno Nascimento De Souza</t>
  </si>
  <si>
    <t>Edmar  Domingos Dos Santos</t>
  </si>
  <si>
    <t>Wanderson Rodrigues</t>
  </si>
  <si>
    <t>Luan Oliveira Souza</t>
  </si>
  <si>
    <t>Wesley Cristian Vital De Oliveira</t>
  </si>
  <si>
    <t>GOL G5</t>
  </si>
  <si>
    <t>NIP0H53</t>
  </si>
  <si>
    <t>Lucas Matos Bispo Da Silva</t>
  </si>
  <si>
    <t>Lucas Pedroso Do Amaral</t>
  </si>
  <si>
    <t>2026-01-08</t>
  </si>
  <si>
    <t>Flavio De Oliveira Goncalves</t>
  </si>
  <si>
    <t>2025-11-06</t>
  </si>
  <si>
    <t>Robert Henrique Merces De Araujo</t>
  </si>
  <si>
    <t>2026-01-20</t>
  </si>
  <si>
    <t>Shirlei Isidoro Guedes Da Silva</t>
  </si>
  <si>
    <t>Maria Alice  Feitosa Costa</t>
  </si>
  <si>
    <t>Henrique Ermano Abel De Souza</t>
  </si>
  <si>
    <t>2025-12-04</t>
  </si>
  <si>
    <t>Antonio Jose Vidal De Brito</t>
  </si>
  <si>
    <t>Igo Hernandes De Brito</t>
  </si>
  <si>
    <t>Carlos</t>
  </si>
  <si>
    <t>Jose Domingos Dos Santos</t>
  </si>
  <si>
    <t>2025-12-15</t>
  </si>
  <si>
    <t>Samuel  Moreno Mendes</t>
  </si>
  <si>
    <t>Cleiton Figueiredo Landim</t>
  </si>
  <si>
    <t>Motorista de Caminhão Hidro</t>
  </si>
  <si>
    <t>Anderson Cardoso Vieira</t>
  </si>
  <si>
    <t>Luciano Brito De Franca</t>
  </si>
  <si>
    <t>Fabio Andre De Melo Silva</t>
  </si>
  <si>
    <t>Operador de Máquinas II</t>
  </si>
  <si>
    <t>Joao Luiz Dos Santos</t>
  </si>
  <si>
    <t>Marcelo Barbosa De Jesus</t>
  </si>
  <si>
    <t>Elcivan Campos De Andrade Junior</t>
  </si>
  <si>
    <t>Luis Eduardo Da Silva Dias</t>
  </si>
  <si>
    <t>Fox</t>
  </si>
  <si>
    <t>DXG1E50</t>
  </si>
  <si>
    <t>Jose Silvestre Da Silva</t>
  </si>
  <si>
    <t>Genival Soares Da Silva</t>
  </si>
  <si>
    <t>Alexandre Jose Deolindo</t>
  </si>
  <si>
    <t>Davi Alves Da Silva</t>
  </si>
  <si>
    <t>Aguinaldo Barcella Espin</t>
  </si>
  <si>
    <t>Toni Robson Santana Dias</t>
  </si>
  <si>
    <t>Técnico de Qualidade I</t>
  </si>
  <si>
    <t>MOBI</t>
  </si>
  <si>
    <t>GIY 9433</t>
  </si>
  <si>
    <t>Alex Sandro Aiello</t>
  </si>
  <si>
    <t>Flavio Silva De Oliveira</t>
  </si>
  <si>
    <t>Camilo Da Silva Santana</t>
  </si>
  <si>
    <t>Johnatan De Queiroz Cunha</t>
  </si>
  <si>
    <t>Severino Pereira Da Silva</t>
  </si>
  <si>
    <t>Enio Luciano Da Silva Junior</t>
  </si>
  <si>
    <t>Carlos Da Conceicao De Sena</t>
  </si>
  <si>
    <t>Joao Carlos Viana Negy</t>
  </si>
  <si>
    <t>Maira De Andrade Santoni</t>
  </si>
  <si>
    <t>Auxiliar de Serviços Gerais</t>
  </si>
  <si>
    <t>Mirian Santos De Sena Silva</t>
  </si>
  <si>
    <t>Henrique Da Silva Macedo</t>
  </si>
  <si>
    <t>Jose Rangel Ferreira Da Silva</t>
  </si>
  <si>
    <t>Michele Gomes Costa Vieira</t>
  </si>
  <si>
    <t>Bruno Candido Silverio</t>
  </si>
  <si>
    <t>Welington Dos Santos Silva</t>
  </si>
  <si>
    <t>Felipe De Jesus Silva</t>
  </si>
  <si>
    <t>Francisco Roberto Freitas Dos Santos</t>
  </si>
  <si>
    <t>Alessandro Pereira De Lima</t>
  </si>
  <si>
    <t>Jordy Maciel Da Silva</t>
  </si>
  <si>
    <t>Carlos Robson Santana Santos Silva</t>
  </si>
  <si>
    <t>Wesley Tomaz Sena</t>
  </si>
  <si>
    <t>Lucas Victor De Souza Passos</t>
  </si>
  <si>
    <t>Matheus Cesar Conceicao Da Silva</t>
  </si>
  <si>
    <t>Roberto Dos Santos</t>
  </si>
  <si>
    <t>Paulo Moraes Da Silva</t>
  </si>
  <si>
    <t>Marco Antonio Soares De Moura</t>
  </si>
  <si>
    <t>Igor De Sousa Santos</t>
  </si>
  <si>
    <t>Joelmir Salvador Macedo</t>
  </si>
  <si>
    <t>Raimundo Luiz Da Silva Santana</t>
  </si>
  <si>
    <t>Erlon Jesus Dos Santos</t>
  </si>
  <si>
    <t>Juarez Serafim Pereira</t>
  </si>
  <si>
    <t>Damiao Henrique Souza De Morais</t>
  </si>
  <si>
    <t>Bruno Ramos Dos Santos Silva</t>
  </si>
  <si>
    <t>Nelio Ferreira Genelhud</t>
  </si>
  <si>
    <t>Rodrigo Caetano Jose</t>
  </si>
  <si>
    <t>Jonatan Vital De Oliveira</t>
  </si>
  <si>
    <t>Francisco Ivam Borges Da Silva</t>
  </si>
  <si>
    <t>Edilson Gomes  Santana</t>
  </si>
  <si>
    <t>Roberto Moraes Dos Santos</t>
  </si>
  <si>
    <t>David Correa Pacheco</t>
  </si>
  <si>
    <t>Gustavo Amorim Rezende</t>
  </si>
  <si>
    <t>Jose De Paulo Pereira Dos Santos</t>
  </si>
  <si>
    <t>Talison Dos Santos Nunes</t>
  </si>
  <si>
    <t>Shirley De Sousa Barbosa Correia</t>
  </si>
  <si>
    <t>Auxiliar Administrativo</t>
  </si>
  <si>
    <t>2026-01-22</t>
  </si>
  <si>
    <t>Viviane  Cardoso Dos Santos Silva</t>
  </si>
  <si>
    <t>2026-02-02</t>
  </si>
  <si>
    <t>Maciel Francisco De Souza</t>
  </si>
  <si>
    <t>Claudinei Da Silva</t>
  </si>
  <si>
    <t>Jose Cesar Ferreira Da Silva</t>
  </si>
  <si>
    <t>Mikaelly Maria De Oliveira</t>
  </si>
  <si>
    <t>Ronaldo De Oliveira</t>
  </si>
  <si>
    <t>Dandara Kauissa Piole Da Silva</t>
  </si>
  <si>
    <t>Jose Raimundo Vital De Castro</t>
  </si>
  <si>
    <t>Alessandra Diana De Carvalho</t>
  </si>
  <si>
    <t>Izabel Cristina Leao</t>
  </si>
  <si>
    <t>Motorista l</t>
  </si>
  <si>
    <t>Neudo Avelino Da Silva</t>
  </si>
  <si>
    <t>Paulo Sergio Cordeiro</t>
  </si>
  <si>
    <t>Anderson Ferreira Dos Santos</t>
  </si>
  <si>
    <t>Diego Cavalcante De Brito</t>
  </si>
  <si>
    <t>Wilson Fabiano Marra</t>
  </si>
  <si>
    <t>Wellington Rodrigues Silva</t>
  </si>
  <si>
    <t>Gerencia</t>
  </si>
  <si>
    <t>Gerente de Contrato</t>
  </si>
  <si>
    <t>Bruno Azevedo</t>
  </si>
  <si>
    <t>Bruno Monteiro De Azevedo</t>
  </si>
  <si>
    <t>Gestor de Contrato</t>
  </si>
  <si>
    <t>2025-05-20</t>
  </si>
  <si>
    <t>Pessoa Jurídica</t>
  </si>
  <si>
    <t>Yares</t>
  </si>
  <si>
    <t>TJQ6A30</t>
  </si>
  <si>
    <t>SIM</t>
  </si>
  <si>
    <t>Engenharia</t>
  </si>
  <si>
    <t>Assitente Técnico</t>
  </si>
  <si>
    <t>Bruno Marques Ferreira</t>
  </si>
  <si>
    <t>Engenheiro Civil</t>
  </si>
  <si>
    <t>David Correia Silva</t>
  </si>
  <si>
    <t>Auxiliar Tecnico</t>
  </si>
  <si>
    <t>SCNOB6005236494</t>
  </si>
  <si>
    <t>Elias Cruz Gomes</t>
  </si>
  <si>
    <t>Coordenador de Produção</t>
  </si>
  <si>
    <t>2025-02-03</t>
  </si>
  <si>
    <t>Nissan Versa</t>
  </si>
  <si>
    <t>EVU 9110</t>
  </si>
  <si>
    <t>SCNOB6005236499</t>
  </si>
  <si>
    <t>1193700-4588</t>
  </si>
  <si>
    <t>Planejamento</t>
  </si>
  <si>
    <t>Karina Evelyn Da Silva</t>
  </si>
  <si>
    <t>Engenheira de Planejamento</t>
  </si>
  <si>
    <t>TJS 5D41</t>
  </si>
  <si>
    <t>Cleulton Marcio Goncalves</t>
  </si>
  <si>
    <t>Engenheiro de Planejamento</t>
  </si>
  <si>
    <t>2025-03-06</t>
  </si>
  <si>
    <t>T2NOB6002611064</t>
  </si>
  <si>
    <t>Isabela de Souza Santos</t>
  </si>
  <si>
    <t>Engenheira de Projeto</t>
  </si>
  <si>
    <t>2025-04-15</t>
  </si>
  <si>
    <t>Jose Antonio Ferreira</t>
  </si>
  <si>
    <t>TIX 0J63</t>
  </si>
  <si>
    <t>T2NOB021449089</t>
  </si>
  <si>
    <t>1193055-4941</t>
  </si>
  <si>
    <t>Pablo Jose Dos Santos</t>
  </si>
  <si>
    <t>Engenheiro de Segurança</t>
  </si>
  <si>
    <t>2025-05-06</t>
  </si>
  <si>
    <t>Sportage</t>
  </si>
  <si>
    <t>FYK 3A87</t>
  </si>
  <si>
    <t>Engenheira Ambiental</t>
  </si>
  <si>
    <t>2025-07-17</t>
  </si>
  <si>
    <t>SAN0B019224429</t>
  </si>
  <si>
    <t>1197554-6354</t>
  </si>
  <si>
    <t>Robson De Freitas Gama</t>
  </si>
  <si>
    <t>2025-05-12</t>
  </si>
  <si>
    <t>Onix</t>
  </si>
  <si>
    <t>TLN 7A96</t>
  </si>
  <si>
    <t>SENO6005236494</t>
  </si>
  <si>
    <t>Adeilson Lopes Da Silva</t>
  </si>
  <si>
    <t>Supervisor de Obras</t>
  </si>
  <si>
    <t>Audi A3</t>
  </si>
  <si>
    <t>FYN 0B89</t>
  </si>
  <si>
    <t>T3NOB602811812F</t>
  </si>
  <si>
    <t>1197323-8757</t>
  </si>
  <si>
    <t>Assitente Técnico ITI-15</t>
  </si>
  <si>
    <t>Samuel Trindade Pelissari</t>
  </si>
  <si>
    <t>Assistente de Suprimentos</t>
  </si>
  <si>
    <t>Rogerio Dos Santos</t>
  </si>
  <si>
    <t>Técnico de Vistoria Cautelar</t>
  </si>
  <si>
    <t>2025-06-16</t>
  </si>
  <si>
    <t>2026-01-06</t>
  </si>
  <si>
    <t>Gabriel Inacio Ventura Domingues</t>
  </si>
  <si>
    <t>SCNOB6005236469</t>
  </si>
  <si>
    <t>Vistoria Cautelar</t>
  </si>
  <si>
    <t>Mauricio Roberto Da Silva</t>
  </si>
  <si>
    <t>TLE 1C42</t>
  </si>
  <si>
    <t>Projetos</t>
  </si>
  <si>
    <t>Icaro Patrick Da Silveira Regis</t>
  </si>
  <si>
    <t>TLM 3A24</t>
  </si>
  <si>
    <t>sim</t>
  </si>
  <si>
    <t>Joyce Guzman Silva</t>
  </si>
  <si>
    <t>Engenheira de Produção</t>
  </si>
  <si>
    <t>Caroline Aparecida Franco</t>
  </si>
  <si>
    <t>EIK 4321</t>
  </si>
  <si>
    <t>Jose Almeida</t>
  </si>
  <si>
    <t>Mestre de Obras</t>
  </si>
  <si>
    <t>2025-07-28</t>
  </si>
  <si>
    <t>Duster</t>
  </si>
  <si>
    <t>AYU4089</t>
  </si>
  <si>
    <t>Medição</t>
  </si>
  <si>
    <t>Gabriel Alvarenga Rios</t>
  </si>
  <si>
    <t>T1N0B6016351032</t>
  </si>
  <si>
    <t>Frota</t>
  </si>
  <si>
    <t>Jucivanio Alves dos Santos</t>
  </si>
  <si>
    <t>Gestão Operacional</t>
  </si>
  <si>
    <t>2025-11-24</t>
  </si>
  <si>
    <t>Sandeiro</t>
  </si>
  <si>
    <t>FUP 3J46</t>
  </si>
  <si>
    <t>Eloizio Marques  da Silva</t>
  </si>
  <si>
    <t>2025-12-10</t>
  </si>
  <si>
    <t>GOL</t>
  </si>
  <si>
    <t>GAA 5368</t>
  </si>
  <si>
    <t>Brenda Vitoria de Abreu Nunes</t>
  </si>
  <si>
    <t>Técnica Ambiental</t>
  </si>
  <si>
    <t>Adeilton Lino De Aragao</t>
  </si>
  <si>
    <t>Engenheiro De Segurança Do Trabalho</t>
  </si>
  <si>
    <t>2025-02-26</t>
  </si>
  <si>
    <t>2025-04-11</t>
  </si>
  <si>
    <t>Carlos Andre Caldas Carvalho</t>
  </si>
  <si>
    <t>Analista De Suprimentos</t>
  </si>
  <si>
    <t>2025-05-16</t>
  </si>
  <si>
    <t>Higor Benedito De Carvalho</t>
  </si>
  <si>
    <t>Engenheiro De Planejamento</t>
  </si>
  <si>
    <t>Juan Alberto Tagliapietra  Sanabria</t>
  </si>
  <si>
    <t>Assistente Tecnico</t>
  </si>
  <si>
    <t>2025-02-25</t>
  </si>
  <si>
    <t>Mirella Alves Vieira</t>
  </si>
  <si>
    <t>2025-01-02</t>
  </si>
  <si>
    <t>Natalia Santos De Souza</t>
  </si>
  <si>
    <t>2025-04-09</t>
  </si>
  <si>
    <t>Paulo Marcos Oliveira Rios</t>
  </si>
  <si>
    <t>2025-01-08</t>
  </si>
  <si>
    <t>Rosimere Soares</t>
  </si>
  <si>
    <t>2025-02-28</t>
  </si>
  <si>
    <t>Thamires  Aparecida Lesser Inacio</t>
  </si>
  <si>
    <t>Engenheira de Qualidade</t>
  </si>
  <si>
    <t>2025-07-30</t>
  </si>
  <si>
    <t>David Augusto Lima Ianelo</t>
  </si>
  <si>
    <t>Cleonis Cerqueira Santos</t>
  </si>
  <si>
    <t>Operador de Trafego</t>
  </si>
  <si>
    <t>2026-02-09</t>
  </si>
  <si>
    <t>Marcos Antonio Oliveira</t>
  </si>
  <si>
    <t>Jose Dos Santos</t>
  </si>
  <si>
    <t>Francisco Mesquita De Sousa</t>
  </si>
  <si>
    <t>Emerson Souza Bomfim</t>
  </si>
  <si>
    <t>Afonso Gabriel Dutra Do Nascimento</t>
  </si>
  <si>
    <t>Janeclessio Da Silva Santos</t>
  </si>
  <si>
    <t>Lyncoln Jose Inacio De Oliveira</t>
  </si>
  <si>
    <t>Douglas Santos Gomes</t>
  </si>
  <si>
    <t>2026-02-12</t>
  </si>
  <si>
    <t>Leandro Rodrigues Ferreira</t>
  </si>
  <si>
    <t>Ronaldo De Lima Silva</t>
  </si>
  <si>
    <t>Renato Alves De Sobral</t>
  </si>
  <si>
    <t>Luidy Carvalho Neves De Lima</t>
  </si>
  <si>
    <t>Auxiliar Técnico de Qualidade</t>
  </si>
  <si>
    <t>Luis Claudio Goncalves De Lima</t>
  </si>
  <si>
    <t>TPF</t>
  </si>
  <si>
    <t>André Gomes</t>
  </si>
  <si>
    <t>TLD 0J16</t>
  </si>
  <si>
    <t>Edvaldo Bento de Oliveira</t>
  </si>
  <si>
    <t>Polo</t>
  </si>
  <si>
    <t>TJT 4H89</t>
  </si>
  <si>
    <t>Jean Carlos de Oliveira</t>
  </si>
  <si>
    <t>Fiat Cronos</t>
  </si>
  <si>
    <t>TEA 2E43</t>
  </si>
  <si>
    <t>Lucas Ferreira</t>
  </si>
  <si>
    <t>TLC 5B04</t>
  </si>
  <si>
    <t>Marcos Aurélio Lambel</t>
  </si>
  <si>
    <t>TEA 8D74</t>
  </si>
  <si>
    <t>Paulo da Silva Santos</t>
  </si>
  <si>
    <t>TLD 4D60</t>
  </si>
  <si>
    <t>Maquina</t>
  </si>
  <si>
    <t>caminhão</t>
  </si>
  <si>
    <t>Vinicio Silva Espindola</t>
  </si>
  <si>
    <t>-</t>
  </si>
  <si>
    <t xml:space="preserve">Ativo </t>
  </si>
  <si>
    <t>Ryan Victor Merces Dos Santos</t>
  </si>
  <si>
    <t>Andre Dos Santos</t>
  </si>
  <si>
    <t>Allan Rodrigues Da Silva</t>
  </si>
  <si>
    <t>Adilson Dos Santos</t>
  </si>
  <si>
    <t>Cesar Augusto Faria Lima</t>
  </si>
  <si>
    <t>Kaike Landim Nascimento</t>
  </si>
  <si>
    <t>Bruno Detoni De Lima</t>
  </si>
  <si>
    <t>Reginaldo Santos Farias</t>
  </si>
  <si>
    <t>Adilson Bernardo Fontoura Nobre</t>
  </si>
  <si>
    <t>Almenisio Dos Santos</t>
  </si>
  <si>
    <t>Jaksandro Carlos Da Silva</t>
  </si>
  <si>
    <t>Raimundo Santos Sena</t>
  </si>
  <si>
    <t>SWJ 1F92</t>
  </si>
  <si>
    <t>UFB 5D51</t>
  </si>
  <si>
    <t>SWS 7D86</t>
  </si>
  <si>
    <t>TLM 0F11</t>
  </si>
  <si>
    <t>EMK 3B93</t>
  </si>
  <si>
    <t>TJC 0I46</t>
  </si>
  <si>
    <t>Medeiros</t>
  </si>
  <si>
    <t>Adilson</t>
  </si>
  <si>
    <t>Antônio</t>
  </si>
  <si>
    <t>Ricardo</t>
  </si>
  <si>
    <t>Leandro</t>
  </si>
  <si>
    <t>produção</t>
  </si>
  <si>
    <t>Pedreiro/ Lider</t>
  </si>
  <si>
    <t>Sexo</t>
  </si>
  <si>
    <t>Masculino</t>
  </si>
  <si>
    <t>Feminino</t>
  </si>
  <si>
    <t>Gerusa</t>
  </si>
  <si>
    <t>Rafael José</t>
  </si>
  <si>
    <t>Sarah</t>
  </si>
  <si>
    <t xml:space="preserve">Lourinete da Silva </t>
  </si>
  <si>
    <t>Cristiane Amaral</t>
  </si>
  <si>
    <t xml:space="preserve">Juliana Santos </t>
  </si>
  <si>
    <t xml:space="preserve">Comunicação Social </t>
  </si>
  <si>
    <t xml:space="preserve">Thaina Adriele Pereira </t>
  </si>
  <si>
    <t>ativo</t>
  </si>
  <si>
    <t xml:space="preserve">Rafael José </t>
  </si>
  <si>
    <t>TJH 3D66</t>
  </si>
  <si>
    <t>SUX 3G46</t>
  </si>
  <si>
    <t>GHQ 2E56</t>
  </si>
  <si>
    <t>Engenheira de Meio Ambiente</t>
  </si>
  <si>
    <t>GGT 9B61</t>
  </si>
  <si>
    <t>GIP 8J31</t>
  </si>
  <si>
    <t>EVD 3G53</t>
  </si>
  <si>
    <t>FDU 2C57</t>
  </si>
  <si>
    <t>GBG 7I77</t>
  </si>
  <si>
    <t>GGO 2E65</t>
  </si>
  <si>
    <t>KWR 3J52</t>
  </si>
  <si>
    <t>DBC 6C74</t>
  </si>
  <si>
    <t>KNF 3B55</t>
  </si>
  <si>
    <t>GAH 6A03</t>
  </si>
  <si>
    <t>MSY 5I73</t>
  </si>
  <si>
    <t>FSL 7l67</t>
  </si>
  <si>
    <t>GGY 5636</t>
  </si>
  <si>
    <t>EZL 3D01</t>
  </si>
  <si>
    <t>HDT-4B82</t>
  </si>
  <si>
    <t>FYN0B89</t>
  </si>
  <si>
    <t>Soldador II</t>
  </si>
  <si>
    <t xml:space="preserve">Inativo </t>
  </si>
  <si>
    <t>Yosvanis Labrada Hechavarria</t>
  </si>
  <si>
    <t>Rafael Niculau</t>
  </si>
  <si>
    <t>Donizete Alves Ferreira</t>
  </si>
  <si>
    <t>Jose Ryan Da Silva Cavalcanti</t>
  </si>
  <si>
    <t>Jhonnatan Dos Santos Rodrigues Souza</t>
  </si>
  <si>
    <t>Luciano Jose Lima Da Silva</t>
  </si>
  <si>
    <t>Wellington Silva</t>
  </si>
  <si>
    <t>Jose Pergentino Da Silva Neto</t>
  </si>
  <si>
    <t>William Da Silva Gomes</t>
  </si>
  <si>
    <t>Rinaldo Figueiredo</t>
  </si>
  <si>
    <t>Daniel Moreira Putumuju</t>
  </si>
  <si>
    <t>Robson Aparecido Vale</t>
  </si>
  <si>
    <t>Gabriel Da Silva Menezes</t>
  </si>
  <si>
    <t>Humberto Caio Andrade</t>
  </si>
  <si>
    <t>Danielle Santos De Sousa</t>
  </si>
  <si>
    <t>Motorista de Caminhão I</t>
  </si>
  <si>
    <t>Angelo Ribeiro Dos Santos</t>
  </si>
  <si>
    <t>Ramon Luiz Soares</t>
  </si>
  <si>
    <t>Fabiano Alves Cabral</t>
  </si>
  <si>
    <t>Genivaldo Santos De Jesus</t>
  </si>
  <si>
    <t>Sergio Miguel De Araujo Filho</t>
  </si>
  <si>
    <t>Wellington Farias Batista</t>
  </si>
  <si>
    <t>Valdete Alves Da Rocha</t>
  </si>
  <si>
    <t>Paulo Cesar De Oliveira Santos</t>
  </si>
  <si>
    <t>Cristiano Dos Santos Araujo</t>
  </si>
  <si>
    <t>Jadson Ferreira Dos Santos</t>
  </si>
  <si>
    <t>Marcos Paulo Dias Silva</t>
  </si>
  <si>
    <t>Jose Naido Vitorino</t>
  </si>
  <si>
    <t>Marcio Ferreira Dos  Santos</t>
  </si>
  <si>
    <t>Mauricyo Da Silva Brito</t>
  </si>
  <si>
    <t>Verlandio  Dos Santos</t>
  </si>
  <si>
    <t>Jose Orlando Domingos Silva</t>
  </si>
  <si>
    <t>Mateus Henrique Lopes Carvalho</t>
  </si>
  <si>
    <t>Fernando Borges Da Silva</t>
  </si>
  <si>
    <t>Alessandro De Cassia Santos</t>
  </si>
  <si>
    <t>Isaac  Juliano De Lima Coelho</t>
  </si>
  <si>
    <t>Antonio Fernando Gomes Da Silva</t>
  </si>
  <si>
    <t>Ernandes Coutinho Medeiros</t>
  </si>
  <si>
    <t>BDL 7A44</t>
  </si>
  <si>
    <t>BDL 7A46</t>
  </si>
  <si>
    <t>FFS 9G85</t>
  </si>
  <si>
    <t>FKZ 7E29</t>
  </si>
  <si>
    <t>FOJ 3H13</t>
  </si>
  <si>
    <t>GJI 7J45</t>
  </si>
  <si>
    <t>GZO 4D34</t>
  </si>
  <si>
    <t>KKX 7I00</t>
  </si>
  <si>
    <t>UEB6G16</t>
  </si>
  <si>
    <t>UEJ 3C11</t>
  </si>
  <si>
    <t>UFD 6F27</t>
  </si>
  <si>
    <t>UGK 2F92</t>
  </si>
  <si>
    <t>UGK 4A59</t>
  </si>
  <si>
    <t>BTK 4830</t>
  </si>
  <si>
    <t>BTZ 9A80</t>
  </si>
  <si>
    <t>EZF 4630</t>
  </si>
  <si>
    <t>EZZ 0590</t>
  </si>
  <si>
    <t>FYG 7F29</t>
  </si>
  <si>
    <t>GBP 9C24</t>
  </si>
  <si>
    <t>GDC 4D76</t>
  </si>
  <si>
    <t>GDJ 1H52</t>
  </si>
  <si>
    <t>EQH 5C11</t>
  </si>
  <si>
    <t>EYQ 6207</t>
  </si>
  <si>
    <t>FY4E00</t>
  </si>
  <si>
    <t>Munck</t>
  </si>
  <si>
    <t>SABESP</t>
  </si>
  <si>
    <t>SABEPS</t>
  </si>
  <si>
    <t>José Pinheiro</t>
  </si>
  <si>
    <t>Fernandes</t>
  </si>
  <si>
    <t>Josivaldo Genuino Ribeiro</t>
  </si>
  <si>
    <t>Ajudante De Obras</t>
  </si>
  <si>
    <t>Fabricio Teodosio Dos Santos</t>
  </si>
  <si>
    <t>Thaina Adriele Pereira Santos</t>
  </si>
  <si>
    <t>Antonio Carlos Ferreira De Oliveira Filho</t>
  </si>
  <si>
    <t>Reginaldo Jose Pereira Luna Dos Santos</t>
  </si>
  <si>
    <t>Claudinei Ferraz Dias</t>
  </si>
  <si>
    <t>Emerson  Rodrigues Cardoso</t>
  </si>
  <si>
    <t>Augusto Da Silva Bezerra Niculau</t>
  </si>
  <si>
    <t>Lucas Da Silva Praxedes</t>
  </si>
  <si>
    <t>Simone Goncalves De Oliveira</t>
  </si>
  <si>
    <t>Flavio Roberto Rocha De Castro</t>
  </si>
  <si>
    <t>Igor De Lima Silva</t>
  </si>
  <si>
    <t>Israel Jefferson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</si>
</sst>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vertical="top"/>
    </xf>
    <xf numFmtId="0" fontId="0" fillId="0" borderId="2" xfId="0" applyBorder="1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4" fontId="0" fillId="0" borderId="0" xfId="1" applyNumberFormat="1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4" fontId="0" fillId="0" borderId="0" xfId="0" applyNumberFormat="1"/>
    <xf numFmtId="2" fontId="0" fillId="0" borderId="2" xfId="0" applyNumberFormat="1" applyBorder="1"/>
    <xf numFmtId="44" fontId="0" fillId="0" borderId="0" xfId="1" applyFont="1" applyFill="1" applyBorder="1" applyAlignment="1">
      <alignment horizontal="center"/>
    </xf>
    <xf numFmtId="44" fontId="0" fillId="0" borderId="2" xfId="1" applyFont="1" applyFill="1" applyBorder="1" applyAlignment="1">
      <alignment horizontal="center"/>
    </xf>
    <xf numFmtId="14" fontId="0" fillId="0" borderId="0" xfId="1" applyNumberFormat="1" applyFont="1" applyFill="1" applyBorder="1" applyAlignment="1">
      <alignment horizontal="left"/>
    </xf>
    <xf numFmtId="2" fontId="0" fillId="0" borderId="0" xfId="0" applyNumberFormat="1" applyAlignment="1">
      <alignment horizontal="left"/>
    </xf>
    <xf numFmtId="14" fontId="0" fillId="0" borderId="2" xfId="1" applyNumberFormat="1" applyFont="1" applyFill="1" applyBorder="1" applyAlignment="1">
      <alignment horizontal="left"/>
    </xf>
    <xf numFmtId="14" fontId="0" fillId="0" borderId="2" xfId="0" applyNumberFormat="1" applyBorder="1" applyAlignment="1">
      <alignment horizontal="left"/>
    </xf>
    <xf numFmtId="0" fontId="1" fillId="0" borderId="1" xfId="0" applyFont="1" applyBorder="1" applyAlignment="1">
      <alignment horizontal="right" vertical="top"/>
    </xf>
    <xf numFmtId="0" fontId="0" fillId="0" borderId="0" xfId="0" applyAlignment="1">
      <alignment horizontal="right"/>
    </xf>
    <xf numFmtId="0" fontId="5" fillId="0" borderId="0" xfId="0" applyFont="1"/>
    <xf numFmtId="44" fontId="6" fillId="0" borderId="0" xfId="1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2" fontId="0" fillId="0" borderId="0" xfId="0" applyNumberFormat="1" applyAlignment="1">
      <alignment horizontal="right"/>
    </xf>
    <xf numFmtId="14" fontId="0" fillId="0" borderId="2" xfId="0" applyNumberFormat="1" applyBorder="1" applyAlignment="1">
      <alignment horizontal="center"/>
    </xf>
    <xf numFmtId="14" fontId="0" fillId="0" borderId="2" xfId="1" applyNumberFormat="1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3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449"/>
  <sheetViews>
    <sheetView tabSelected="1" topLeftCell="A411" zoomScale="85" zoomScaleNormal="85" workbookViewId="0">
      <selection activeCell="G348" sqref="G1:G1048576"/>
    </sheetView>
  </sheetViews>
  <sheetFormatPr defaultRowHeight="14.4" x14ac:dyDescent="0.3"/>
  <cols>
    <col min="1" max="1" width="15.44140625" bestFit="1" customWidth="1"/>
    <col min="2" max="2" width="23.77734375" bestFit="1" customWidth="1"/>
    <col min="4" max="4" width="22.33203125" bestFit="1" customWidth="1"/>
    <col min="5" max="5" width="8.88671875" style="10"/>
    <col min="6" max="6" width="37.109375" style="10" bestFit="1" customWidth="1"/>
    <col min="7" max="7" width="34.33203125" style="10" customWidth="1"/>
    <col min="8" max="8" width="13.44140625" style="6" customWidth="1"/>
    <col min="9" max="9" width="12.33203125" customWidth="1"/>
    <col min="10" max="10" width="11" customWidth="1"/>
    <col min="11" max="11" width="12.77734375" customWidth="1"/>
    <col min="12" max="12" width="18.33203125" style="6" customWidth="1"/>
    <col min="13" max="13" width="11.88671875" customWidth="1"/>
    <col min="14" max="14" width="12.77734375" customWidth="1"/>
    <col min="15" max="15" width="16.88671875" customWidth="1"/>
    <col min="16" max="16" width="16" customWidth="1"/>
    <col min="17" max="17" width="19" style="10" customWidth="1"/>
    <col min="18" max="18" width="10.6640625" style="10" bestFit="1" customWidth="1"/>
    <col min="19" max="19" width="16.88671875" style="23" customWidth="1"/>
    <col min="20" max="20" width="16.88671875" customWidth="1"/>
    <col min="21" max="21" width="8.88671875" customWidth="1"/>
    <col min="22" max="22" width="12.6640625" customWidth="1"/>
    <col min="23" max="23" width="17.44140625" bestFit="1" customWidth="1"/>
    <col min="24" max="24" width="17.33203125" customWidth="1"/>
    <col min="25" max="25" width="13.21875" style="23" customWidth="1"/>
    <col min="26" max="26" width="10.6640625" customWidth="1"/>
    <col min="27" max="27" width="10" customWidth="1"/>
    <col min="28" max="28" width="8.88671875" customWidth="1"/>
    <col min="29" max="29" width="8.5546875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26" t="s">
        <v>11</v>
      </c>
      <c r="M1" s="7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2" t="s">
        <v>18</v>
      </c>
      <c r="T1" s="1" t="s">
        <v>19</v>
      </c>
      <c r="U1" s="1" t="s">
        <v>20</v>
      </c>
      <c r="V1" s="1" t="s">
        <v>21</v>
      </c>
      <c r="W1" t="s">
        <v>22</v>
      </c>
      <c r="X1" t="s">
        <v>23</v>
      </c>
      <c r="Y1" s="23" t="s">
        <v>24</v>
      </c>
      <c r="Z1" t="s">
        <v>25</v>
      </c>
      <c r="AA1" t="s">
        <v>26</v>
      </c>
      <c r="AB1" t="s">
        <v>27</v>
      </c>
      <c r="AC1" t="s">
        <v>709</v>
      </c>
    </row>
    <row r="2" spans="1:29" hidden="1" x14ac:dyDescent="0.3">
      <c r="A2" t="s">
        <v>54</v>
      </c>
      <c r="B2" t="s">
        <v>54</v>
      </c>
      <c r="C2" t="s">
        <v>55</v>
      </c>
      <c r="E2" s="10">
        <v>1</v>
      </c>
      <c r="F2" s="10" t="s">
        <v>28</v>
      </c>
      <c r="G2" t="s">
        <v>29</v>
      </c>
      <c r="H2" s="6" t="s">
        <v>30</v>
      </c>
      <c r="I2" t="s">
        <v>31</v>
      </c>
      <c r="J2" t="s">
        <v>32</v>
      </c>
      <c r="K2" t="s">
        <v>33</v>
      </c>
      <c r="L2" s="10" t="s">
        <v>34</v>
      </c>
      <c r="M2">
        <v>2867</v>
      </c>
      <c r="N2" s="2">
        <v>836</v>
      </c>
      <c r="O2" s="2">
        <v>0</v>
      </c>
      <c r="P2" s="2">
        <v>0</v>
      </c>
      <c r="Q2"/>
      <c r="R2"/>
      <c r="S2"/>
      <c r="W2" t="s">
        <v>35</v>
      </c>
      <c r="X2" t="s">
        <v>36</v>
      </c>
      <c r="Y2" s="2">
        <v>836</v>
      </c>
      <c r="Z2" s="2">
        <v>0</v>
      </c>
      <c r="AA2" s="2">
        <v>836</v>
      </c>
      <c r="AC2" t="s">
        <v>711</v>
      </c>
    </row>
    <row r="3" spans="1:29" hidden="1" x14ac:dyDescent="0.3">
      <c r="A3" t="s">
        <v>54</v>
      </c>
      <c r="B3" t="s">
        <v>408</v>
      </c>
      <c r="C3" t="s">
        <v>55</v>
      </c>
      <c r="E3" s="10">
        <v>2</v>
      </c>
      <c r="F3" s="10" t="s">
        <v>37</v>
      </c>
      <c r="G3" t="s">
        <v>38</v>
      </c>
      <c r="H3" s="6" t="s">
        <v>30</v>
      </c>
      <c r="I3" t="s">
        <v>39</v>
      </c>
      <c r="J3" t="s">
        <v>32</v>
      </c>
      <c r="K3" t="s">
        <v>33</v>
      </c>
      <c r="L3" s="10" t="s">
        <v>34</v>
      </c>
      <c r="M3">
        <v>4240</v>
      </c>
      <c r="N3" s="2">
        <v>836</v>
      </c>
      <c r="O3" s="2">
        <v>0</v>
      </c>
      <c r="P3" s="2">
        <v>0</v>
      </c>
      <c r="Q3"/>
      <c r="R3"/>
      <c r="S3"/>
      <c r="W3" t="s">
        <v>35</v>
      </c>
      <c r="X3" t="s">
        <v>36</v>
      </c>
      <c r="Y3" s="2">
        <v>836</v>
      </c>
      <c r="Z3" s="2">
        <v>0</v>
      </c>
      <c r="AA3" s="2">
        <v>836</v>
      </c>
      <c r="AC3" t="s">
        <v>711</v>
      </c>
    </row>
    <row r="4" spans="1:29" hidden="1" x14ac:dyDescent="0.3">
      <c r="A4" t="s">
        <v>40</v>
      </c>
      <c r="B4" t="s">
        <v>40</v>
      </c>
      <c r="C4" t="s">
        <v>41</v>
      </c>
      <c r="E4" s="10">
        <v>3</v>
      </c>
      <c r="F4" s="10" t="s">
        <v>42</v>
      </c>
      <c r="G4" t="s">
        <v>43</v>
      </c>
      <c r="H4" s="6" t="s">
        <v>44</v>
      </c>
      <c r="I4" t="s">
        <v>45</v>
      </c>
      <c r="J4" t="s">
        <v>32</v>
      </c>
      <c r="K4" t="s">
        <v>33</v>
      </c>
      <c r="L4" s="10" t="s">
        <v>34</v>
      </c>
      <c r="M4">
        <v>3922</v>
      </c>
      <c r="N4" s="2">
        <v>836</v>
      </c>
      <c r="O4" s="2">
        <v>0</v>
      </c>
      <c r="P4" s="2">
        <v>300</v>
      </c>
      <c r="Q4"/>
      <c r="R4"/>
      <c r="S4"/>
      <c r="W4" t="s">
        <v>35</v>
      </c>
      <c r="X4" t="s">
        <v>36</v>
      </c>
      <c r="Y4" s="2">
        <v>836</v>
      </c>
      <c r="Z4" s="2">
        <v>300</v>
      </c>
      <c r="AA4" s="2">
        <v>1136</v>
      </c>
      <c r="AC4" t="s">
        <v>710</v>
      </c>
    </row>
    <row r="5" spans="1:29" x14ac:dyDescent="0.3">
      <c r="A5" t="s">
        <v>40</v>
      </c>
      <c r="B5" t="s">
        <v>40</v>
      </c>
      <c r="C5" t="s">
        <v>41</v>
      </c>
      <c r="D5" t="s">
        <v>190</v>
      </c>
      <c r="E5" s="10">
        <v>4</v>
      </c>
      <c r="F5" s="10" t="s">
        <v>47</v>
      </c>
      <c r="G5" s="10" t="s">
        <v>708</v>
      </c>
      <c r="H5" s="6" t="s">
        <v>44</v>
      </c>
      <c r="J5" t="s">
        <v>49</v>
      </c>
      <c r="K5" t="s">
        <v>33</v>
      </c>
      <c r="L5" s="10" t="s">
        <v>34</v>
      </c>
      <c r="M5">
        <v>2664.74</v>
      </c>
      <c r="N5" s="2">
        <v>836</v>
      </c>
      <c r="O5" s="2">
        <v>0</v>
      </c>
      <c r="P5" s="2">
        <v>0</v>
      </c>
      <c r="S5"/>
      <c r="W5" t="s">
        <v>35</v>
      </c>
      <c r="X5" t="s">
        <v>36</v>
      </c>
      <c r="Y5" s="27">
        <v>836</v>
      </c>
      <c r="Z5" s="2">
        <v>0</v>
      </c>
      <c r="AA5" s="2">
        <v>0</v>
      </c>
      <c r="AC5" t="s">
        <v>710</v>
      </c>
    </row>
    <row r="6" spans="1:29" x14ac:dyDescent="0.3">
      <c r="A6" t="s">
        <v>40</v>
      </c>
      <c r="B6" t="s">
        <v>50</v>
      </c>
      <c r="C6" t="s">
        <v>41</v>
      </c>
      <c r="D6" t="s">
        <v>190</v>
      </c>
      <c r="E6" s="10">
        <v>5</v>
      </c>
      <c r="F6" s="10" t="s">
        <v>51</v>
      </c>
      <c r="G6" s="10" t="s">
        <v>75</v>
      </c>
      <c r="H6" s="6" t="s">
        <v>44</v>
      </c>
      <c r="J6" t="s">
        <v>49</v>
      </c>
      <c r="K6" t="s">
        <v>33</v>
      </c>
      <c r="L6" s="10" t="s">
        <v>34</v>
      </c>
      <c r="M6">
        <v>2189.9699999999998</v>
      </c>
      <c r="N6" s="2">
        <v>836</v>
      </c>
      <c r="O6" s="2">
        <v>0</v>
      </c>
      <c r="P6" s="2">
        <v>0</v>
      </c>
      <c r="S6"/>
      <c r="W6" t="s">
        <v>35</v>
      </c>
      <c r="X6" t="s">
        <v>36</v>
      </c>
      <c r="Y6" s="27">
        <v>836</v>
      </c>
      <c r="Z6" s="2">
        <v>0</v>
      </c>
      <c r="AA6" s="2">
        <v>0</v>
      </c>
      <c r="AC6" t="s">
        <v>710</v>
      </c>
    </row>
    <row r="7" spans="1:29" x14ac:dyDescent="0.3">
      <c r="A7" t="s">
        <v>40</v>
      </c>
      <c r="B7" t="s">
        <v>40</v>
      </c>
      <c r="C7" t="s">
        <v>41</v>
      </c>
      <c r="D7" t="s">
        <v>190</v>
      </c>
      <c r="E7" s="10">
        <v>6</v>
      </c>
      <c r="F7" s="10" t="s">
        <v>52</v>
      </c>
      <c r="G7" s="10" t="s">
        <v>53</v>
      </c>
      <c r="H7" s="6" t="s">
        <v>44</v>
      </c>
      <c r="J7" t="s">
        <v>49</v>
      </c>
      <c r="K7" t="s">
        <v>33</v>
      </c>
      <c r="L7" s="10" t="s">
        <v>34</v>
      </c>
      <c r="M7">
        <v>2664.74</v>
      </c>
      <c r="N7" s="2">
        <v>836</v>
      </c>
      <c r="O7" s="2">
        <v>0</v>
      </c>
      <c r="P7" s="2">
        <v>0</v>
      </c>
      <c r="S7"/>
      <c r="W7" t="s">
        <v>35</v>
      </c>
      <c r="X7" t="s">
        <v>36</v>
      </c>
      <c r="Y7" s="27">
        <v>836</v>
      </c>
      <c r="Z7" s="2">
        <v>0</v>
      </c>
      <c r="AA7" s="2">
        <v>0</v>
      </c>
      <c r="AC7" t="s">
        <v>710</v>
      </c>
    </row>
    <row r="8" spans="1:29" x14ac:dyDescent="0.3">
      <c r="A8" t="s">
        <v>54</v>
      </c>
      <c r="B8" t="s">
        <v>54</v>
      </c>
      <c r="C8" t="s">
        <v>55</v>
      </c>
      <c r="D8" t="s">
        <v>713</v>
      </c>
      <c r="E8" s="10">
        <v>7</v>
      </c>
      <c r="F8" s="10" t="s">
        <v>56</v>
      </c>
      <c r="G8" s="10" t="s">
        <v>57</v>
      </c>
      <c r="H8" s="6" t="s">
        <v>31</v>
      </c>
      <c r="J8" t="s">
        <v>49</v>
      </c>
      <c r="K8" t="s">
        <v>33</v>
      </c>
      <c r="L8" s="10" t="s">
        <v>34</v>
      </c>
      <c r="M8">
        <v>3500</v>
      </c>
      <c r="N8" s="2">
        <v>836</v>
      </c>
      <c r="O8" s="2">
        <v>0</v>
      </c>
      <c r="P8" s="2">
        <v>0</v>
      </c>
      <c r="S8"/>
      <c r="W8" t="s">
        <v>35</v>
      </c>
      <c r="X8" t="s">
        <v>36</v>
      </c>
      <c r="Y8" s="27">
        <v>836</v>
      </c>
      <c r="Z8" s="2">
        <v>0</v>
      </c>
      <c r="AA8" s="2">
        <v>0</v>
      </c>
      <c r="AC8" t="s">
        <v>711</v>
      </c>
    </row>
    <row r="9" spans="1:29" hidden="1" x14ac:dyDescent="0.3">
      <c r="A9" t="s">
        <v>54</v>
      </c>
      <c r="B9" t="s">
        <v>54</v>
      </c>
      <c r="C9" t="s">
        <v>55</v>
      </c>
      <c r="E9" s="10">
        <v>8</v>
      </c>
      <c r="F9" s="10" t="s">
        <v>58</v>
      </c>
      <c r="G9" t="s">
        <v>59</v>
      </c>
      <c r="H9" s="6" t="s">
        <v>60</v>
      </c>
      <c r="I9" t="s">
        <v>61</v>
      </c>
      <c r="J9" t="s">
        <v>32</v>
      </c>
      <c r="K9" t="s">
        <v>33</v>
      </c>
      <c r="L9" s="10" t="s">
        <v>34</v>
      </c>
      <c r="M9">
        <v>3039.02</v>
      </c>
      <c r="N9" s="2">
        <v>836</v>
      </c>
      <c r="O9" s="2">
        <v>0</v>
      </c>
      <c r="P9" s="2">
        <v>0</v>
      </c>
      <c r="Q9"/>
      <c r="R9"/>
      <c r="S9"/>
      <c r="W9" t="s">
        <v>35</v>
      </c>
      <c r="X9" t="s">
        <v>36</v>
      </c>
      <c r="Y9" s="2">
        <v>836</v>
      </c>
      <c r="Z9" s="2">
        <v>0</v>
      </c>
      <c r="AA9" s="2">
        <v>836</v>
      </c>
      <c r="AC9" t="s">
        <v>711</v>
      </c>
    </row>
    <row r="10" spans="1:29" hidden="1" x14ac:dyDescent="0.3">
      <c r="A10" t="s">
        <v>54</v>
      </c>
      <c r="B10" t="s">
        <v>54</v>
      </c>
      <c r="C10" t="s">
        <v>55</v>
      </c>
      <c r="E10" s="10">
        <v>9</v>
      </c>
      <c r="F10" s="10" t="s">
        <v>62</v>
      </c>
      <c r="G10" t="s">
        <v>63</v>
      </c>
      <c r="H10" s="6" t="s">
        <v>64</v>
      </c>
      <c r="I10" t="s">
        <v>65</v>
      </c>
      <c r="J10" t="s">
        <v>32</v>
      </c>
      <c r="K10" t="s">
        <v>33</v>
      </c>
      <c r="L10" s="10" t="s">
        <v>34</v>
      </c>
      <c r="M10">
        <v>7000</v>
      </c>
      <c r="N10" s="2">
        <v>836</v>
      </c>
      <c r="O10" s="2">
        <v>0</v>
      </c>
      <c r="P10" s="2">
        <v>1000</v>
      </c>
      <c r="Q10"/>
      <c r="R10"/>
      <c r="S10"/>
      <c r="W10" t="s">
        <v>35</v>
      </c>
      <c r="X10" t="s">
        <v>36</v>
      </c>
      <c r="Y10" s="2">
        <v>836</v>
      </c>
      <c r="Z10" s="2">
        <v>1000</v>
      </c>
      <c r="AA10" s="2">
        <v>1836</v>
      </c>
      <c r="AC10" t="s">
        <v>710</v>
      </c>
    </row>
    <row r="11" spans="1:29" x14ac:dyDescent="0.3">
      <c r="A11" t="s">
        <v>54</v>
      </c>
      <c r="B11" t="s">
        <v>66</v>
      </c>
      <c r="C11" t="s">
        <v>55</v>
      </c>
      <c r="D11" t="s">
        <v>713</v>
      </c>
      <c r="E11" s="10">
        <v>10</v>
      </c>
      <c r="F11" s="10" t="s">
        <v>68</v>
      </c>
      <c r="G11" s="10" t="s">
        <v>69</v>
      </c>
      <c r="H11" s="6" t="s">
        <v>64</v>
      </c>
      <c r="J11" t="s">
        <v>49</v>
      </c>
      <c r="K11" t="s">
        <v>33</v>
      </c>
      <c r="L11" s="10" t="s">
        <v>34</v>
      </c>
      <c r="M11">
        <v>2664.74</v>
      </c>
      <c r="N11" s="2">
        <v>836</v>
      </c>
      <c r="O11" s="2">
        <v>0</v>
      </c>
      <c r="P11" s="2">
        <v>0</v>
      </c>
      <c r="S11"/>
      <c r="W11" t="s">
        <v>35</v>
      </c>
      <c r="X11" t="s">
        <v>36</v>
      </c>
      <c r="Y11" s="27">
        <v>836</v>
      </c>
      <c r="Z11" s="2">
        <v>0</v>
      </c>
      <c r="AA11" s="2">
        <v>0</v>
      </c>
      <c r="AC11" t="s">
        <v>711</v>
      </c>
    </row>
    <row r="12" spans="1:29" hidden="1" x14ac:dyDescent="0.3">
      <c r="A12" t="s">
        <v>40</v>
      </c>
      <c r="B12" t="s">
        <v>40</v>
      </c>
      <c r="C12" t="s">
        <v>41</v>
      </c>
      <c r="E12" s="10">
        <v>11</v>
      </c>
      <c r="F12" s="10" t="s">
        <v>70</v>
      </c>
      <c r="G12" t="s">
        <v>71</v>
      </c>
      <c r="H12" s="6" t="s">
        <v>72</v>
      </c>
      <c r="I12" t="s">
        <v>73</v>
      </c>
      <c r="J12" t="s">
        <v>32</v>
      </c>
      <c r="K12" t="s">
        <v>33</v>
      </c>
      <c r="L12" s="10" t="s">
        <v>34</v>
      </c>
      <c r="M12">
        <v>2664.75</v>
      </c>
      <c r="N12" s="2">
        <v>836</v>
      </c>
      <c r="O12" s="2">
        <v>0</v>
      </c>
      <c r="P12" s="2">
        <v>0</v>
      </c>
      <c r="Q12"/>
      <c r="R12"/>
      <c r="S12"/>
      <c r="W12" t="s">
        <v>35</v>
      </c>
      <c r="X12" t="s">
        <v>36</v>
      </c>
      <c r="Y12" s="2">
        <v>836</v>
      </c>
      <c r="Z12" s="2">
        <v>0</v>
      </c>
      <c r="AA12" s="2">
        <v>836</v>
      </c>
      <c r="AC12" t="s">
        <v>710</v>
      </c>
    </row>
    <row r="13" spans="1:29" hidden="1" x14ac:dyDescent="0.3">
      <c r="A13" t="s">
        <v>40</v>
      </c>
      <c r="B13" t="s">
        <v>40</v>
      </c>
      <c r="C13" t="s">
        <v>41</v>
      </c>
      <c r="E13" s="10">
        <v>12</v>
      </c>
      <c r="F13" s="10" t="s">
        <v>74</v>
      </c>
      <c r="G13" t="s">
        <v>75</v>
      </c>
      <c r="H13" s="6" t="s">
        <v>72</v>
      </c>
      <c r="I13" t="s">
        <v>76</v>
      </c>
      <c r="J13" t="s">
        <v>32</v>
      </c>
      <c r="K13" t="s">
        <v>33</v>
      </c>
      <c r="L13" s="10" t="s">
        <v>34</v>
      </c>
      <c r="M13">
        <v>2066.0100000000002</v>
      </c>
      <c r="N13" s="2">
        <v>836</v>
      </c>
      <c r="O13" s="2">
        <v>0</v>
      </c>
      <c r="P13" s="2">
        <v>0</v>
      </c>
      <c r="Q13"/>
      <c r="R13"/>
      <c r="S13"/>
      <c r="W13" t="s">
        <v>35</v>
      </c>
      <c r="X13" t="s">
        <v>36</v>
      </c>
      <c r="Y13" s="2">
        <v>836</v>
      </c>
      <c r="Z13" s="2">
        <v>0</v>
      </c>
      <c r="AA13" s="2">
        <v>836</v>
      </c>
      <c r="AC13" t="s">
        <v>710</v>
      </c>
    </row>
    <row r="14" spans="1:29" x14ac:dyDescent="0.3">
      <c r="A14" t="s">
        <v>40</v>
      </c>
      <c r="B14" t="s">
        <v>40</v>
      </c>
      <c r="C14" t="s">
        <v>41</v>
      </c>
      <c r="D14" t="s">
        <v>46</v>
      </c>
      <c r="E14" s="10">
        <v>13</v>
      </c>
      <c r="F14" s="10" t="s">
        <v>77</v>
      </c>
      <c r="G14" s="10" t="s">
        <v>71</v>
      </c>
      <c r="H14" s="6" t="s">
        <v>72</v>
      </c>
      <c r="J14" t="s">
        <v>49</v>
      </c>
      <c r="K14" t="s">
        <v>33</v>
      </c>
      <c r="L14" s="10" t="s">
        <v>34</v>
      </c>
      <c r="M14">
        <v>2664.74</v>
      </c>
      <c r="N14" s="2">
        <v>836</v>
      </c>
      <c r="O14" s="2">
        <v>0</v>
      </c>
      <c r="P14" s="2">
        <v>0</v>
      </c>
      <c r="S14"/>
      <c r="W14" t="s">
        <v>35</v>
      </c>
      <c r="X14" t="s">
        <v>36</v>
      </c>
      <c r="Y14" s="27">
        <v>836</v>
      </c>
      <c r="Z14" s="2">
        <v>0</v>
      </c>
      <c r="AA14" s="2">
        <v>0</v>
      </c>
      <c r="AC14" t="s">
        <v>710</v>
      </c>
    </row>
    <row r="15" spans="1:29" hidden="1" x14ac:dyDescent="0.3">
      <c r="A15" t="s">
        <v>342</v>
      </c>
      <c r="B15" t="s">
        <v>342</v>
      </c>
      <c r="C15" t="s">
        <v>55</v>
      </c>
      <c r="D15" t="s">
        <v>525</v>
      </c>
      <c r="E15" s="10">
        <v>5020</v>
      </c>
      <c r="F15" s="10" t="s">
        <v>602</v>
      </c>
      <c r="G15" s="6" t="s">
        <v>603</v>
      </c>
      <c r="H15" s="6" t="s">
        <v>604</v>
      </c>
      <c r="I15" s="6"/>
      <c r="J15" s="6" t="s">
        <v>32</v>
      </c>
      <c r="K15" s="6" t="s">
        <v>33</v>
      </c>
      <c r="L15" s="6" t="s">
        <v>529</v>
      </c>
      <c r="M15">
        <v>14000</v>
      </c>
      <c r="N15" s="27">
        <v>0</v>
      </c>
      <c r="O15" s="27">
        <v>2000</v>
      </c>
      <c r="P15" s="2">
        <v>0</v>
      </c>
      <c r="Q15" s="10" t="s">
        <v>605</v>
      </c>
      <c r="R15" s="10" t="s">
        <v>606</v>
      </c>
      <c r="S15" s="6"/>
      <c r="T15" s="6"/>
      <c r="U15" s="6"/>
      <c r="V15" s="6"/>
      <c r="W15" s="6" t="s">
        <v>35</v>
      </c>
      <c r="X15" s="6" t="s">
        <v>36</v>
      </c>
      <c r="Y15" s="19">
        <v>0</v>
      </c>
      <c r="Z15" s="23">
        <v>3000</v>
      </c>
      <c r="AA15" s="2">
        <v>3000</v>
      </c>
      <c r="AC15" t="s">
        <v>710</v>
      </c>
    </row>
    <row r="16" spans="1:29" hidden="1" x14ac:dyDescent="0.3">
      <c r="A16" t="s">
        <v>164</v>
      </c>
      <c r="B16" t="s">
        <v>198</v>
      </c>
      <c r="C16" t="s">
        <v>55</v>
      </c>
      <c r="E16" s="10">
        <v>15</v>
      </c>
      <c r="F16" s="10" t="s">
        <v>83</v>
      </c>
      <c r="G16" t="s">
        <v>84</v>
      </c>
      <c r="H16" s="6" t="s">
        <v>72</v>
      </c>
      <c r="I16" t="s">
        <v>85</v>
      </c>
      <c r="J16" t="s">
        <v>32</v>
      </c>
      <c r="K16" t="s">
        <v>33</v>
      </c>
      <c r="L16" s="10" t="s">
        <v>34</v>
      </c>
      <c r="M16">
        <v>6360</v>
      </c>
      <c r="N16" s="2">
        <v>836</v>
      </c>
      <c r="O16" s="2">
        <v>2000</v>
      </c>
      <c r="P16" s="2">
        <v>0</v>
      </c>
      <c r="Q16"/>
      <c r="R16"/>
      <c r="S16"/>
      <c r="W16" t="s">
        <v>35</v>
      </c>
      <c r="X16" t="s">
        <v>36</v>
      </c>
      <c r="Y16" s="2">
        <v>836</v>
      </c>
      <c r="Z16" s="2">
        <v>2000</v>
      </c>
      <c r="AA16" s="2">
        <v>2836</v>
      </c>
      <c r="AC16" t="s">
        <v>710</v>
      </c>
    </row>
    <row r="17" spans="1:29" x14ac:dyDescent="0.3">
      <c r="A17" t="s">
        <v>40</v>
      </c>
      <c r="B17" t="s">
        <v>40</v>
      </c>
      <c r="C17" t="s">
        <v>41</v>
      </c>
      <c r="D17" t="s">
        <v>86</v>
      </c>
      <c r="E17" s="10">
        <v>16</v>
      </c>
      <c r="F17" s="10" t="s">
        <v>87</v>
      </c>
      <c r="G17" s="10" t="s">
        <v>48</v>
      </c>
      <c r="H17" s="6" t="s">
        <v>88</v>
      </c>
      <c r="J17" t="s">
        <v>49</v>
      </c>
      <c r="K17" t="s">
        <v>33</v>
      </c>
      <c r="L17" s="10" t="s">
        <v>34</v>
      </c>
      <c r="M17">
        <v>2664.74</v>
      </c>
      <c r="N17" s="2">
        <v>836</v>
      </c>
      <c r="O17" s="2">
        <v>0</v>
      </c>
      <c r="P17" s="2">
        <v>0</v>
      </c>
      <c r="S17"/>
      <c r="W17" t="s">
        <v>35</v>
      </c>
      <c r="X17" t="s">
        <v>36</v>
      </c>
      <c r="Y17" s="27">
        <v>836</v>
      </c>
      <c r="Z17" s="2">
        <v>0</v>
      </c>
      <c r="AA17" s="2">
        <v>0</v>
      </c>
      <c r="AC17" t="s">
        <v>710</v>
      </c>
    </row>
    <row r="18" spans="1:29" hidden="1" x14ac:dyDescent="0.3">
      <c r="A18" t="s">
        <v>40</v>
      </c>
      <c r="B18" t="s">
        <v>40</v>
      </c>
      <c r="C18" t="s">
        <v>41</v>
      </c>
      <c r="E18" s="10">
        <v>17</v>
      </c>
      <c r="F18" s="10" t="s">
        <v>89</v>
      </c>
      <c r="G18" t="s">
        <v>75</v>
      </c>
      <c r="H18" s="6" t="s">
        <v>88</v>
      </c>
      <c r="I18" t="s">
        <v>90</v>
      </c>
      <c r="J18" t="s">
        <v>32</v>
      </c>
      <c r="K18" t="s">
        <v>33</v>
      </c>
      <c r="L18" s="10" t="s">
        <v>34</v>
      </c>
      <c r="M18">
        <v>2189.9699999999998</v>
      </c>
      <c r="N18" s="2">
        <v>836</v>
      </c>
      <c r="O18" s="2">
        <v>0</v>
      </c>
      <c r="P18" s="2">
        <v>0</v>
      </c>
      <c r="Q18"/>
      <c r="R18"/>
      <c r="S18"/>
      <c r="W18" t="s">
        <v>35</v>
      </c>
      <c r="X18" t="s">
        <v>36</v>
      </c>
      <c r="Y18" s="2">
        <v>836</v>
      </c>
      <c r="Z18" s="2">
        <v>0</v>
      </c>
      <c r="AA18" s="2">
        <v>836</v>
      </c>
      <c r="AC18" t="s">
        <v>710</v>
      </c>
    </row>
    <row r="19" spans="1:29" hidden="1" x14ac:dyDescent="0.3">
      <c r="A19" t="s">
        <v>164</v>
      </c>
      <c r="B19" t="s">
        <v>198</v>
      </c>
      <c r="C19" t="s">
        <v>55</v>
      </c>
      <c r="E19" s="10">
        <v>18</v>
      </c>
      <c r="F19" s="10" t="s">
        <v>91</v>
      </c>
      <c r="G19" t="s">
        <v>84</v>
      </c>
      <c r="H19" s="6" t="s">
        <v>88</v>
      </c>
      <c r="I19" t="s">
        <v>92</v>
      </c>
      <c r="J19" t="s">
        <v>32</v>
      </c>
      <c r="K19" t="s">
        <v>33</v>
      </c>
      <c r="L19" s="10" t="s">
        <v>34</v>
      </c>
      <c r="M19">
        <v>6360</v>
      </c>
      <c r="N19" s="2">
        <v>836</v>
      </c>
      <c r="O19" s="2">
        <v>2000</v>
      </c>
      <c r="P19" s="2">
        <v>1200</v>
      </c>
      <c r="Q19" t="s">
        <v>93</v>
      </c>
      <c r="R19"/>
      <c r="S19"/>
      <c r="W19" t="s">
        <v>35</v>
      </c>
      <c r="X19" t="s">
        <v>36</v>
      </c>
      <c r="Y19" s="2">
        <v>836</v>
      </c>
      <c r="Z19" s="2">
        <v>3200</v>
      </c>
      <c r="AA19" s="2">
        <v>4036</v>
      </c>
      <c r="AC19" t="s">
        <v>710</v>
      </c>
    </row>
    <row r="20" spans="1:29" hidden="1" x14ac:dyDescent="0.3">
      <c r="A20" t="s">
        <v>40</v>
      </c>
      <c r="B20" t="s">
        <v>40</v>
      </c>
      <c r="C20" t="s">
        <v>41</v>
      </c>
      <c r="E20" s="10">
        <v>19</v>
      </c>
      <c r="F20" s="10" t="s">
        <v>94</v>
      </c>
      <c r="G20" t="s">
        <v>95</v>
      </c>
      <c r="H20" s="6" t="s">
        <v>88</v>
      </c>
      <c r="I20" t="s">
        <v>96</v>
      </c>
      <c r="J20" t="s">
        <v>32</v>
      </c>
      <c r="K20" t="s">
        <v>33</v>
      </c>
      <c r="L20" s="10" t="s">
        <v>34</v>
      </c>
      <c r="M20">
        <v>6500</v>
      </c>
      <c r="N20" s="2">
        <v>836</v>
      </c>
      <c r="O20" s="2">
        <v>0</v>
      </c>
      <c r="P20" s="2">
        <v>0</v>
      </c>
      <c r="Q20"/>
      <c r="R20"/>
      <c r="S20"/>
      <c r="W20" t="s">
        <v>35</v>
      </c>
      <c r="X20" t="s">
        <v>36</v>
      </c>
      <c r="Y20" s="2">
        <v>836</v>
      </c>
      <c r="Z20" s="2">
        <v>0</v>
      </c>
      <c r="AA20" s="2">
        <v>836</v>
      </c>
      <c r="AC20" t="s">
        <v>710</v>
      </c>
    </row>
    <row r="21" spans="1:29" hidden="1" x14ac:dyDescent="0.3">
      <c r="A21" t="s">
        <v>40</v>
      </c>
      <c r="B21" t="s">
        <v>40</v>
      </c>
      <c r="C21" t="s">
        <v>41</v>
      </c>
      <c r="E21" s="10">
        <v>20</v>
      </c>
      <c r="F21" s="10" t="s">
        <v>97</v>
      </c>
      <c r="G21" t="s">
        <v>75</v>
      </c>
      <c r="H21" s="6" t="s">
        <v>88</v>
      </c>
      <c r="I21" t="s">
        <v>98</v>
      </c>
      <c r="J21" t="s">
        <v>32</v>
      </c>
      <c r="K21" t="s">
        <v>33</v>
      </c>
      <c r="L21" s="10" t="s">
        <v>34</v>
      </c>
      <c r="M21">
        <v>2189.9699999999998</v>
      </c>
      <c r="N21" s="2">
        <v>836</v>
      </c>
      <c r="O21" s="2">
        <v>0</v>
      </c>
      <c r="P21" s="2">
        <v>0</v>
      </c>
      <c r="Q21"/>
      <c r="R21"/>
      <c r="S21"/>
      <c r="W21" t="s">
        <v>35</v>
      </c>
      <c r="X21" t="s">
        <v>36</v>
      </c>
      <c r="Y21" s="2">
        <v>836</v>
      </c>
      <c r="Z21" s="2">
        <v>0</v>
      </c>
      <c r="AA21" s="2">
        <v>836</v>
      </c>
      <c r="AC21" t="s">
        <v>710</v>
      </c>
    </row>
    <row r="22" spans="1:29" hidden="1" x14ac:dyDescent="0.3">
      <c r="A22" t="s">
        <v>40</v>
      </c>
      <c r="B22" t="s">
        <v>40</v>
      </c>
      <c r="C22" t="s">
        <v>41</v>
      </c>
      <c r="E22" s="10">
        <v>21</v>
      </c>
      <c r="F22" s="10" t="s">
        <v>99</v>
      </c>
      <c r="G22" t="s">
        <v>75</v>
      </c>
      <c r="H22" s="6" t="s">
        <v>100</v>
      </c>
      <c r="I22" t="s">
        <v>101</v>
      </c>
      <c r="J22" t="s">
        <v>32</v>
      </c>
      <c r="K22" t="s">
        <v>33</v>
      </c>
      <c r="L22" s="10" t="s">
        <v>34</v>
      </c>
      <c r="M22">
        <v>2189.9699999999998</v>
      </c>
      <c r="N22" s="2">
        <v>836</v>
      </c>
      <c r="O22" s="2">
        <v>0</v>
      </c>
      <c r="P22" s="2">
        <v>0</v>
      </c>
      <c r="Q22"/>
      <c r="R22"/>
      <c r="S22"/>
      <c r="W22" t="s">
        <v>35</v>
      </c>
      <c r="X22" t="s">
        <v>36</v>
      </c>
      <c r="Y22" s="2">
        <v>836</v>
      </c>
      <c r="Z22" s="2">
        <v>0</v>
      </c>
      <c r="AA22" s="2">
        <v>836</v>
      </c>
      <c r="AC22" t="s">
        <v>710</v>
      </c>
    </row>
    <row r="23" spans="1:29" hidden="1" x14ac:dyDescent="0.3">
      <c r="A23" t="s">
        <v>40</v>
      </c>
      <c r="B23" t="s">
        <v>40</v>
      </c>
      <c r="C23" t="s">
        <v>41</v>
      </c>
      <c r="D23" t="s">
        <v>190</v>
      </c>
      <c r="E23" s="10">
        <v>22</v>
      </c>
      <c r="F23" s="10" t="s">
        <v>102</v>
      </c>
      <c r="G23" t="s">
        <v>53</v>
      </c>
      <c r="H23" s="6" t="s">
        <v>100</v>
      </c>
      <c r="I23" t="s">
        <v>103</v>
      </c>
      <c r="J23" t="s">
        <v>32</v>
      </c>
      <c r="K23" t="s">
        <v>33</v>
      </c>
      <c r="L23" s="10" t="s">
        <v>34</v>
      </c>
      <c r="M23">
        <v>2664.74</v>
      </c>
      <c r="N23" s="2">
        <v>836</v>
      </c>
      <c r="O23" s="2">
        <v>0</v>
      </c>
      <c r="P23" s="2">
        <v>0</v>
      </c>
      <c r="Q23"/>
      <c r="R23"/>
      <c r="S23"/>
      <c r="W23" t="s">
        <v>35</v>
      </c>
      <c r="X23" t="s">
        <v>36</v>
      </c>
      <c r="Y23" s="2">
        <v>836</v>
      </c>
      <c r="Z23" s="2">
        <v>0</v>
      </c>
      <c r="AA23" s="2">
        <v>836</v>
      </c>
      <c r="AC23" t="s">
        <v>710</v>
      </c>
    </row>
    <row r="24" spans="1:29" hidden="1" x14ac:dyDescent="0.3">
      <c r="A24" t="s">
        <v>40</v>
      </c>
      <c r="B24" t="s">
        <v>40</v>
      </c>
      <c r="C24" t="s">
        <v>41</v>
      </c>
      <c r="D24" t="s">
        <v>340</v>
      </c>
      <c r="E24" s="10">
        <v>23</v>
      </c>
      <c r="F24" s="10" t="s">
        <v>104</v>
      </c>
      <c r="G24" t="s">
        <v>105</v>
      </c>
      <c r="H24" s="6" t="s">
        <v>100</v>
      </c>
      <c r="I24" t="s">
        <v>106</v>
      </c>
      <c r="J24" t="s">
        <v>32</v>
      </c>
      <c r="K24" t="s">
        <v>33</v>
      </c>
      <c r="L24" s="10" t="s">
        <v>34</v>
      </c>
      <c r="M24">
        <v>2681.8</v>
      </c>
      <c r="N24" s="2">
        <v>836</v>
      </c>
      <c r="O24" s="2">
        <v>0</v>
      </c>
      <c r="P24" s="2">
        <v>0</v>
      </c>
      <c r="Q24"/>
      <c r="R24"/>
      <c r="S24"/>
      <c r="W24" t="s">
        <v>35</v>
      </c>
      <c r="X24" t="s">
        <v>36</v>
      </c>
      <c r="Y24" s="2">
        <v>836</v>
      </c>
      <c r="Z24" s="2">
        <v>0</v>
      </c>
      <c r="AA24" s="2">
        <v>836</v>
      </c>
      <c r="AC24" t="s">
        <v>710</v>
      </c>
    </row>
    <row r="25" spans="1:29" hidden="1" x14ac:dyDescent="0.3">
      <c r="A25" t="s">
        <v>40</v>
      </c>
      <c r="B25" t="s">
        <v>40</v>
      </c>
      <c r="C25" t="s">
        <v>41</v>
      </c>
      <c r="D25" t="s">
        <v>190</v>
      </c>
      <c r="E25" s="10">
        <v>24</v>
      </c>
      <c r="F25" s="10" t="s">
        <v>107</v>
      </c>
      <c r="G25" t="s">
        <v>108</v>
      </c>
      <c r="H25" s="6" t="s">
        <v>100</v>
      </c>
      <c r="I25" t="s">
        <v>98</v>
      </c>
      <c r="J25" t="s">
        <v>32</v>
      </c>
      <c r="K25" t="s">
        <v>33</v>
      </c>
      <c r="L25" s="10" t="s">
        <v>34</v>
      </c>
      <c r="M25">
        <v>5114.5</v>
      </c>
      <c r="N25" s="2">
        <v>836</v>
      </c>
      <c r="O25" s="2">
        <v>0</v>
      </c>
      <c r="P25" s="2">
        <v>0</v>
      </c>
      <c r="Q25"/>
      <c r="R25"/>
      <c r="S25"/>
      <c r="W25" t="s">
        <v>35</v>
      </c>
      <c r="X25" t="s">
        <v>36</v>
      </c>
      <c r="Y25" s="2">
        <v>836</v>
      </c>
      <c r="Z25" s="2">
        <v>0</v>
      </c>
      <c r="AA25" s="2">
        <v>836</v>
      </c>
      <c r="AC25" t="s">
        <v>710</v>
      </c>
    </row>
    <row r="26" spans="1:29" hidden="1" x14ac:dyDescent="0.3">
      <c r="A26" t="s">
        <v>40</v>
      </c>
      <c r="B26" t="s">
        <v>40</v>
      </c>
      <c r="C26" t="s">
        <v>41</v>
      </c>
      <c r="E26" s="10">
        <v>25</v>
      </c>
      <c r="F26" s="10" t="s">
        <v>109</v>
      </c>
      <c r="G26" t="s">
        <v>110</v>
      </c>
      <c r="H26" s="6" t="s">
        <v>100</v>
      </c>
      <c r="I26" t="s">
        <v>111</v>
      </c>
      <c r="J26" t="s">
        <v>32</v>
      </c>
      <c r="K26" t="s">
        <v>33</v>
      </c>
      <c r="L26" s="10" t="s">
        <v>34</v>
      </c>
      <c r="M26">
        <v>3353.12</v>
      </c>
      <c r="N26" s="2">
        <v>836</v>
      </c>
      <c r="O26" s="2">
        <v>0</v>
      </c>
      <c r="P26" s="2">
        <v>0</v>
      </c>
      <c r="Q26"/>
      <c r="R26"/>
      <c r="S26"/>
      <c r="W26" t="s">
        <v>35</v>
      </c>
      <c r="X26" t="s">
        <v>36</v>
      </c>
      <c r="Y26" s="2">
        <v>836</v>
      </c>
      <c r="Z26" s="2">
        <v>0</v>
      </c>
      <c r="AA26" s="2">
        <v>836</v>
      </c>
      <c r="AC26" t="s">
        <v>710</v>
      </c>
    </row>
    <row r="27" spans="1:29" hidden="1" x14ac:dyDescent="0.3">
      <c r="A27" t="s">
        <v>40</v>
      </c>
      <c r="B27" t="s">
        <v>40</v>
      </c>
      <c r="C27" t="s">
        <v>41</v>
      </c>
      <c r="E27" s="10">
        <v>26</v>
      </c>
      <c r="F27" s="10" t="s">
        <v>112</v>
      </c>
      <c r="G27" t="s">
        <v>75</v>
      </c>
      <c r="H27" s="6" t="s">
        <v>113</v>
      </c>
      <c r="I27" t="s">
        <v>114</v>
      </c>
      <c r="J27" t="s">
        <v>32</v>
      </c>
      <c r="K27" t="s">
        <v>33</v>
      </c>
      <c r="L27" s="10" t="s">
        <v>34</v>
      </c>
      <c r="M27">
        <v>2189.9699999999998</v>
      </c>
      <c r="N27" s="2">
        <v>836</v>
      </c>
      <c r="O27" s="2">
        <v>0</v>
      </c>
      <c r="P27" s="2">
        <v>0</v>
      </c>
      <c r="Q27"/>
      <c r="R27"/>
      <c r="S27"/>
      <c r="W27" t="s">
        <v>35</v>
      </c>
      <c r="X27" t="s">
        <v>36</v>
      </c>
      <c r="Y27" s="2">
        <v>836</v>
      </c>
      <c r="Z27" s="2">
        <v>0</v>
      </c>
      <c r="AA27" s="2">
        <v>836</v>
      </c>
      <c r="AC27" t="s">
        <v>710</v>
      </c>
    </row>
    <row r="28" spans="1:29" hidden="1" x14ac:dyDescent="0.3">
      <c r="A28" t="s">
        <v>40</v>
      </c>
      <c r="B28" t="s">
        <v>40</v>
      </c>
      <c r="C28" t="s">
        <v>41</v>
      </c>
      <c r="E28" s="10">
        <v>27</v>
      </c>
      <c r="F28" s="10" t="s">
        <v>115</v>
      </c>
      <c r="G28" t="s">
        <v>75</v>
      </c>
      <c r="H28" s="6" t="s">
        <v>113</v>
      </c>
      <c r="I28" t="s">
        <v>116</v>
      </c>
      <c r="J28" t="s">
        <v>32</v>
      </c>
      <c r="K28" t="s">
        <v>33</v>
      </c>
      <c r="L28" s="10" t="s">
        <v>34</v>
      </c>
      <c r="M28">
        <v>2066.0100000000002</v>
      </c>
      <c r="N28" s="2">
        <v>836</v>
      </c>
      <c r="O28" s="2">
        <v>0</v>
      </c>
      <c r="P28" s="2">
        <v>0</v>
      </c>
      <c r="Q28"/>
      <c r="R28"/>
      <c r="S28"/>
      <c r="W28" t="s">
        <v>35</v>
      </c>
      <c r="X28" t="s">
        <v>36</v>
      </c>
      <c r="Y28" s="2">
        <v>836</v>
      </c>
      <c r="Z28" s="2">
        <v>0</v>
      </c>
      <c r="AA28" s="2">
        <v>836</v>
      </c>
      <c r="AC28" t="s">
        <v>710</v>
      </c>
    </row>
    <row r="29" spans="1:29" hidden="1" x14ac:dyDescent="0.3">
      <c r="A29" t="s">
        <v>40</v>
      </c>
      <c r="B29" t="s">
        <v>40</v>
      </c>
      <c r="C29" t="s">
        <v>41</v>
      </c>
      <c r="E29" s="10">
        <v>28</v>
      </c>
      <c r="F29" s="10" t="s">
        <v>117</v>
      </c>
      <c r="G29" t="s">
        <v>75</v>
      </c>
      <c r="H29" s="6" t="s">
        <v>113</v>
      </c>
      <c r="I29" t="s">
        <v>118</v>
      </c>
      <c r="J29" t="s">
        <v>32</v>
      </c>
      <c r="K29" t="s">
        <v>33</v>
      </c>
      <c r="L29" s="10" t="s">
        <v>34</v>
      </c>
      <c r="M29">
        <v>2189.9699999999998</v>
      </c>
      <c r="N29" s="2">
        <v>836</v>
      </c>
      <c r="O29" s="2">
        <v>0</v>
      </c>
      <c r="P29" s="2">
        <v>0</v>
      </c>
      <c r="Q29"/>
      <c r="R29"/>
      <c r="S29"/>
      <c r="W29" t="s">
        <v>35</v>
      </c>
      <c r="X29" t="s">
        <v>36</v>
      </c>
      <c r="Y29" s="2">
        <v>836</v>
      </c>
      <c r="Z29" s="2">
        <v>0</v>
      </c>
      <c r="AA29" s="2">
        <v>836</v>
      </c>
      <c r="AC29" t="s">
        <v>710</v>
      </c>
    </row>
    <row r="30" spans="1:29" hidden="1" x14ac:dyDescent="0.3">
      <c r="A30" t="s">
        <v>40</v>
      </c>
      <c r="B30" t="s">
        <v>40</v>
      </c>
      <c r="C30" t="s">
        <v>41</v>
      </c>
      <c r="D30" t="s">
        <v>190</v>
      </c>
      <c r="E30" s="10">
        <v>29</v>
      </c>
      <c r="F30" s="10" t="s">
        <v>119</v>
      </c>
      <c r="G30" t="s">
        <v>120</v>
      </c>
      <c r="H30" s="6" t="s">
        <v>113</v>
      </c>
      <c r="I30" t="s">
        <v>121</v>
      </c>
      <c r="J30" t="s">
        <v>32</v>
      </c>
      <c r="K30" t="s">
        <v>33</v>
      </c>
      <c r="L30" s="10" t="s">
        <v>34</v>
      </c>
      <c r="M30">
        <v>3163</v>
      </c>
      <c r="N30" s="2">
        <v>836</v>
      </c>
      <c r="O30" s="2">
        <v>0</v>
      </c>
      <c r="P30" s="2">
        <v>0</v>
      </c>
      <c r="Q30"/>
      <c r="R30"/>
      <c r="S30"/>
      <c r="W30" t="s">
        <v>35</v>
      </c>
      <c r="X30" t="s">
        <v>36</v>
      </c>
      <c r="Y30" s="2">
        <v>836</v>
      </c>
      <c r="Z30" s="2">
        <v>0</v>
      </c>
      <c r="AA30" s="2">
        <v>836</v>
      </c>
      <c r="AC30" t="s">
        <v>710</v>
      </c>
    </row>
    <row r="31" spans="1:29" hidden="1" x14ac:dyDescent="0.3">
      <c r="A31" t="s">
        <v>40</v>
      </c>
      <c r="B31" t="s">
        <v>40</v>
      </c>
      <c r="C31" t="s">
        <v>41</v>
      </c>
      <c r="E31" s="10">
        <v>30</v>
      </c>
      <c r="F31" s="10" t="s">
        <v>122</v>
      </c>
      <c r="G31" t="s">
        <v>71</v>
      </c>
      <c r="H31" s="6" t="s">
        <v>113</v>
      </c>
      <c r="I31" t="s">
        <v>123</v>
      </c>
      <c r="J31" t="s">
        <v>32</v>
      </c>
      <c r="K31" t="s">
        <v>33</v>
      </c>
      <c r="L31" s="10" t="s">
        <v>34</v>
      </c>
      <c r="M31">
        <v>2664.74</v>
      </c>
      <c r="N31" s="2">
        <v>836</v>
      </c>
      <c r="O31" s="2">
        <v>0</v>
      </c>
      <c r="P31" s="2">
        <v>0</v>
      </c>
      <c r="Q31"/>
      <c r="R31"/>
      <c r="S31"/>
      <c r="W31" t="s">
        <v>35</v>
      </c>
      <c r="X31" t="s">
        <v>36</v>
      </c>
      <c r="Y31" s="2">
        <v>836</v>
      </c>
      <c r="Z31" s="2">
        <v>0</v>
      </c>
      <c r="AA31" s="2">
        <v>836</v>
      </c>
      <c r="AC31" t="s">
        <v>710</v>
      </c>
    </row>
    <row r="32" spans="1:29" hidden="1" x14ac:dyDescent="0.3">
      <c r="A32" t="s">
        <v>40</v>
      </c>
      <c r="B32" t="s">
        <v>40</v>
      </c>
      <c r="C32" t="s">
        <v>41</v>
      </c>
      <c r="E32" s="10">
        <v>31</v>
      </c>
      <c r="F32" s="10" t="s">
        <v>124</v>
      </c>
      <c r="G32" t="s">
        <v>125</v>
      </c>
      <c r="H32" s="6" t="s">
        <v>126</v>
      </c>
      <c r="I32" t="s">
        <v>127</v>
      </c>
      <c r="J32" t="s">
        <v>32</v>
      </c>
      <c r="K32" t="s">
        <v>33</v>
      </c>
      <c r="L32" s="10" t="s">
        <v>34</v>
      </c>
      <c r="M32">
        <v>5406</v>
      </c>
      <c r="N32" s="2">
        <v>836</v>
      </c>
      <c r="O32" s="2">
        <v>0</v>
      </c>
      <c r="P32" s="2">
        <v>0</v>
      </c>
      <c r="Q32"/>
      <c r="R32"/>
      <c r="S32"/>
      <c r="W32" t="s">
        <v>35</v>
      </c>
      <c r="X32" t="s">
        <v>36</v>
      </c>
      <c r="Y32" s="2">
        <v>836</v>
      </c>
      <c r="Z32" s="2">
        <v>0</v>
      </c>
      <c r="AA32" s="2">
        <v>836</v>
      </c>
      <c r="AC32" t="s">
        <v>710</v>
      </c>
    </row>
    <row r="33" spans="1:29" x14ac:dyDescent="0.3">
      <c r="A33" t="s">
        <v>40</v>
      </c>
      <c r="B33" t="s">
        <v>40</v>
      </c>
      <c r="C33" t="s">
        <v>41</v>
      </c>
      <c r="E33" s="10">
        <v>325</v>
      </c>
      <c r="F33" s="10" t="s">
        <v>757</v>
      </c>
      <c r="G33" s="10" t="s">
        <v>157</v>
      </c>
      <c r="H33" s="9">
        <v>46086</v>
      </c>
      <c r="I33" s="18" t="s">
        <v>682</v>
      </c>
      <c r="J33" s="6" t="s">
        <v>683</v>
      </c>
      <c r="K33" s="9" t="s">
        <v>33</v>
      </c>
      <c r="L33" s="10" t="s">
        <v>34</v>
      </c>
      <c r="M33">
        <v>3192.39</v>
      </c>
      <c r="N33" s="2">
        <v>836</v>
      </c>
      <c r="O33" s="2">
        <v>0</v>
      </c>
      <c r="P33" s="2">
        <v>0</v>
      </c>
      <c r="Q33" s="16" t="s">
        <v>682</v>
      </c>
      <c r="R33" s="16" t="s">
        <v>782</v>
      </c>
      <c r="S33" s="23">
        <v>11000</v>
      </c>
      <c r="T33" s="6"/>
      <c r="U33" s="6"/>
      <c r="V33" s="6"/>
      <c r="W33" t="s">
        <v>680</v>
      </c>
      <c r="X33" t="s">
        <v>36</v>
      </c>
      <c r="Y33" s="2">
        <v>836</v>
      </c>
      <c r="Z33">
        <v>11000</v>
      </c>
      <c r="AA33" s="2">
        <v>11836</v>
      </c>
      <c r="AC33" t="s">
        <v>710</v>
      </c>
    </row>
    <row r="34" spans="1:29" hidden="1" x14ac:dyDescent="0.3">
      <c r="A34" t="s">
        <v>40</v>
      </c>
      <c r="B34" t="s">
        <v>40</v>
      </c>
      <c r="C34" t="s">
        <v>41</v>
      </c>
      <c r="E34" s="10">
        <v>33</v>
      </c>
      <c r="F34" s="10" t="s">
        <v>132</v>
      </c>
      <c r="G34" t="s">
        <v>133</v>
      </c>
      <c r="H34" s="6" t="s">
        <v>134</v>
      </c>
      <c r="I34" t="s">
        <v>135</v>
      </c>
      <c r="J34" t="s">
        <v>32</v>
      </c>
      <c r="K34" t="s">
        <v>33</v>
      </c>
      <c r="L34" s="10" t="s">
        <v>34</v>
      </c>
      <c r="M34">
        <v>2664.74</v>
      </c>
      <c r="N34" s="2">
        <v>836</v>
      </c>
      <c r="O34" s="2">
        <v>0</v>
      </c>
      <c r="P34" s="2">
        <v>0</v>
      </c>
      <c r="Q34"/>
      <c r="R34"/>
      <c r="S34"/>
      <c r="W34" t="s">
        <v>35</v>
      </c>
      <c r="X34" t="s">
        <v>36</v>
      </c>
      <c r="Y34" s="2">
        <v>836</v>
      </c>
      <c r="Z34" s="2">
        <v>0</v>
      </c>
      <c r="AA34" s="2">
        <v>836</v>
      </c>
      <c r="AC34" t="s">
        <v>710</v>
      </c>
    </row>
    <row r="35" spans="1:29" hidden="1" x14ac:dyDescent="0.3">
      <c r="A35" t="s">
        <v>40</v>
      </c>
      <c r="B35" t="s">
        <v>40</v>
      </c>
      <c r="C35" t="s">
        <v>41</v>
      </c>
      <c r="E35" s="10">
        <v>34</v>
      </c>
      <c r="F35" s="10" t="s">
        <v>136</v>
      </c>
      <c r="G35" t="s">
        <v>75</v>
      </c>
      <c r="H35" s="6" t="s">
        <v>134</v>
      </c>
      <c r="I35" t="s">
        <v>98</v>
      </c>
      <c r="J35" t="s">
        <v>32</v>
      </c>
      <c r="K35" t="s">
        <v>33</v>
      </c>
      <c r="L35" s="10" t="s">
        <v>34</v>
      </c>
      <c r="M35">
        <v>2189.9699999999998</v>
      </c>
      <c r="N35" s="2">
        <v>836</v>
      </c>
      <c r="O35" s="2">
        <v>0</v>
      </c>
      <c r="P35" s="2">
        <v>0</v>
      </c>
      <c r="Q35"/>
      <c r="R35"/>
      <c r="S35"/>
      <c r="W35" t="s">
        <v>35</v>
      </c>
      <c r="X35" t="s">
        <v>36</v>
      </c>
      <c r="Y35" s="2">
        <v>836</v>
      </c>
      <c r="Z35" s="2">
        <v>0</v>
      </c>
      <c r="AA35" s="2">
        <v>836</v>
      </c>
      <c r="AC35" t="s">
        <v>710</v>
      </c>
    </row>
    <row r="36" spans="1:29" x14ac:dyDescent="0.3">
      <c r="A36" t="s">
        <v>40</v>
      </c>
      <c r="B36" t="s">
        <v>40</v>
      </c>
      <c r="C36" t="s">
        <v>41</v>
      </c>
      <c r="E36" s="10">
        <v>326</v>
      </c>
      <c r="F36" s="10" t="s">
        <v>758</v>
      </c>
      <c r="G36" s="10" t="s">
        <v>759</v>
      </c>
      <c r="H36" s="9">
        <v>46086</v>
      </c>
      <c r="I36" s="18" t="s">
        <v>682</v>
      </c>
      <c r="J36" s="6" t="s">
        <v>683</v>
      </c>
      <c r="K36" s="9" t="s">
        <v>33</v>
      </c>
      <c r="L36" s="10" t="s">
        <v>34</v>
      </c>
      <c r="M36">
        <v>2900</v>
      </c>
      <c r="N36" s="2">
        <v>836</v>
      </c>
      <c r="O36" s="2">
        <v>0</v>
      </c>
      <c r="P36" s="2">
        <v>0</v>
      </c>
      <c r="Q36" s="16" t="s">
        <v>682</v>
      </c>
      <c r="R36" s="16" t="s">
        <v>783</v>
      </c>
      <c r="S36" s="23">
        <v>11000</v>
      </c>
      <c r="T36" s="6"/>
      <c r="U36" s="6"/>
      <c r="V36" s="6"/>
      <c r="W36" t="s">
        <v>680</v>
      </c>
      <c r="X36" t="s">
        <v>36</v>
      </c>
      <c r="Y36" s="2">
        <v>836</v>
      </c>
      <c r="Z36">
        <v>11000</v>
      </c>
      <c r="AA36" s="2">
        <v>11836</v>
      </c>
      <c r="AC36" t="s">
        <v>711</v>
      </c>
    </row>
    <row r="37" spans="1:29" hidden="1" x14ac:dyDescent="0.3">
      <c r="A37" t="s">
        <v>40</v>
      </c>
      <c r="B37" t="s">
        <v>40</v>
      </c>
      <c r="C37" t="s">
        <v>41</v>
      </c>
      <c r="E37" s="10">
        <v>36</v>
      </c>
      <c r="F37" s="10" t="s">
        <v>140</v>
      </c>
      <c r="G37" t="s">
        <v>75</v>
      </c>
      <c r="H37" s="6" t="s">
        <v>134</v>
      </c>
      <c r="I37" t="s">
        <v>141</v>
      </c>
      <c r="J37" t="s">
        <v>32</v>
      </c>
      <c r="K37" t="s">
        <v>33</v>
      </c>
      <c r="L37" s="10" t="s">
        <v>34</v>
      </c>
      <c r="M37">
        <v>2066.0100000000002</v>
      </c>
      <c r="N37" s="2">
        <v>836</v>
      </c>
      <c r="O37" s="2">
        <v>0</v>
      </c>
      <c r="P37" s="2">
        <v>0</v>
      </c>
      <c r="Q37"/>
      <c r="R37"/>
      <c r="S37"/>
      <c r="W37" t="s">
        <v>35</v>
      </c>
      <c r="X37" t="s">
        <v>36</v>
      </c>
      <c r="Y37" s="2">
        <v>836</v>
      </c>
      <c r="Z37" s="2">
        <v>0</v>
      </c>
      <c r="AA37" s="2">
        <v>836</v>
      </c>
      <c r="AC37" t="s">
        <v>710</v>
      </c>
    </row>
    <row r="38" spans="1:29" x14ac:dyDescent="0.3">
      <c r="A38" t="s">
        <v>40</v>
      </c>
      <c r="B38" t="s">
        <v>142</v>
      </c>
      <c r="C38" t="s">
        <v>41</v>
      </c>
      <c r="D38" t="s">
        <v>706</v>
      </c>
      <c r="E38" s="10">
        <v>37</v>
      </c>
      <c r="F38" s="10" t="s">
        <v>143</v>
      </c>
      <c r="G38" s="10" t="s">
        <v>133</v>
      </c>
      <c r="H38" s="6" t="s">
        <v>134</v>
      </c>
      <c r="J38" t="s">
        <v>49</v>
      </c>
      <c r="K38" t="s">
        <v>33</v>
      </c>
      <c r="L38" s="10" t="s">
        <v>34</v>
      </c>
      <c r="M38">
        <v>2664.74</v>
      </c>
      <c r="N38" s="2">
        <v>836</v>
      </c>
      <c r="O38" s="2">
        <v>0</v>
      </c>
      <c r="P38" s="2">
        <v>0</v>
      </c>
      <c r="S38"/>
      <c r="W38" t="s">
        <v>35</v>
      </c>
      <c r="X38" t="s">
        <v>36</v>
      </c>
      <c r="Y38" s="27">
        <v>836</v>
      </c>
      <c r="Z38" s="2">
        <v>0</v>
      </c>
      <c r="AA38" s="2">
        <v>0</v>
      </c>
      <c r="AC38" t="s">
        <v>710</v>
      </c>
    </row>
    <row r="39" spans="1:29" x14ac:dyDescent="0.3">
      <c r="A39" t="s">
        <v>40</v>
      </c>
      <c r="B39" t="s">
        <v>40</v>
      </c>
      <c r="C39" t="s">
        <v>41</v>
      </c>
      <c r="D39" t="s">
        <v>144</v>
      </c>
      <c r="E39" s="10">
        <v>38</v>
      </c>
      <c r="F39" s="10" t="s">
        <v>145</v>
      </c>
      <c r="G39" s="10" t="s">
        <v>48</v>
      </c>
      <c r="H39" s="6" t="s">
        <v>126</v>
      </c>
      <c r="J39" t="s">
        <v>49</v>
      </c>
      <c r="K39" t="s">
        <v>33</v>
      </c>
      <c r="L39" s="10" t="s">
        <v>34</v>
      </c>
      <c r="M39">
        <v>2664.74</v>
      </c>
      <c r="N39" s="2">
        <v>836</v>
      </c>
      <c r="O39" s="2">
        <v>0</v>
      </c>
      <c r="P39" s="2">
        <v>0</v>
      </c>
      <c r="S39"/>
      <c r="W39" t="s">
        <v>35</v>
      </c>
      <c r="X39" t="s">
        <v>36</v>
      </c>
      <c r="Y39" s="27">
        <v>836</v>
      </c>
      <c r="Z39" s="2">
        <v>0</v>
      </c>
      <c r="AA39" s="2">
        <v>0</v>
      </c>
      <c r="AC39" t="s">
        <v>710</v>
      </c>
    </row>
    <row r="40" spans="1:29" hidden="1" x14ac:dyDescent="0.3">
      <c r="A40" t="s">
        <v>40</v>
      </c>
      <c r="B40" t="s">
        <v>40</v>
      </c>
      <c r="C40" t="s">
        <v>41</v>
      </c>
      <c r="E40" s="10">
        <v>39</v>
      </c>
      <c r="F40" s="10" t="s">
        <v>146</v>
      </c>
      <c r="G40" t="s">
        <v>71</v>
      </c>
      <c r="H40" s="6" t="s">
        <v>147</v>
      </c>
      <c r="I40" t="s">
        <v>98</v>
      </c>
      <c r="J40" t="s">
        <v>32</v>
      </c>
      <c r="K40" t="s">
        <v>33</v>
      </c>
      <c r="L40" s="10" t="s">
        <v>34</v>
      </c>
      <c r="M40">
        <v>2664.74</v>
      </c>
      <c r="N40" s="2">
        <v>836</v>
      </c>
      <c r="O40" s="2">
        <v>0</v>
      </c>
      <c r="P40" s="2">
        <v>0</v>
      </c>
      <c r="Q40"/>
      <c r="R40"/>
      <c r="S40"/>
      <c r="W40" t="s">
        <v>35</v>
      </c>
      <c r="X40" t="s">
        <v>36</v>
      </c>
      <c r="Y40" s="2">
        <v>836</v>
      </c>
      <c r="Z40" s="2">
        <v>0</v>
      </c>
      <c r="AA40" s="2">
        <v>836</v>
      </c>
      <c r="AC40" t="s">
        <v>710</v>
      </c>
    </row>
    <row r="41" spans="1:29" x14ac:dyDescent="0.3">
      <c r="A41" t="s">
        <v>40</v>
      </c>
      <c r="B41" t="s">
        <v>40</v>
      </c>
      <c r="C41" t="s">
        <v>41</v>
      </c>
      <c r="D41" t="s">
        <v>67</v>
      </c>
      <c r="E41" s="10">
        <v>274</v>
      </c>
      <c r="F41" s="10" t="s">
        <v>518</v>
      </c>
      <c r="G41" s="10" t="s">
        <v>242</v>
      </c>
      <c r="H41" s="6" t="s">
        <v>506</v>
      </c>
      <c r="J41" t="s">
        <v>49</v>
      </c>
      <c r="K41" t="s">
        <v>33</v>
      </c>
      <c r="L41" s="10" t="s">
        <v>34</v>
      </c>
      <c r="M41">
        <v>4452</v>
      </c>
      <c r="N41" s="2">
        <v>836</v>
      </c>
      <c r="O41" s="2">
        <v>0</v>
      </c>
      <c r="P41" s="2">
        <v>0</v>
      </c>
      <c r="Q41" s="10" t="s">
        <v>81</v>
      </c>
      <c r="R41" s="10" t="s">
        <v>795</v>
      </c>
      <c r="S41">
        <v>14000</v>
      </c>
      <c r="W41" t="s">
        <v>679</v>
      </c>
      <c r="X41" t="s">
        <v>36</v>
      </c>
      <c r="Y41" s="2">
        <v>836</v>
      </c>
      <c r="Z41" s="23">
        <v>14000</v>
      </c>
      <c r="AA41" s="2">
        <v>14836</v>
      </c>
      <c r="AC41" t="s">
        <v>710</v>
      </c>
    </row>
    <row r="42" spans="1:29" hidden="1" x14ac:dyDescent="0.3">
      <c r="A42" t="s">
        <v>40</v>
      </c>
      <c r="B42" t="s">
        <v>40</v>
      </c>
      <c r="C42" t="s">
        <v>41</v>
      </c>
      <c r="E42" s="10">
        <v>41</v>
      </c>
      <c r="F42" s="10" t="s">
        <v>150</v>
      </c>
      <c r="G42" t="s">
        <v>151</v>
      </c>
      <c r="H42" s="6" t="s">
        <v>147</v>
      </c>
      <c r="I42" t="s">
        <v>103</v>
      </c>
      <c r="J42" t="s">
        <v>32</v>
      </c>
      <c r="K42" t="s">
        <v>33</v>
      </c>
      <c r="L42" s="10" t="s">
        <v>34</v>
      </c>
      <c r="M42">
        <v>6148</v>
      </c>
      <c r="N42" s="2">
        <v>836</v>
      </c>
      <c r="O42" s="2">
        <v>0</v>
      </c>
      <c r="P42" s="2">
        <v>0</v>
      </c>
      <c r="Q42"/>
      <c r="R42"/>
      <c r="S42"/>
      <c r="W42" t="s">
        <v>35</v>
      </c>
      <c r="X42" t="s">
        <v>36</v>
      </c>
      <c r="Y42" s="2">
        <v>836</v>
      </c>
      <c r="Z42" s="2">
        <v>0</v>
      </c>
      <c r="AA42" s="2">
        <v>836</v>
      </c>
      <c r="AC42" t="s">
        <v>710</v>
      </c>
    </row>
    <row r="43" spans="1:29" hidden="1" x14ac:dyDescent="0.3">
      <c r="A43" t="s">
        <v>40</v>
      </c>
      <c r="B43" t="s">
        <v>40</v>
      </c>
      <c r="C43" t="s">
        <v>41</v>
      </c>
      <c r="E43" s="10">
        <v>42</v>
      </c>
      <c r="F43" s="10" t="s">
        <v>152</v>
      </c>
      <c r="G43" t="s">
        <v>75</v>
      </c>
      <c r="H43" s="6" t="s">
        <v>153</v>
      </c>
      <c r="I43" t="s">
        <v>154</v>
      </c>
      <c r="J43" t="s">
        <v>32</v>
      </c>
      <c r="K43" t="s">
        <v>33</v>
      </c>
      <c r="L43" s="10" t="s">
        <v>34</v>
      </c>
      <c r="M43">
        <v>2189.9699999999998</v>
      </c>
      <c r="N43" s="2">
        <v>836</v>
      </c>
      <c r="O43" s="2">
        <v>0</v>
      </c>
      <c r="P43" s="2">
        <v>0</v>
      </c>
      <c r="Q43"/>
      <c r="R43"/>
      <c r="S43"/>
      <c r="W43" t="s">
        <v>35</v>
      </c>
      <c r="X43" t="s">
        <v>36</v>
      </c>
      <c r="Y43" s="2">
        <v>836</v>
      </c>
      <c r="Z43" s="2">
        <v>0</v>
      </c>
      <c r="AA43" s="2">
        <v>836</v>
      </c>
      <c r="AC43" t="s">
        <v>710</v>
      </c>
    </row>
    <row r="44" spans="1:29" x14ac:dyDescent="0.3">
      <c r="A44" t="s">
        <v>40</v>
      </c>
      <c r="B44" t="s">
        <v>40</v>
      </c>
      <c r="C44" t="s">
        <v>41</v>
      </c>
      <c r="G44" s="10" t="s">
        <v>242</v>
      </c>
      <c r="J44" t="s">
        <v>49</v>
      </c>
      <c r="K44" t="s">
        <v>33</v>
      </c>
      <c r="L44" s="10"/>
      <c r="P44" s="2">
        <v>0</v>
      </c>
      <c r="Q44" s="10" t="s">
        <v>81</v>
      </c>
      <c r="R44" s="10" t="s">
        <v>796</v>
      </c>
      <c r="S44" s="23">
        <v>14000</v>
      </c>
      <c r="W44" t="s">
        <v>679</v>
      </c>
      <c r="X44" t="s">
        <v>36</v>
      </c>
      <c r="Y44"/>
      <c r="Z44" s="23">
        <v>14000</v>
      </c>
      <c r="AA44" s="23">
        <v>14000</v>
      </c>
    </row>
    <row r="45" spans="1:29" hidden="1" x14ac:dyDescent="0.3">
      <c r="A45" t="s">
        <v>40</v>
      </c>
      <c r="B45" t="s">
        <v>40</v>
      </c>
      <c r="C45" t="s">
        <v>41</v>
      </c>
      <c r="E45" s="10">
        <v>44</v>
      </c>
      <c r="F45" s="10" t="s">
        <v>156</v>
      </c>
      <c r="G45" t="s">
        <v>157</v>
      </c>
      <c r="H45" s="6" t="s">
        <v>153</v>
      </c>
      <c r="I45" t="s">
        <v>98</v>
      </c>
      <c r="J45" t="s">
        <v>32</v>
      </c>
      <c r="K45" t="s">
        <v>33</v>
      </c>
      <c r="L45" s="10" t="s">
        <v>34</v>
      </c>
      <c r="M45">
        <v>3192.39</v>
      </c>
      <c r="N45" s="2">
        <v>836</v>
      </c>
      <c r="O45" s="2">
        <v>0</v>
      </c>
      <c r="P45" s="2">
        <v>0</v>
      </c>
      <c r="Q45"/>
      <c r="R45"/>
      <c r="S45"/>
      <c r="W45" t="s">
        <v>35</v>
      </c>
      <c r="X45" t="s">
        <v>36</v>
      </c>
      <c r="Y45" s="2">
        <v>836</v>
      </c>
      <c r="Z45" s="2">
        <v>0</v>
      </c>
      <c r="AA45" s="2">
        <v>836</v>
      </c>
      <c r="AC45" t="s">
        <v>710</v>
      </c>
    </row>
    <row r="46" spans="1:29" hidden="1" x14ac:dyDescent="0.3">
      <c r="A46" t="s">
        <v>40</v>
      </c>
      <c r="B46" t="s">
        <v>40</v>
      </c>
      <c r="C46" t="s">
        <v>41</v>
      </c>
      <c r="E46" s="10">
        <v>45</v>
      </c>
      <c r="F46" s="10" t="s">
        <v>158</v>
      </c>
      <c r="G46" t="s">
        <v>157</v>
      </c>
      <c r="H46" s="6" t="s">
        <v>153</v>
      </c>
      <c r="I46" t="s">
        <v>159</v>
      </c>
      <c r="J46" t="s">
        <v>32</v>
      </c>
      <c r="K46" t="s">
        <v>33</v>
      </c>
      <c r="L46" s="10" t="s">
        <v>34</v>
      </c>
      <c r="M46">
        <v>3192.39</v>
      </c>
      <c r="N46" s="2">
        <v>836</v>
      </c>
      <c r="O46" s="2">
        <v>0</v>
      </c>
      <c r="P46" s="2">
        <v>0</v>
      </c>
      <c r="Q46"/>
      <c r="R46"/>
      <c r="S46"/>
      <c r="W46" t="s">
        <v>35</v>
      </c>
      <c r="X46" t="s">
        <v>36</v>
      </c>
      <c r="Y46" s="2">
        <v>836</v>
      </c>
      <c r="Z46" s="2">
        <v>0</v>
      </c>
      <c r="AA46" s="2">
        <v>836</v>
      </c>
      <c r="AC46" t="s">
        <v>710</v>
      </c>
    </row>
    <row r="47" spans="1:29" hidden="1" x14ac:dyDescent="0.3">
      <c r="A47" t="s">
        <v>40</v>
      </c>
      <c r="B47" t="s">
        <v>40</v>
      </c>
      <c r="C47" t="s">
        <v>41</v>
      </c>
      <c r="E47" s="10">
        <v>46</v>
      </c>
      <c r="F47" s="10" t="s">
        <v>160</v>
      </c>
      <c r="G47" t="s">
        <v>110</v>
      </c>
      <c r="H47" s="6" t="s">
        <v>161</v>
      </c>
      <c r="I47" t="s">
        <v>162</v>
      </c>
      <c r="J47" t="s">
        <v>32</v>
      </c>
      <c r="K47" t="s">
        <v>33</v>
      </c>
      <c r="L47" s="10" t="s">
        <v>34</v>
      </c>
      <c r="M47">
        <v>3353.12</v>
      </c>
      <c r="N47" s="2">
        <v>836</v>
      </c>
      <c r="O47" s="2">
        <v>0</v>
      </c>
      <c r="P47" s="2">
        <v>0</v>
      </c>
      <c r="Q47"/>
      <c r="R47"/>
      <c r="S47"/>
      <c r="W47" t="s">
        <v>35</v>
      </c>
      <c r="X47" t="s">
        <v>36</v>
      </c>
      <c r="Y47" s="2">
        <v>836</v>
      </c>
      <c r="Z47" s="2">
        <v>0</v>
      </c>
      <c r="AA47" s="2">
        <v>836</v>
      </c>
      <c r="AC47" t="s">
        <v>710</v>
      </c>
    </row>
    <row r="48" spans="1:29" hidden="1" x14ac:dyDescent="0.3">
      <c r="A48" t="s">
        <v>40</v>
      </c>
      <c r="B48" t="s">
        <v>40</v>
      </c>
      <c r="C48" t="s">
        <v>41</v>
      </c>
      <c r="E48" s="10">
        <v>47</v>
      </c>
      <c r="F48" s="10" t="s">
        <v>163</v>
      </c>
      <c r="G48" t="s">
        <v>71</v>
      </c>
      <c r="H48" s="6" t="s">
        <v>161</v>
      </c>
      <c r="I48" t="s">
        <v>111</v>
      </c>
      <c r="J48" t="s">
        <v>32</v>
      </c>
      <c r="K48" t="s">
        <v>33</v>
      </c>
      <c r="L48" s="10" t="s">
        <v>34</v>
      </c>
      <c r="M48">
        <v>2664.74</v>
      </c>
      <c r="N48" s="2">
        <v>836</v>
      </c>
      <c r="O48" s="2">
        <v>0</v>
      </c>
      <c r="P48" s="2">
        <v>0</v>
      </c>
      <c r="Q48"/>
      <c r="R48"/>
      <c r="S48"/>
      <c r="W48" t="s">
        <v>35</v>
      </c>
      <c r="X48" t="s">
        <v>36</v>
      </c>
      <c r="Y48" s="2">
        <v>836</v>
      </c>
      <c r="Z48" s="2">
        <v>0</v>
      </c>
      <c r="AA48" s="2">
        <v>836</v>
      </c>
      <c r="AC48" t="s">
        <v>710</v>
      </c>
    </row>
    <row r="49" spans="1:29" x14ac:dyDescent="0.3">
      <c r="A49" t="s">
        <v>40</v>
      </c>
      <c r="B49" t="s">
        <v>40</v>
      </c>
      <c r="C49" t="s">
        <v>41</v>
      </c>
      <c r="D49" t="s">
        <v>278</v>
      </c>
      <c r="E49" s="10">
        <v>217</v>
      </c>
      <c r="F49" s="10" t="s">
        <v>460</v>
      </c>
      <c r="G49" s="10" t="s">
        <v>157</v>
      </c>
      <c r="H49" s="6" t="s">
        <v>422</v>
      </c>
      <c r="J49" t="s">
        <v>49</v>
      </c>
      <c r="K49" t="s">
        <v>33</v>
      </c>
      <c r="L49" s="10" t="s">
        <v>34</v>
      </c>
      <c r="M49">
        <v>3192.39</v>
      </c>
      <c r="N49" s="2">
        <v>836</v>
      </c>
      <c r="O49" s="2">
        <v>0</v>
      </c>
      <c r="P49" s="2">
        <v>0</v>
      </c>
      <c r="Q49" s="10" t="s">
        <v>177</v>
      </c>
      <c r="R49" s="10" t="s">
        <v>733</v>
      </c>
      <c r="S49" s="23">
        <v>14000</v>
      </c>
      <c r="W49" t="s">
        <v>680</v>
      </c>
      <c r="X49" t="s">
        <v>36</v>
      </c>
      <c r="Y49" s="2">
        <v>836</v>
      </c>
      <c r="Z49">
        <v>14000</v>
      </c>
      <c r="AA49" s="2">
        <v>14836</v>
      </c>
      <c r="AC49" t="s">
        <v>710</v>
      </c>
    </row>
    <row r="50" spans="1:29" hidden="1" x14ac:dyDescent="0.3">
      <c r="A50" t="s">
        <v>40</v>
      </c>
      <c r="B50" t="s">
        <v>40</v>
      </c>
      <c r="C50" t="s">
        <v>41</v>
      </c>
      <c r="E50" s="10">
        <v>49</v>
      </c>
      <c r="F50" s="10" t="s">
        <v>171</v>
      </c>
      <c r="G50" t="s">
        <v>133</v>
      </c>
      <c r="H50" s="6" t="s">
        <v>161</v>
      </c>
      <c r="I50" t="s">
        <v>172</v>
      </c>
      <c r="J50" t="s">
        <v>32</v>
      </c>
      <c r="K50" t="s">
        <v>33</v>
      </c>
      <c r="L50" s="10" t="s">
        <v>34</v>
      </c>
      <c r="M50">
        <v>2664.74</v>
      </c>
      <c r="N50" s="2">
        <v>836</v>
      </c>
      <c r="O50" s="2">
        <v>0</v>
      </c>
      <c r="P50" s="2">
        <v>0</v>
      </c>
      <c r="Q50"/>
      <c r="R50"/>
      <c r="S50"/>
      <c r="W50" t="s">
        <v>35</v>
      </c>
      <c r="X50" t="s">
        <v>36</v>
      </c>
      <c r="Y50" s="2">
        <v>836</v>
      </c>
      <c r="Z50" s="2">
        <v>0</v>
      </c>
      <c r="AA50" s="2">
        <v>836</v>
      </c>
      <c r="AC50" t="s">
        <v>710</v>
      </c>
    </row>
    <row r="51" spans="1:29" hidden="1" x14ac:dyDescent="0.3">
      <c r="A51" t="s">
        <v>40</v>
      </c>
      <c r="B51" t="s">
        <v>40</v>
      </c>
      <c r="C51" t="s">
        <v>41</v>
      </c>
      <c r="E51" s="10">
        <v>50</v>
      </c>
      <c r="F51" s="10" t="s">
        <v>173</v>
      </c>
      <c r="G51" t="s">
        <v>29</v>
      </c>
      <c r="H51" s="6" t="s">
        <v>161</v>
      </c>
      <c r="I51" t="s">
        <v>106</v>
      </c>
      <c r="J51" t="s">
        <v>32</v>
      </c>
      <c r="K51" t="s">
        <v>33</v>
      </c>
      <c r="L51" s="10" t="s">
        <v>34</v>
      </c>
      <c r="M51">
        <v>3039.02</v>
      </c>
      <c r="N51" s="2">
        <v>836</v>
      </c>
      <c r="O51" s="2">
        <v>0</v>
      </c>
      <c r="P51" s="2">
        <v>600</v>
      </c>
      <c r="Q51"/>
      <c r="R51"/>
      <c r="S51"/>
      <c r="W51" t="s">
        <v>35</v>
      </c>
      <c r="X51" t="s">
        <v>36</v>
      </c>
      <c r="Y51" s="2">
        <v>836</v>
      </c>
      <c r="Z51" s="2">
        <v>600</v>
      </c>
      <c r="AA51" s="2">
        <v>1436</v>
      </c>
      <c r="AC51" t="s">
        <v>711</v>
      </c>
    </row>
    <row r="52" spans="1:29" x14ac:dyDescent="0.3">
      <c r="A52" t="s">
        <v>164</v>
      </c>
      <c r="B52" t="s">
        <v>165</v>
      </c>
      <c r="C52" t="s">
        <v>55</v>
      </c>
      <c r="D52" t="s">
        <v>166</v>
      </c>
      <c r="E52" s="10">
        <v>48</v>
      </c>
      <c r="F52" s="10" t="s">
        <v>167</v>
      </c>
      <c r="G52" s="10" t="s">
        <v>168</v>
      </c>
      <c r="H52" s="6" t="s">
        <v>161</v>
      </c>
      <c r="J52" t="s">
        <v>49</v>
      </c>
      <c r="K52" t="s">
        <v>33</v>
      </c>
      <c r="L52" s="10" t="s">
        <v>34</v>
      </c>
      <c r="M52">
        <v>5300</v>
      </c>
      <c r="N52" s="2">
        <v>836</v>
      </c>
      <c r="O52" s="2">
        <v>2000</v>
      </c>
      <c r="P52" s="2">
        <v>1000</v>
      </c>
      <c r="Q52" s="10" t="s">
        <v>169</v>
      </c>
      <c r="R52" s="10" t="s">
        <v>170</v>
      </c>
      <c r="S52"/>
      <c r="W52" t="s">
        <v>35</v>
      </c>
      <c r="X52" t="s">
        <v>36</v>
      </c>
      <c r="Y52" s="27">
        <v>836</v>
      </c>
      <c r="Z52" s="2">
        <v>0</v>
      </c>
      <c r="AA52" s="2">
        <v>0</v>
      </c>
      <c r="AC52" t="s">
        <v>710</v>
      </c>
    </row>
    <row r="53" spans="1:29" hidden="1" x14ac:dyDescent="0.3">
      <c r="A53" t="s">
        <v>40</v>
      </c>
      <c r="B53" t="s">
        <v>40</v>
      </c>
      <c r="C53" t="s">
        <v>41</v>
      </c>
      <c r="E53" s="10">
        <v>52</v>
      </c>
      <c r="F53" s="10" t="s">
        <v>179</v>
      </c>
      <c r="G53" t="s">
        <v>133</v>
      </c>
      <c r="H53" s="6" t="s">
        <v>96</v>
      </c>
      <c r="I53" t="s">
        <v>180</v>
      </c>
      <c r="J53" t="s">
        <v>32</v>
      </c>
      <c r="K53" t="s">
        <v>33</v>
      </c>
      <c r="L53" s="10" t="s">
        <v>34</v>
      </c>
      <c r="M53">
        <v>2664.74</v>
      </c>
      <c r="N53" s="2">
        <v>836</v>
      </c>
      <c r="O53" s="2">
        <v>0</v>
      </c>
      <c r="P53" s="2">
        <v>0</v>
      </c>
      <c r="Q53"/>
      <c r="R53"/>
      <c r="S53"/>
      <c r="W53" t="s">
        <v>35</v>
      </c>
      <c r="X53" t="s">
        <v>36</v>
      </c>
      <c r="Y53" s="2">
        <v>836</v>
      </c>
      <c r="Z53">
        <v>0</v>
      </c>
      <c r="AA53" s="2">
        <v>836</v>
      </c>
      <c r="AC53" t="s">
        <v>710</v>
      </c>
    </row>
    <row r="54" spans="1:29" x14ac:dyDescent="0.3">
      <c r="A54" t="s">
        <v>40</v>
      </c>
      <c r="B54" t="s">
        <v>40</v>
      </c>
      <c r="C54" t="s">
        <v>41</v>
      </c>
      <c r="D54" t="s">
        <v>190</v>
      </c>
      <c r="E54" s="10">
        <v>53</v>
      </c>
      <c r="F54" s="10" t="s">
        <v>181</v>
      </c>
      <c r="G54" s="10" t="s">
        <v>182</v>
      </c>
      <c r="H54" s="6" t="s">
        <v>183</v>
      </c>
      <c r="J54" t="s">
        <v>49</v>
      </c>
      <c r="K54" t="s">
        <v>33</v>
      </c>
      <c r="L54" s="10" t="s">
        <v>34</v>
      </c>
      <c r="M54">
        <v>5114.5</v>
      </c>
      <c r="N54" s="2">
        <v>836</v>
      </c>
      <c r="O54" s="2">
        <v>0</v>
      </c>
      <c r="P54" s="2">
        <v>0</v>
      </c>
      <c r="S54"/>
      <c r="W54" t="s">
        <v>35</v>
      </c>
      <c r="X54" t="s">
        <v>36</v>
      </c>
      <c r="Y54" s="27">
        <v>836</v>
      </c>
      <c r="Z54" s="2">
        <v>0</v>
      </c>
      <c r="AA54" s="2">
        <v>0</v>
      </c>
      <c r="AC54" t="s">
        <v>710</v>
      </c>
    </row>
    <row r="55" spans="1:29" x14ac:dyDescent="0.3">
      <c r="A55" t="s">
        <v>40</v>
      </c>
      <c r="B55" t="s">
        <v>184</v>
      </c>
      <c r="C55" t="s">
        <v>41</v>
      </c>
      <c r="D55" t="s">
        <v>185</v>
      </c>
      <c r="E55" s="10">
        <v>54</v>
      </c>
      <c r="F55" s="10" t="s">
        <v>186</v>
      </c>
      <c r="G55" s="10" t="s">
        <v>176</v>
      </c>
      <c r="H55" s="6" t="s">
        <v>187</v>
      </c>
      <c r="J55" t="s">
        <v>49</v>
      </c>
      <c r="K55" t="s">
        <v>33</v>
      </c>
      <c r="L55" s="10" t="s">
        <v>34</v>
      </c>
      <c r="M55">
        <v>3192.39</v>
      </c>
      <c r="N55" s="2">
        <v>836</v>
      </c>
      <c r="O55" s="2">
        <v>0</v>
      </c>
      <c r="P55" s="2">
        <v>0</v>
      </c>
      <c r="Q55" s="10" t="s">
        <v>188</v>
      </c>
      <c r="R55" s="10" t="s">
        <v>189</v>
      </c>
      <c r="S55">
        <v>4500</v>
      </c>
      <c r="W55" t="s">
        <v>35</v>
      </c>
      <c r="X55" t="s">
        <v>36</v>
      </c>
      <c r="Y55" s="27">
        <v>836</v>
      </c>
      <c r="Z55" s="2">
        <v>0</v>
      </c>
      <c r="AA55" s="2">
        <v>0</v>
      </c>
      <c r="AC55" t="s">
        <v>710</v>
      </c>
    </row>
    <row r="56" spans="1:29" x14ac:dyDescent="0.3">
      <c r="A56" t="s">
        <v>40</v>
      </c>
      <c r="B56" t="s">
        <v>40</v>
      </c>
      <c r="C56" t="s">
        <v>41</v>
      </c>
      <c r="D56" t="s">
        <v>190</v>
      </c>
      <c r="E56" s="10">
        <v>55</v>
      </c>
      <c r="F56" s="10" t="s">
        <v>191</v>
      </c>
      <c r="G56" s="10" t="s">
        <v>95</v>
      </c>
      <c r="H56" s="6" t="s">
        <v>192</v>
      </c>
      <c r="J56" t="s">
        <v>49</v>
      </c>
      <c r="K56" t="s">
        <v>33</v>
      </c>
      <c r="L56" s="10" t="s">
        <v>34</v>
      </c>
      <c r="M56">
        <v>6890</v>
      </c>
      <c r="N56" s="2">
        <v>836</v>
      </c>
      <c r="O56" s="2">
        <v>2000</v>
      </c>
      <c r="P56" s="2">
        <v>1000</v>
      </c>
      <c r="Q56" s="10" t="s">
        <v>193</v>
      </c>
      <c r="R56" s="10" t="s">
        <v>194</v>
      </c>
      <c r="S56"/>
      <c r="W56" t="s">
        <v>35</v>
      </c>
      <c r="X56" t="s">
        <v>36</v>
      </c>
      <c r="Y56" s="27">
        <v>836</v>
      </c>
      <c r="Z56" s="2">
        <v>0</v>
      </c>
      <c r="AA56" s="2">
        <v>0</v>
      </c>
      <c r="AC56" t="s">
        <v>710</v>
      </c>
    </row>
    <row r="57" spans="1:29" x14ac:dyDescent="0.3">
      <c r="A57" t="s">
        <v>164</v>
      </c>
      <c r="B57" t="s">
        <v>195</v>
      </c>
      <c r="C57" t="s">
        <v>55</v>
      </c>
      <c r="D57" t="s">
        <v>185</v>
      </c>
      <c r="E57" s="10">
        <v>56</v>
      </c>
      <c r="F57" s="10" t="s">
        <v>196</v>
      </c>
      <c r="G57" s="10" t="s">
        <v>197</v>
      </c>
      <c r="H57" s="6" t="s">
        <v>187</v>
      </c>
      <c r="J57" t="s">
        <v>49</v>
      </c>
      <c r="K57" t="s">
        <v>33</v>
      </c>
      <c r="L57" s="10" t="s">
        <v>34</v>
      </c>
      <c r="M57">
        <v>5300</v>
      </c>
      <c r="N57" s="2">
        <v>836</v>
      </c>
      <c r="O57" s="2">
        <v>0</v>
      </c>
      <c r="P57" s="2">
        <v>0</v>
      </c>
      <c r="S57"/>
      <c r="W57" t="s">
        <v>35</v>
      </c>
      <c r="X57" t="s">
        <v>36</v>
      </c>
      <c r="Y57" s="27">
        <v>836</v>
      </c>
      <c r="Z57" s="2">
        <v>0</v>
      </c>
      <c r="AA57" s="2">
        <v>0</v>
      </c>
      <c r="AC57" t="s">
        <v>711</v>
      </c>
    </row>
    <row r="58" spans="1:29" x14ac:dyDescent="0.3">
      <c r="A58" t="s">
        <v>164</v>
      </c>
      <c r="B58" t="s">
        <v>198</v>
      </c>
      <c r="C58" t="s">
        <v>55</v>
      </c>
      <c r="E58" s="10">
        <v>57</v>
      </c>
      <c r="F58" s="10" t="s">
        <v>199</v>
      </c>
      <c r="G58" s="10" t="s">
        <v>200</v>
      </c>
      <c r="H58" s="6" t="s">
        <v>192</v>
      </c>
      <c r="J58" t="s">
        <v>49</v>
      </c>
      <c r="K58" t="s">
        <v>33</v>
      </c>
      <c r="L58" s="10" t="s">
        <v>34</v>
      </c>
      <c r="M58">
        <v>5300</v>
      </c>
      <c r="N58" s="2">
        <v>836</v>
      </c>
      <c r="O58" s="2">
        <v>2000</v>
      </c>
      <c r="P58" s="2">
        <v>1000</v>
      </c>
      <c r="Q58" s="10" t="s">
        <v>201</v>
      </c>
      <c r="R58" s="10" t="s">
        <v>202</v>
      </c>
      <c r="S58"/>
      <c r="W58" t="s">
        <v>35</v>
      </c>
      <c r="X58" t="s">
        <v>36</v>
      </c>
      <c r="Y58" s="27">
        <v>836</v>
      </c>
      <c r="Z58" s="2">
        <v>0</v>
      </c>
      <c r="AA58" s="2">
        <v>0</v>
      </c>
      <c r="AC58" t="s">
        <v>710</v>
      </c>
    </row>
    <row r="59" spans="1:29" x14ac:dyDescent="0.3">
      <c r="A59" t="s">
        <v>164</v>
      </c>
      <c r="B59" t="s">
        <v>198</v>
      </c>
      <c r="C59" t="s">
        <v>55</v>
      </c>
      <c r="E59" s="10">
        <v>58</v>
      </c>
      <c r="F59" s="10" t="s">
        <v>203</v>
      </c>
      <c r="G59" s="10" t="s">
        <v>200</v>
      </c>
      <c r="H59" s="6" t="s">
        <v>192</v>
      </c>
      <c r="J59" t="s">
        <v>49</v>
      </c>
      <c r="K59" t="s">
        <v>33</v>
      </c>
      <c r="L59" s="10" t="s">
        <v>34</v>
      </c>
      <c r="M59">
        <v>5300</v>
      </c>
      <c r="N59" s="2">
        <v>836</v>
      </c>
      <c r="O59" s="2">
        <v>2000</v>
      </c>
      <c r="P59" s="2">
        <v>1000</v>
      </c>
      <c r="Q59" s="10" t="s">
        <v>204</v>
      </c>
      <c r="R59" s="10" t="s">
        <v>205</v>
      </c>
      <c r="S59"/>
      <c r="W59" t="s">
        <v>35</v>
      </c>
      <c r="X59" t="s">
        <v>36</v>
      </c>
      <c r="Y59" s="27">
        <v>836</v>
      </c>
      <c r="Z59" s="2">
        <v>0</v>
      </c>
      <c r="AA59" s="2">
        <v>0</v>
      </c>
      <c r="AC59" t="s">
        <v>710</v>
      </c>
    </row>
    <row r="60" spans="1:29" hidden="1" x14ac:dyDescent="0.3">
      <c r="A60" t="s">
        <v>54</v>
      </c>
      <c r="B60" t="s">
        <v>54</v>
      </c>
      <c r="C60" t="s">
        <v>55</v>
      </c>
      <c r="E60" s="10">
        <v>59</v>
      </c>
      <c r="F60" s="10" t="s">
        <v>206</v>
      </c>
      <c r="G60" t="s">
        <v>207</v>
      </c>
      <c r="H60" s="6" t="s">
        <v>208</v>
      </c>
      <c r="I60" t="s">
        <v>209</v>
      </c>
      <c r="J60" t="s">
        <v>32</v>
      </c>
      <c r="K60" t="s">
        <v>33</v>
      </c>
      <c r="L60" s="10" t="s">
        <v>34</v>
      </c>
      <c r="M60">
        <v>4521</v>
      </c>
      <c r="N60" s="2">
        <v>836</v>
      </c>
      <c r="O60" s="2">
        <v>0</v>
      </c>
      <c r="P60" s="2">
        <v>0</v>
      </c>
      <c r="Q60"/>
      <c r="R60"/>
      <c r="S60"/>
      <c r="W60" t="s">
        <v>35</v>
      </c>
      <c r="X60" t="s">
        <v>36</v>
      </c>
      <c r="Y60" s="2">
        <v>836</v>
      </c>
      <c r="Z60">
        <v>0</v>
      </c>
      <c r="AA60" s="2">
        <v>836</v>
      </c>
      <c r="AC60" t="s">
        <v>711</v>
      </c>
    </row>
    <row r="61" spans="1:29" hidden="1" x14ac:dyDescent="0.3">
      <c r="A61" t="s">
        <v>40</v>
      </c>
      <c r="B61" t="s">
        <v>40</v>
      </c>
      <c r="C61" t="s">
        <v>41</v>
      </c>
      <c r="E61" s="10">
        <v>60</v>
      </c>
      <c r="F61" s="10" t="s">
        <v>210</v>
      </c>
      <c r="G61" t="s">
        <v>48</v>
      </c>
      <c r="H61" s="6" t="s">
        <v>211</v>
      </c>
      <c r="I61" t="s">
        <v>159</v>
      </c>
      <c r="J61" t="s">
        <v>32</v>
      </c>
      <c r="K61" t="s">
        <v>33</v>
      </c>
      <c r="L61" s="10" t="s">
        <v>34</v>
      </c>
      <c r="M61">
        <v>2664.74</v>
      </c>
      <c r="N61" s="2">
        <v>836</v>
      </c>
      <c r="O61" s="2">
        <v>0</v>
      </c>
      <c r="P61" s="2">
        <v>0</v>
      </c>
      <c r="Q61"/>
      <c r="R61"/>
      <c r="S61"/>
      <c r="W61" t="s">
        <v>35</v>
      </c>
      <c r="X61" t="s">
        <v>36</v>
      </c>
      <c r="Y61" s="2">
        <v>836</v>
      </c>
      <c r="Z61">
        <v>0</v>
      </c>
      <c r="AA61" s="2">
        <v>836</v>
      </c>
      <c r="AC61" t="s">
        <v>710</v>
      </c>
    </row>
    <row r="62" spans="1:29" hidden="1" x14ac:dyDescent="0.3">
      <c r="A62" t="s">
        <v>40</v>
      </c>
      <c r="B62" t="s">
        <v>40</v>
      </c>
      <c r="C62" t="s">
        <v>41</v>
      </c>
      <c r="E62" s="10">
        <v>61</v>
      </c>
      <c r="F62" s="10" t="s">
        <v>212</v>
      </c>
      <c r="G62" t="s">
        <v>75</v>
      </c>
      <c r="H62" s="6" t="s">
        <v>211</v>
      </c>
      <c r="I62" t="s">
        <v>135</v>
      </c>
      <c r="J62" t="s">
        <v>32</v>
      </c>
      <c r="K62" t="s">
        <v>33</v>
      </c>
      <c r="L62" s="10" t="s">
        <v>34</v>
      </c>
      <c r="M62">
        <v>2189.9699999999998</v>
      </c>
      <c r="N62" s="2">
        <v>836</v>
      </c>
      <c r="O62" s="2">
        <v>0</v>
      </c>
      <c r="P62" s="2">
        <v>0</v>
      </c>
      <c r="Q62"/>
      <c r="R62"/>
      <c r="S62"/>
      <c r="W62" t="s">
        <v>35</v>
      </c>
      <c r="X62" t="s">
        <v>36</v>
      </c>
      <c r="Y62" s="2">
        <v>836</v>
      </c>
      <c r="Z62">
        <v>0</v>
      </c>
      <c r="AA62" s="2">
        <v>836</v>
      </c>
      <c r="AC62" t="s">
        <v>710</v>
      </c>
    </row>
    <row r="63" spans="1:29" x14ac:dyDescent="0.3">
      <c r="A63" t="s">
        <v>54</v>
      </c>
      <c r="B63" t="s">
        <v>54</v>
      </c>
      <c r="C63" t="s">
        <v>55</v>
      </c>
      <c r="D63" t="s">
        <v>525</v>
      </c>
      <c r="E63" s="10">
        <v>63</v>
      </c>
      <c r="F63" s="10" t="s">
        <v>217</v>
      </c>
      <c r="G63" s="10" t="s">
        <v>218</v>
      </c>
      <c r="H63" s="6" t="s">
        <v>116</v>
      </c>
      <c r="J63" t="s">
        <v>49</v>
      </c>
      <c r="K63" t="s">
        <v>33</v>
      </c>
      <c r="L63" s="10" t="s">
        <v>34</v>
      </c>
      <c r="M63">
        <v>5500</v>
      </c>
      <c r="N63" s="2">
        <v>836</v>
      </c>
      <c r="O63" s="2">
        <v>0</v>
      </c>
      <c r="P63" s="2">
        <v>0</v>
      </c>
      <c r="S63"/>
      <c r="W63" t="s">
        <v>35</v>
      </c>
      <c r="X63" t="s">
        <v>36</v>
      </c>
      <c r="Y63" s="27">
        <v>836</v>
      </c>
      <c r="Z63" s="2">
        <v>0</v>
      </c>
      <c r="AA63" s="2">
        <v>0</v>
      </c>
      <c r="AC63" t="s">
        <v>711</v>
      </c>
    </row>
    <row r="64" spans="1:29" x14ac:dyDescent="0.3">
      <c r="A64" t="s">
        <v>164</v>
      </c>
      <c r="B64" t="s">
        <v>198</v>
      </c>
      <c r="C64" t="s">
        <v>55</v>
      </c>
      <c r="E64" s="10">
        <v>64</v>
      </c>
      <c r="F64" s="10" t="s">
        <v>219</v>
      </c>
      <c r="G64" s="10" t="s">
        <v>220</v>
      </c>
      <c r="H64" s="6" t="s">
        <v>211</v>
      </c>
      <c r="J64" t="s">
        <v>49</v>
      </c>
      <c r="K64" t="s">
        <v>33</v>
      </c>
      <c r="L64" s="10" t="s">
        <v>34</v>
      </c>
      <c r="M64">
        <v>3039.02</v>
      </c>
      <c r="N64" s="2">
        <v>836</v>
      </c>
      <c r="O64" s="2">
        <v>0</v>
      </c>
      <c r="P64" s="2">
        <v>0</v>
      </c>
      <c r="S64"/>
      <c r="W64" t="s">
        <v>35</v>
      </c>
      <c r="X64" t="s">
        <v>36</v>
      </c>
      <c r="Y64" s="27">
        <v>836</v>
      </c>
      <c r="Z64" s="2">
        <v>0</v>
      </c>
      <c r="AA64" s="2">
        <v>0</v>
      </c>
      <c r="AC64" t="s">
        <v>711</v>
      </c>
    </row>
    <row r="65" spans="1:29" x14ac:dyDescent="0.3">
      <c r="A65" t="s">
        <v>40</v>
      </c>
      <c r="B65" t="s">
        <v>40</v>
      </c>
      <c r="C65" t="s">
        <v>41</v>
      </c>
      <c r="D65" t="s">
        <v>86</v>
      </c>
      <c r="E65" s="10">
        <v>65</v>
      </c>
      <c r="F65" s="10" t="s">
        <v>221</v>
      </c>
      <c r="G65" s="10" t="s">
        <v>48</v>
      </c>
      <c r="H65" s="6" t="s">
        <v>211</v>
      </c>
      <c r="J65" t="s">
        <v>49</v>
      </c>
      <c r="K65" t="s">
        <v>33</v>
      </c>
      <c r="L65" s="10" t="s">
        <v>34</v>
      </c>
      <c r="M65">
        <v>2664.74</v>
      </c>
      <c r="N65" s="2">
        <v>836</v>
      </c>
      <c r="O65" s="2">
        <v>0</v>
      </c>
      <c r="P65" s="2">
        <v>0</v>
      </c>
      <c r="S65"/>
      <c r="W65" t="s">
        <v>35</v>
      </c>
      <c r="X65" t="s">
        <v>36</v>
      </c>
      <c r="Y65" s="27">
        <v>836</v>
      </c>
      <c r="Z65" s="2">
        <v>0</v>
      </c>
      <c r="AA65" s="2">
        <v>0</v>
      </c>
      <c r="AC65" t="s">
        <v>710</v>
      </c>
    </row>
    <row r="66" spans="1:29" x14ac:dyDescent="0.3">
      <c r="A66" t="s">
        <v>40</v>
      </c>
      <c r="B66" t="s">
        <v>40</v>
      </c>
      <c r="C66" t="s">
        <v>41</v>
      </c>
      <c r="D66" t="s">
        <v>225</v>
      </c>
      <c r="E66" s="10">
        <v>67</v>
      </c>
      <c r="F66" s="10" t="s">
        <v>226</v>
      </c>
      <c r="G66" s="10" t="s">
        <v>48</v>
      </c>
      <c r="H66" s="6" t="s">
        <v>211</v>
      </c>
      <c r="J66" t="s">
        <v>49</v>
      </c>
      <c r="K66" t="s">
        <v>33</v>
      </c>
      <c r="L66" s="10" t="s">
        <v>34</v>
      </c>
      <c r="M66">
        <v>2664.74</v>
      </c>
      <c r="N66" s="2">
        <v>836</v>
      </c>
      <c r="O66" s="2">
        <v>0</v>
      </c>
      <c r="P66" s="2">
        <v>0</v>
      </c>
      <c r="S66"/>
      <c r="W66" t="s">
        <v>35</v>
      </c>
      <c r="X66" t="s">
        <v>36</v>
      </c>
      <c r="Y66" s="27">
        <v>836</v>
      </c>
      <c r="Z66" s="2">
        <v>0</v>
      </c>
      <c r="AA66" s="2">
        <v>0</v>
      </c>
      <c r="AC66" t="s">
        <v>710</v>
      </c>
    </row>
    <row r="67" spans="1:29" x14ac:dyDescent="0.3">
      <c r="A67" t="s">
        <v>40</v>
      </c>
      <c r="B67" t="s">
        <v>40</v>
      </c>
      <c r="C67" t="s">
        <v>41</v>
      </c>
      <c r="D67" t="s">
        <v>232</v>
      </c>
      <c r="E67" s="10">
        <v>72</v>
      </c>
      <c r="F67" s="10" t="s">
        <v>233</v>
      </c>
      <c r="G67" s="10" t="s">
        <v>75</v>
      </c>
      <c r="H67" s="6" t="s">
        <v>211</v>
      </c>
      <c r="J67" t="s">
        <v>49</v>
      </c>
      <c r="K67" t="s">
        <v>33</v>
      </c>
      <c r="L67" s="10" t="s">
        <v>34</v>
      </c>
      <c r="M67">
        <v>2189.9699999999998</v>
      </c>
      <c r="N67" s="2">
        <v>836</v>
      </c>
      <c r="O67" s="2">
        <v>0</v>
      </c>
      <c r="P67" s="2">
        <v>0</v>
      </c>
      <c r="S67"/>
      <c r="W67" t="s">
        <v>35</v>
      </c>
      <c r="X67" t="s">
        <v>36</v>
      </c>
      <c r="Y67" s="27">
        <v>836</v>
      </c>
      <c r="Z67" s="2">
        <v>0</v>
      </c>
      <c r="AA67" s="2">
        <v>0</v>
      </c>
      <c r="AC67" t="s">
        <v>710</v>
      </c>
    </row>
    <row r="68" spans="1:29" x14ac:dyDescent="0.3">
      <c r="A68" t="s">
        <v>40</v>
      </c>
      <c r="B68" t="s">
        <v>40</v>
      </c>
      <c r="C68" t="s">
        <v>41</v>
      </c>
      <c r="D68" t="s">
        <v>190</v>
      </c>
      <c r="E68" s="10">
        <v>76</v>
      </c>
      <c r="F68" s="10" t="s">
        <v>240</v>
      </c>
      <c r="G68" s="10" t="s">
        <v>182</v>
      </c>
      <c r="H68" s="6" t="s">
        <v>180</v>
      </c>
      <c r="J68" t="s">
        <v>49</v>
      </c>
      <c r="K68" t="s">
        <v>33</v>
      </c>
      <c r="L68" s="10" t="s">
        <v>34</v>
      </c>
      <c r="M68">
        <v>5114.5</v>
      </c>
      <c r="N68" s="2">
        <v>836</v>
      </c>
      <c r="O68" s="2">
        <v>0</v>
      </c>
      <c r="P68" s="2">
        <v>0</v>
      </c>
      <c r="S68"/>
      <c r="W68" t="s">
        <v>35</v>
      </c>
      <c r="X68" t="s">
        <v>36</v>
      </c>
      <c r="Y68" s="27">
        <v>836</v>
      </c>
      <c r="Z68" s="2">
        <v>0</v>
      </c>
      <c r="AA68" s="2">
        <v>0</v>
      </c>
      <c r="AC68" t="s">
        <v>710</v>
      </c>
    </row>
    <row r="69" spans="1:29" hidden="1" x14ac:dyDescent="0.3">
      <c r="A69" t="s">
        <v>40</v>
      </c>
      <c r="B69" t="s">
        <v>40</v>
      </c>
      <c r="C69" t="s">
        <v>41</v>
      </c>
      <c r="E69" s="10">
        <v>68</v>
      </c>
      <c r="F69" s="10" t="s">
        <v>227</v>
      </c>
      <c r="G69" t="s">
        <v>75</v>
      </c>
      <c r="H69" s="6" t="s">
        <v>116</v>
      </c>
      <c r="I69" t="s">
        <v>135</v>
      </c>
      <c r="J69" t="s">
        <v>32</v>
      </c>
      <c r="K69" t="s">
        <v>33</v>
      </c>
      <c r="L69" s="10" t="s">
        <v>34</v>
      </c>
      <c r="M69">
        <v>2189.9699999999998</v>
      </c>
      <c r="N69" s="2">
        <v>836</v>
      </c>
      <c r="O69" s="2">
        <v>0</v>
      </c>
      <c r="P69" s="2">
        <v>0</v>
      </c>
      <c r="Q69"/>
      <c r="R69"/>
      <c r="S69"/>
      <c r="W69" t="s">
        <v>35</v>
      </c>
      <c r="X69" t="s">
        <v>36</v>
      </c>
      <c r="Y69" s="2">
        <v>836</v>
      </c>
      <c r="Z69">
        <v>0</v>
      </c>
      <c r="AA69" s="2">
        <v>836</v>
      </c>
      <c r="AC69" t="s">
        <v>710</v>
      </c>
    </row>
    <row r="70" spans="1:29" x14ac:dyDescent="0.3">
      <c r="A70" t="s">
        <v>40</v>
      </c>
      <c r="B70" t="s">
        <v>40</v>
      </c>
      <c r="C70" t="s">
        <v>41</v>
      </c>
      <c r="D70" t="s">
        <v>190</v>
      </c>
      <c r="E70" s="10">
        <v>82</v>
      </c>
      <c r="F70" s="10" t="s">
        <v>256</v>
      </c>
      <c r="G70" s="10" t="s">
        <v>182</v>
      </c>
      <c r="H70" s="6" t="s">
        <v>211</v>
      </c>
      <c r="J70" t="s">
        <v>49</v>
      </c>
      <c r="K70" t="s">
        <v>33</v>
      </c>
      <c r="L70" s="10" t="s">
        <v>34</v>
      </c>
      <c r="M70">
        <v>5114.5</v>
      </c>
      <c r="N70" s="2">
        <v>836</v>
      </c>
      <c r="O70" s="2">
        <v>0</v>
      </c>
      <c r="P70" s="2">
        <v>0</v>
      </c>
      <c r="S70"/>
      <c r="W70" t="s">
        <v>35</v>
      </c>
      <c r="X70" t="s">
        <v>36</v>
      </c>
      <c r="Y70" s="27">
        <v>836</v>
      </c>
      <c r="Z70" s="2">
        <v>0</v>
      </c>
      <c r="AA70" s="2">
        <v>0</v>
      </c>
      <c r="AC70" t="s">
        <v>710</v>
      </c>
    </row>
    <row r="71" spans="1:29" hidden="1" x14ac:dyDescent="0.3">
      <c r="A71" t="s">
        <v>40</v>
      </c>
      <c r="B71" t="s">
        <v>40</v>
      </c>
      <c r="C71" t="s">
        <v>41</v>
      </c>
      <c r="E71" s="10">
        <v>71</v>
      </c>
      <c r="F71" s="10" t="s">
        <v>230</v>
      </c>
      <c r="G71" t="s">
        <v>75</v>
      </c>
      <c r="H71" s="6" t="s">
        <v>211</v>
      </c>
      <c r="I71" t="s">
        <v>231</v>
      </c>
      <c r="J71" t="s">
        <v>32</v>
      </c>
      <c r="K71" t="s">
        <v>33</v>
      </c>
      <c r="L71" s="10" t="s">
        <v>34</v>
      </c>
      <c r="M71">
        <v>2189.9699999999998</v>
      </c>
      <c r="N71" s="2">
        <v>836</v>
      </c>
      <c r="O71" s="2">
        <v>0</v>
      </c>
      <c r="P71" s="2">
        <v>0</v>
      </c>
      <c r="Q71"/>
      <c r="R71"/>
      <c r="S71"/>
      <c r="W71" t="s">
        <v>35</v>
      </c>
      <c r="X71" t="s">
        <v>36</v>
      </c>
      <c r="Y71" s="2">
        <v>836</v>
      </c>
      <c r="Z71">
        <v>0</v>
      </c>
      <c r="AA71" s="2">
        <v>836</v>
      </c>
      <c r="AC71" t="s">
        <v>710</v>
      </c>
    </row>
    <row r="72" spans="1:29" x14ac:dyDescent="0.3">
      <c r="A72" t="s">
        <v>40</v>
      </c>
      <c r="B72" t="s">
        <v>40</v>
      </c>
      <c r="C72" t="s">
        <v>41</v>
      </c>
      <c r="D72" t="s">
        <v>86</v>
      </c>
      <c r="E72" s="10">
        <v>83</v>
      </c>
      <c r="F72" s="10" t="s">
        <v>257</v>
      </c>
      <c r="G72" s="10" t="s">
        <v>260</v>
      </c>
      <c r="H72" s="6" t="s">
        <v>258</v>
      </c>
      <c r="J72" t="s">
        <v>49</v>
      </c>
      <c r="K72" t="s">
        <v>33</v>
      </c>
      <c r="L72" s="10" t="s">
        <v>34</v>
      </c>
      <c r="M72">
        <v>2664.74</v>
      </c>
      <c r="N72" s="2">
        <v>836</v>
      </c>
      <c r="O72" s="2">
        <v>0</v>
      </c>
      <c r="P72" s="2">
        <v>0</v>
      </c>
      <c r="S72"/>
      <c r="W72" t="s">
        <v>35</v>
      </c>
      <c r="X72" t="s">
        <v>36</v>
      </c>
      <c r="Y72" s="27">
        <v>836</v>
      </c>
      <c r="Z72" s="2">
        <v>0</v>
      </c>
      <c r="AA72" s="2">
        <v>0</v>
      </c>
      <c r="AC72" t="s">
        <v>710</v>
      </c>
    </row>
    <row r="73" spans="1:29" hidden="1" x14ac:dyDescent="0.3">
      <c r="A73" t="s">
        <v>40</v>
      </c>
      <c r="B73" t="s">
        <v>40</v>
      </c>
      <c r="C73" t="s">
        <v>41</v>
      </c>
      <c r="E73" s="10">
        <v>73</v>
      </c>
      <c r="F73" s="10" t="s">
        <v>234</v>
      </c>
      <c r="G73" t="s">
        <v>108</v>
      </c>
      <c r="H73" s="6" t="s">
        <v>211</v>
      </c>
      <c r="I73" t="s">
        <v>235</v>
      </c>
      <c r="J73" t="s">
        <v>32</v>
      </c>
      <c r="K73" t="s">
        <v>33</v>
      </c>
      <c r="L73" s="10" t="s">
        <v>34</v>
      </c>
      <c r="M73">
        <v>5114.5</v>
      </c>
      <c r="N73" s="2">
        <v>836</v>
      </c>
      <c r="O73" s="2">
        <v>0</v>
      </c>
      <c r="P73" s="2">
        <v>300</v>
      </c>
      <c r="Q73"/>
      <c r="R73"/>
      <c r="S73"/>
      <c r="W73" t="s">
        <v>35</v>
      </c>
      <c r="X73" t="s">
        <v>36</v>
      </c>
      <c r="Y73" s="2">
        <v>836</v>
      </c>
      <c r="Z73">
        <v>300</v>
      </c>
      <c r="AA73" s="2">
        <v>1136</v>
      </c>
      <c r="AC73" t="s">
        <v>710</v>
      </c>
    </row>
    <row r="74" spans="1:29" hidden="1" x14ac:dyDescent="0.3">
      <c r="A74" t="s">
        <v>40</v>
      </c>
      <c r="B74" t="s">
        <v>40</v>
      </c>
      <c r="C74" t="s">
        <v>41</v>
      </c>
      <c r="E74" s="10">
        <v>74</v>
      </c>
      <c r="F74" s="10" t="s">
        <v>236</v>
      </c>
      <c r="G74" t="s">
        <v>75</v>
      </c>
      <c r="H74" s="6" t="s">
        <v>211</v>
      </c>
      <c r="I74" t="s">
        <v>237</v>
      </c>
      <c r="J74" t="s">
        <v>32</v>
      </c>
      <c r="K74" t="s">
        <v>33</v>
      </c>
      <c r="L74" s="10" t="s">
        <v>34</v>
      </c>
      <c r="M74">
        <v>2189.9699999999998</v>
      </c>
      <c r="N74" s="2">
        <v>836</v>
      </c>
      <c r="O74" s="2">
        <v>0</v>
      </c>
      <c r="P74" s="2">
        <v>0</v>
      </c>
      <c r="Q74"/>
      <c r="R74"/>
      <c r="S74"/>
      <c r="W74" t="s">
        <v>35</v>
      </c>
      <c r="X74" t="s">
        <v>36</v>
      </c>
      <c r="Y74" s="2">
        <v>836</v>
      </c>
      <c r="Z74">
        <v>0</v>
      </c>
      <c r="AA74" s="2">
        <v>836</v>
      </c>
      <c r="AC74" t="s">
        <v>710</v>
      </c>
    </row>
    <row r="75" spans="1:29" hidden="1" x14ac:dyDescent="0.3">
      <c r="A75" t="s">
        <v>40</v>
      </c>
      <c r="B75" t="s">
        <v>40</v>
      </c>
      <c r="C75" t="s">
        <v>41</v>
      </c>
      <c r="E75" s="10">
        <v>75</v>
      </c>
      <c r="F75" s="10" t="s">
        <v>238</v>
      </c>
      <c r="G75" t="s">
        <v>108</v>
      </c>
      <c r="H75" s="6" t="s">
        <v>211</v>
      </c>
      <c r="I75" t="s">
        <v>239</v>
      </c>
      <c r="J75" t="s">
        <v>32</v>
      </c>
      <c r="K75" t="s">
        <v>33</v>
      </c>
      <c r="L75" s="10" t="s">
        <v>34</v>
      </c>
      <c r="M75">
        <v>5114.5</v>
      </c>
      <c r="N75" s="2">
        <v>836</v>
      </c>
      <c r="O75" s="2">
        <v>0</v>
      </c>
      <c r="P75" s="2">
        <v>0</v>
      </c>
      <c r="Q75"/>
      <c r="R75"/>
      <c r="S75"/>
      <c r="W75" t="s">
        <v>35</v>
      </c>
      <c r="X75" t="s">
        <v>36</v>
      </c>
      <c r="Y75" s="2">
        <v>836</v>
      </c>
      <c r="Z75">
        <v>0</v>
      </c>
      <c r="AA75" s="2">
        <v>836</v>
      </c>
      <c r="AC75" t="s">
        <v>710</v>
      </c>
    </row>
    <row r="76" spans="1:29" x14ac:dyDescent="0.3">
      <c r="A76" t="s">
        <v>40</v>
      </c>
      <c r="B76" t="s">
        <v>40</v>
      </c>
      <c r="C76" t="s">
        <v>41</v>
      </c>
      <c r="D76" t="s">
        <v>190</v>
      </c>
      <c r="E76" s="10">
        <v>85</v>
      </c>
      <c r="F76" s="10" t="s">
        <v>261</v>
      </c>
      <c r="G76" s="10" t="s">
        <v>260</v>
      </c>
      <c r="H76" s="6" t="s">
        <v>258</v>
      </c>
      <c r="J76" t="s">
        <v>49</v>
      </c>
      <c r="K76" t="s">
        <v>33</v>
      </c>
      <c r="L76" s="10" t="s">
        <v>34</v>
      </c>
      <c r="M76">
        <v>2664.74</v>
      </c>
      <c r="N76" s="2">
        <v>836</v>
      </c>
      <c r="O76" s="2">
        <v>0</v>
      </c>
      <c r="P76" s="2">
        <v>0</v>
      </c>
      <c r="S76"/>
      <c r="W76" t="s">
        <v>35</v>
      </c>
      <c r="X76" t="s">
        <v>36</v>
      </c>
      <c r="Y76" s="27">
        <v>836</v>
      </c>
      <c r="Z76" s="2">
        <v>0</v>
      </c>
      <c r="AA76" s="2">
        <v>0</v>
      </c>
      <c r="AC76" t="s">
        <v>710</v>
      </c>
    </row>
    <row r="77" spans="1:29" hidden="1" x14ac:dyDescent="0.3">
      <c r="A77" t="s">
        <v>40</v>
      </c>
      <c r="B77" t="s">
        <v>40</v>
      </c>
      <c r="C77" t="s">
        <v>41</v>
      </c>
      <c r="E77" s="10">
        <v>77</v>
      </c>
      <c r="F77" s="10" t="s">
        <v>241</v>
      </c>
      <c r="G77" t="s">
        <v>242</v>
      </c>
      <c r="H77" s="6" t="s">
        <v>211</v>
      </c>
      <c r="I77" t="s">
        <v>243</v>
      </c>
      <c r="J77" t="s">
        <v>32</v>
      </c>
      <c r="K77" t="s">
        <v>33</v>
      </c>
      <c r="L77" s="10" t="s">
        <v>34</v>
      </c>
      <c r="M77">
        <v>4452</v>
      </c>
      <c r="N77" s="2">
        <v>836</v>
      </c>
      <c r="O77" s="2">
        <v>0</v>
      </c>
      <c r="P77" s="2">
        <v>0</v>
      </c>
      <c r="Q77"/>
      <c r="R77"/>
      <c r="S77"/>
      <c r="W77" t="s">
        <v>35</v>
      </c>
      <c r="X77" t="s">
        <v>36</v>
      </c>
      <c r="Y77" s="2">
        <v>836</v>
      </c>
      <c r="Z77">
        <v>0</v>
      </c>
      <c r="AA77" s="2">
        <v>836</v>
      </c>
      <c r="AC77" t="s">
        <v>710</v>
      </c>
    </row>
    <row r="78" spans="1:29" x14ac:dyDescent="0.3">
      <c r="A78" t="s">
        <v>40</v>
      </c>
      <c r="B78" t="s">
        <v>40</v>
      </c>
      <c r="C78" t="s">
        <v>41</v>
      </c>
      <c r="D78" t="s">
        <v>433</v>
      </c>
      <c r="E78" s="10">
        <v>199</v>
      </c>
      <c r="F78" s="10" t="s">
        <v>434</v>
      </c>
      <c r="G78" s="10" t="s">
        <v>80</v>
      </c>
      <c r="H78" s="6" t="s">
        <v>435</v>
      </c>
      <c r="J78" t="s">
        <v>49</v>
      </c>
      <c r="K78" t="s">
        <v>33</v>
      </c>
      <c r="L78" s="10" t="s">
        <v>34</v>
      </c>
      <c r="M78">
        <v>4452</v>
      </c>
      <c r="N78" s="2">
        <v>836</v>
      </c>
      <c r="O78" s="2">
        <v>0</v>
      </c>
      <c r="P78" s="2">
        <v>0</v>
      </c>
      <c r="Q78" s="10" t="s">
        <v>81</v>
      </c>
      <c r="R78" s="10" t="s">
        <v>700</v>
      </c>
      <c r="S78">
        <v>15000</v>
      </c>
      <c r="W78" t="s">
        <v>679</v>
      </c>
      <c r="X78" t="s">
        <v>36</v>
      </c>
      <c r="Y78" s="2">
        <v>836</v>
      </c>
      <c r="Z78">
        <v>15000</v>
      </c>
      <c r="AA78" s="2">
        <v>15836</v>
      </c>
      <c r="AC78" t="s">
        <v>710</v>
      </c>
    </row>
    <row r="79" spans="1:29" x14ac:dyDescent="0.3">
      <c r="A79" t="s">
        <v>54</v>
      </c>
      <c r="B79" t="s">
        <v>66</v>
      </c>
      <c r="C79" t="s">
        <v>55</v>
      </c>
      <c r="D79" t="s">
        <v>721</v>
      </c>
      <c r="E79" s="10">
        <v>87</v>
      </c>
      <c r="F79" s="10" t="s">
        <v>263</v>
      </c>
      <c r="G79" s="10" t="s">
        <v>69</v>
      </c>
      <c r="H79" s="6" t="s">
        <v>103</v>
      </c>
      <c r="J79" t="s">
        <v>49</v>
      </c>
      <c r="K79" t="s">
        <v>33</v>
      </c>
      <c r="L79" s="10" t="s">
        <v>34</v>
      </c>
      <c r="M79">
        <v>2664.74</v>
      </c>
      <c r="N79" s="2">
        <v>836</v>
      </c>
      <c r="O79" s="2">
        <v>0</v>
      </c>
      <c r="P79" s="2">
        <v>0</v>
      </c>
      <c r="S79"/>
      <c r="W79" t="s">
        <v>35</v>
      </c>
      <c r="X79" t="s">
        <v>36</v>
      </c>
      <c r="Y79" s="27">
        <v>836</v>
      </c>
      <c r="Z79" s="2">
        <v>0</v>
      </c>
      <c r="AA79" s="2">
        <v>0</v>
      </c>
      <c r="AC79" t="s">
        <v>710</v>
      </c>
    </row>
    <row r="80" spans="1:29" hidden="1" x14ac:dyDescent="0.3">
      <c r="A80" t="s">
        <v>40</v>
      </c>
      <c r="B80" t="s">
        <v>40</v>
      </c>
      <c r="C80" t="s">
        <v>41</v>
      </c>
      <c r="E80" s="10">
        <v>80</v>
      </c>
      <c r="F80" s="10" t="s">
        <v>252</v>
      </c>
      <c r="G80" t="s">
        <v>157</v>
      </c>
      <c r="H80" s="6" t="s">
        <v>211</v>
      </c>
      <c r="I80" t="s">
        <v>253</v>
      </c>
      <c r="J80" t="s">
        <v>32</v>
      </c>
      <c r="K80" t="s">
        <v>33</v>
      </c>
      <c r="L80" s="10" t="s">
        <v>34</v>
      </c>
      <c r="M80">
        <v>3192.39</v>
      </c>
      <c r="N80" s="2">
        <v>836</v>
      </c>
      <c r="O80" s="2">
        <v>0</v>
      </c>
      <c r="P80" s="2">
        <v>0</v>
      </c>
      <c r="Q80"/>
      <c r="R80"/>
      <c r="S80"/>
      <c r="W80" t="s">
        <v>35</v>
      </c>
      <c r="X80" t="s">
        <v>36</v>
      </c>
      <c r="Y80" s="2">
        <v>836</v>
      </c>
      <c r="Z80">
        <v>0</v>
      </c>
      <c r="AA80" s="2">
        <v>836</v>
      </c>
      <c r="AC80" t="s">
        <v>710</v>
      </c>
    </row>
    <row r="81" spans="1:29" hidden="1" x14ac:dyDescent="0.3">
      <c r="A81" t="s">
        <v>40</v>
      </c>
      <c r="B81" t="s">
        <v>40</v>
      </c>
      <c r="C81" t="s">
        <v>41</v>
      </c>
      <c r="E81" s="10">
        <v>81</v>
      </c>
      <c r="F81" s="10" t="s">
        <v>254</v>
      </c>
      <c r="G81" t="s">
        <v>176</v>
      </c>
      <c r="H81" s="6" t="s">
        <v>180</v>
      </c>
      <c r="I81" t="s">
        <v>255</v>
      </c>
      <c r="J81" t="s">
        <v>32</v>
      </c>
      <c r="K81" t="s">
        <v>33</v>
      </c>
      <c r="L81" s="10" t="s">
        <v>34</v>
      </c>
      <c r="M81">
        <v>3192.39</v>
      </c>
      <c r="N81" s="2">
        <v>836</v>
      </c>
      <c r="O81" s="2">
        <v>0</v>
      </c>
      <c r="P81" s="2">
        <v>0</v>
      </c>
      <c r="Q81"/>
      <c r="R81"/>
      <c r="S81"/>
      <c r="W81" t="s">
        <v>35</v>
      </c>
      <c r="X81" t="s">
        <v>36</v>
      </c>
      <c r="Y81" s="2">
        <v>836</v>
      </c>
      <c r="Z81">
        <v>0</v>
      </c>
      <c r="AA81" s="2">
        <v>836</v>
      </c>
      <c r="AC81" t="s">
        <v>710</v>
      </c>
    </row>
    <row r="82" spans="1:29" x14ac:dyDescent="0.3">
      <c r="A82" t="s">
        <v>40</v>
      </c>
      <c r="B82" t="s">
        <v>40</v>
      </c>
      <c r="C82" t="s">
        <v>41</v>
      </c>
      <c r="D82" t="s">
        <v>190</v>
      </c>
      <c r="E82" s="10">
        <v>88</v>
      </c>
      <c r="F82" s="10" t="s">
        <v>264</v>
      </c>
      <c r="G82" s="10" t="s">
        <v>182</v>
      </c>
      <c r="H82" s="6" t="s">
        <v>103</v>
      </c>
      <c r="J82" t="s">
        <v>49</v>
      </c>
      <c r="K82" t="s">
        <v>33</v>
      </c>
      <c r="L82" s="10" t="s">
        <v>34</v>
      </c>
      <c r="M82">
        <v>5114.5</v>
      </c>
      <c r="N82" s="2">
        <v>836</v>
      </c>
      <c r="O82" s="2">
        <v>0</v>
      </c>
      <c r="P82" s="2">
        <v>0</v>
      </c>
      <c r="S82"/>
      <c r="W82" t="s">
        <v>35</v>
      </c>
      <c r="X82" t="s">
        <v>36</v>
      </c>
      <c r="Y82" s="27">
        <v>836</v>
      </c>
      <c r="Z82" s="2">
        <v>0</v>
      </c>
      <c r="AA82" s="2">
        <v>0</v>
      </c>
      <c r="AC82" t="s">
        <v>710</v>
      </c>
    </row>
    <row r="83" spans="1:29" x14ac:dyDescent="0.3">
      <c r="A83" t="s">
        <v>40</v>
      </c>
      <c r="B83" t="s">
        <v>40</v>
      </c>
      <c r="C83" t="s">
        <v>41</v>
      </c>
      <c r="D83" t="s">
        <v>190</v>
      </c>
      <c r="E83" s="10">
        <v>91</v>
      </c>
      <c r="F83" s="10" t="s">
        <v>268</v>
      </c>
      <c r="G83" s="10" t="s">
        <v>269</v>
      </c>
      <c r="H83" s="6" t="s">
        <v>114</v>
      </c>
      <c r="J83" t="s">
        <v>49</v>
      </c>
      <c r="K83" t="s">
        <v>33</v>
      </c>
      <c r="L83" s="10" t="s">
        <v>34</v>
      </c>
      <c r="M83">
        <v>3200</v>
      </c>
      <c r="N83" s="2">
        <v>836</v>
      </c>
      <c r="O83" s="2">
        <v>0</v>
      </c>
      <c r="P83" s="2">
        <v>0</v>
      </c>
      <c r="S83"/>
      <c r="W83" t="s">
        <v>35</v>
      </c>
      <c r="X83" t="s">
        <v>36</v>
      </c>
      <c r="Y83" s="27">
        <v>836</v>
      </c>
      <c r="Z83" s="2">
        <v>0</v>
      </c>
      <c r="AA83" s="2">
        <v>0</v>
      </c>
      <c r="AC83" t="s">
        <v>710</v>
      </c>
    </row>
    <row r="84" spans="1:29" hidden="1" x14ac:dyDescent="0.3">
      <c r="A84" t="s">
        <v>40</v>
      </c>
      <c r="B84" t="s">
        <v>40</v>
      </c>
      <c r="C84" t="s">
        <v>41</v>
      </c>
      <c r="E84" s="10">
        <v>84</v>
      </c>
      <c r="F84" s="10" t="s">
        <v>259</v>
      </c>
      <c r="G84" t="s">
        <v>260</v>
      </c>
      <c r="H84" s="6" t="s">
        <v>258</v>
      </c>
      <c r="I84" t="s">
        <v>90</v>
      </c>
      <c r="J84" t="s">
        <v>32</v>
      </c>
      <c r="K84" t="s">
        <v>33</v>
      </c>
      <c r="L84" s="10" t="s">
        <v>34</v>
      </c>
      <c r="M84">
        <v>2664.74</v>
      </c>
      <c r="N84" s="2">
        <v>836</v>
      </c>
      <c r="O84" s="2">
        <v>0</v>
      </c>
      <c r="P84" s="2">
        <v>0</v>
      </c>
      <c r="Q84"/>
      <c r="R84"/>
      <c r="S84"/>
      <c r="W84" t="s">
        <v>35</v>
      </c>
      <c r="X84" t="s">
        <v>36</v>
      </c>
      <c r="Y84" s="2">
        <v>836</v>
      </c>
      <c r="Z84">
        <v>0</v>
      </c>
      <c r="AA84" s="2">
        <v>836</v>
      </c>
      <c r="AC84" t="s">
        <v>710</v>
      </c>
    </row>
    <row r="85" spans="1:29" x14ac:dyDescent="0.3">
      <c r="A85" t="s">
        <v>164</v>
      </c>
      <c r="B85" t="s">
        <v>198</v>
      </c>
      <c r="C85" t="s">
        <v>55</v>
      </c>
      <c r="E85" s="10">
        <v>93</v>
      </c>
      <c r="F85" s="10" t="s">
        <v>272</v>
      </c>
      <c r="G85" s="10" t="s">
        <v>273</v>
      </c>
      <c r="H85" s="6" t="s">
        <v>114</v>
      </c>
      <c r="J85" t="s">
        <v>49</v>
      </c>
      <c r="K85" t="s">
        <v>33</v>
      </c>
      <c r="L85" s="10" t="s">
        <v>34</v>
      </c>
      <c r="M85">
        <v>6360</v>
      </c>
      <c r="N85" s="2">
        <v>836</v>
      </c>
      <c r="O85" s="2">
        <v>2000</v>
      </c>
      <c r="P85" s="2">
        <v>1000</v>
      </c>
      <c r="Q85" s="10" t="s">
        <v>274</v>
      </c>
      <c r="R85" s="10" t="s">
        <v>275</v>
      </c>
      <c r="S85"/>
      <c r="T85" t="s">
        <v>276</v>
      </c>
      <c r="W85" t="s">
        <v>35</v>
      </c>
      <c r="X85" t="s">
        <v>36</v>
      </c>
      <c r="Y85" s="27">
        <v>836</v>
      </c>
      <c r="Z85" s="2">
        <v>0</v>
      </c>
      <c r="AA85" s="2">
        <v>0</v>
      </c>
      <c r="AC85" t="s">
        <v>711</v>
      </c>
    </row>
    <row r="86" spans="1:29" hidden="1" x14ac:dyDescent="0.3">
      <c r="A86" t="s">
        <v>40</v>
      </c>
      <c r="B86" t="s">
        <v>40</v>
      </c>
      <c r="C86" t="s">
        <v>41</v>
      </c>
      <c r="E86" s="10">
        <v>86</v>
      </c>
      <c r="F86" s="10" t="s">
        <v>262</v>
      </c>
      <c r="G86" t="s">
        <v>75</v>
      </c>
      <c r="H86" s="6" t="s">
        <v>258</v>
      </c>
      <c r="I86" t="s">
        <v>243</v>
      </c>
      <c r="J86" t="s">
        <v>32</v>
      </c>
      <c r="K86" t="s">
        <v>33</v>
      </c>
      <c r="L86" s="10" t="s">
        <v>34</v>
      </c>
      <c r="M86">
        <v>2189.9699999999998</v>
      </c>
      <c r="N86" s="2">
        <v>836</v>
      </c>
      <c r="O86" s="2">
        <v>0</v>
      </c>
      <c r="P86" s="2">
        <v>0</v>
      </c>
      <c r="Q86"/>
      <c r="R86"/>
      <c r="S86"/>
      <c r="W86" t="s">
        <v>35</v>
      </c>
      <c r="X86" t="s">
        <v>36</v>
      </c>
      <c r="Y86" s="2">
        <v>836</v>
      </c>
      <c r="Z86">
        <v>0</v>
      </c>
      <c r="AA86" s="2">
        <v>836</v>
      </c>
      <c r="AC86" t="s">
        <v>710</v>
      </c>
    </row>
    <row r="87" spans="1:29" x14ac:dyDescent="0.3">
      <c r="A87" t="s">
        <v>40</v>
      </c>
      <c r="B87" t="s">
        <v>40</v>
      </c>
      <c r="C87" t="s">
        <v>41</v>
      </c>
      <c r="D87" t="s">
        <v>278</v>
      </c>
      <c r="E87" s="10">
        <v>95</v>
      </c>
      <c r="F87" s="10" t="s">
        <v>279</v>
      </c>
      <c r="G87" s="10" t="s">
        <v>260</v>
      </c>
      <c r="H87" s="6" t="s">
        <v>280</v>
      </c>
      <c r="J87" t="s">
        <v>49</v>
      </c>
      <c r="K87" t="s">
        <v>33</v>
      </c>
      <c r="L87" s="10" t="s">
        <v>34</v>
      </c>
      <c r="M87">
        <v>2664.74</v>
      </c>
      <c r="N87" s="2">
        <v>836</v>
      </c>
      <c r="O87" s="2">
        <v>0</v>
      </c>
      <c r="P87" s="2">
        <v>0</v>
      </c>
      <c r="S87"/>
      <c r="W87" t="s">
        <v>35</v>
      </c>
      <c r="X87" t="s">
        <v>36</v>
      </c>
      <c r="Y87" s="27">
        <v>836</v>
      </c>
      <c r="Z87" s="2">
        <v>0</v>
      </c>
      <c r="AA87" s="2">
        <v>0</v>
      </c>
      <c r="AC87" t="s">
        <v>710</v>
      </c>
    </row>
    <row r="88" spans="1:29" x14ac:dyDescent="0.3">
      <c r="A88" t="s">
        <v>40</v>
      </c>
      <c r="B88" t="s">
        <v>40</v>
      </c>
      <c r="C88" t="s">
        <v>41</v>
      </c>
      <c r="D88" t="s">
        <v>190</v>
      </c>
      <c r="E88" s="10">
        <v>99</v>
      </c>
      <c r="F88" s="10" t="s">
        <v>288</v>
      </c>
      <c r="G88" s="10" t="s">
        <v>182</v>
      </c>
      <c r="H88" s="6" t="s">
        <v>280</v>
      </c>
      <c r="J88" t="s">
        <v>49</v>
      </c>
      <c r="K88" t="s">
        <v>33</v>
      </c>
      <c r="L88" s="10" t="s">
        <v>34</v>
      </c>
      <c r="M88">
        <v>5114.5</v>
      </c>
      <c r="N88" s="2">
        <v>836</v>
      </c>
      <c r="O88" s="2">
        <v>0</v>
      </c>
      <c r="P88" s="2">
        <v>0</v>
      </c>
      <c r="S88"/>
      <c r="W88" t="s">
        <v>35</v>
      </c>
      <c r="X88" t="s">
        <v>36</v>
      </c>
      <c r="Y88" s="27">
        <v>836</v>
      </c>
      <c r="Z88" s="2">
        <v>0</v>
      </c>
      <c r="AA88" s="2">
        <v>0</v>
      </c>
      <c r="AC88" t="s">
        <v>710</v>
      </c>
    </row>
    <row r="89" spans="1:29" x14ac:dyDescent="0.3">
      <c r="A89" t="s">
        <v>40</v>
      </c>
      <c r="B89" t="s">
        <v>40</v>
      </c>
      <c r="C89" t="s">
        <v>41</v>
      </c>
      <c r="E89" s="10">
        <v>191</v>
      </c>
      <c r="F89" s="10" t="s">
        <v>423</v>
      </c>
      <c r="G89" s="10" t="s">
        <v>176</v>
      </c>
      <c r="H89" s="6" t="s">
        <v>424</v>
      </c>
      <c r="J89" t="s">
        <v>49</v>
      </c>
      <c r="K89" t="s">
        <v>33</v>
      </c>
      <c r="L89" s="10" t="s">
        <v>34</v>
      </c>
      <c r="M89">
        <v>3192.39</v>
      </c>
      <c r="N89" s="2">
        <v>836</v>
      </c>
      <c r="O89" s="2">
        <v>0</v>
      </c>
      <c r="P89" s="2">
        <v>0</v>
      </c>
      <c r="Q89" s="10" t="s">
        <v>223</v>
      </c>
      <c r="R89" s="10" t="s">
        <v>728</v>
      </c>
      <c r="S89" s="23">
        <v>10000</v>
      </c>
      <c r="W89" t="s">
        <v>680</v>
      </c>
      <c r="X89" t="s">
        <v>36</v>
      </c>
      <c r="Y89" s="2">
        <v>836</v>
      </c>
      <c r="Z89">
        <v>10000</v>
      </c>
      <c r="AA89" s="2">
        <v>10836</v>
      </c>
      <c r="AC89" t="s">
        <v>710</v>
      </c>
    </row>
    <row r="90" spans="1:29" hidden="1" x14ac:dyDescent="0.3">
      <c r="A90" t="s">
        <v>40</v>
      </c>
      <c r="B90" t="s">
        <v>40</v>
      </c>
      <c r="C90" t="s">
        <v>41</v>
      </c>
      <c r="E90" s="10">
        <v>90</v>
      </c>
      <c r="F90" s="10" t="s">
        <v>266</v>
      </c>
      <c r="G90" t="s">
        <v>242</v>
      </c>
      <c r="H90" s="6" t="s">
        <v>267</v>
      </c>
      <c r="I90" t="s">
        <v>98</v>
      </c>
      <c r="J90" t="s">
        <v>32</v>
      </c>
      <c r="K90" t="s">
        <v>33</v>
      </c>
      <c r="L90" s="10" t="s">
        <v>34</v>
      </c>
      <c r="M90">
        <v>4452</v>
      </c>
      <c r="N90" s="2">
        <v>836</v>
      </c>
      <c r="O90" s="2">
        <v>0</v>
      </c>
      <c r="P90" s="2">
        <v>0</v>
      </c>
      <c r="Q90"/>
      <c r="R90"/>
      <c r="S90"/>
      <c r="W90" t="s">
        <v>35</v>
      </c>
      <c r="X90" t="s">
        <v>36</v>
      </c>
      <c r="Y90" s="2">
        <v>836</v>
      </c>
      <c r="Z90">
        <v>0</v>
      </c>
      <c r="AA90" s="2">
        <v>836</v>
      </c>
      <c r="AC90" t="s">
        <v>710</v>
      </c>
    </row>
    <row r="91" spans="1:29" x14ac:dyDescent="0.3">
      <c r="A91" t="s">
        <v>40</v>
      </c>
      <c r="B91" t="s">
        <v>40</v>
      </c>
      <c r="C91" t="s">
        <v>41</v>
      </c>
      <c r="D91" t="s">
        <v>705</v>
      </c>
      <c r="E91" s="10">
        <v>105</v>
      </c>
      <c r="F91" s="10" t="s">
        <v>296</v>
      </c>
      <c r="G91" s="10" t="s">
        <v>75</v>
      </c>
      <c r="H91" s="6" t="s">
        <v>280</v>
      </c>
      <c r="J91" t="s">
        <v>49</v>
      </c>
      <c r="K91" t="s">
        <v>33</v>
      </c>
      <c r="L91" s="10" t="s">
        <v>34</v>
      </c>
      <c r="M91">
        <v>2189.9699999999998</v>
      </c>
      <c r="N91" s="2">
        <v>836</v>
      </c>
      <c r="O91" s="2">
        <v>0</v>
      </c>
      <c r="P91" s="2">
        <v>0</v>
      </c>
      <c r="S91"/>
      <c r="W91" t="s">
        <v>35</v>
      </c>
      <c r="X91" t="s">
        <v>36</v>
      </c>
      <c r="Y91" s="27">
        <v>836</v>
      </c>
      <c r="Z91" s="2">
        <v>0</v>
      </c>
      <c r="AA91" s="2">
        <v>0</v>
      </c>
      <c r="AC91" t="s">
        <v>710</v>
      </c>
    </row>
    <row r="92" spans="1:29" hidden="1" x14ac:dyDescent="0.3">
      <c r="A92" t="s">
        <v>40</v>
      </c>
      <c r="B92" t="s">
        <v>40</v>
      </c>
      <c r="C92" t="s">
        <v>41</v>
      </c>
      <c r="E92" s="10">
        <v>92</v>
      </c>
      <c r="F92" s="10" t="s">
        <v>270</v>
      </c>
      <c r="G92" t="s">
        <v>157</v>
      </c>
      <c r="H92" s="6" t="s">
        <v>114</v>
      </c>
      <c r="I92" t="s">
        <v>271</v>
      </c>
      <c r="J92" t="s">
        <v>32</v>
      </c>
      <c r="K92" t="s">
        <v>33</v>
      </c>
      <c r="L92" s="10" t="s">
        <v>34</v>
      </c>
      <c r="M92">
        <v>3192.39</v>
      </c>
      <c r="N92" s="2">
        <v>836</v>
      </c>
      <c r="O92" s="2">
        <v>0</v>
      </c>
      <c r="P92" s="2">
        <v>0</v>
      </c>
      <c r="Q92"/>
      <c r="R92"/>
      <c r="S92"/>
      <c r="W92" t="s">
        <v>35</v>
      </c>
      <c r="X92" t="s">
        <v>36</v>
      </c>
      <c r="Y92" s="2">
        <v>836</v>
      </c>
      <c r="Z92">
        <v>0</v>
      </c>
      <c r="AA92" s="2">
        <v>836</v>
      </c>
      <c r="AC92" t="s">
        <v>710</v>
      </c>
    </row>
    <row r="93" spans="1:29" hidden="1" x14ac:dyDescent="0.3">
      <c r="A93" t="s">
        <v>40</v>
      </c>
      <c r="B93" t="s">
        <v>40</v>
      </c>
      <c r="C93" t="s">
        <v>55</v>
      </c>
      <c r="D93" t="s">
        <v>525</v>
      </c>
      <c r="E93" s="10">
        <v>5003</v>
      </c>
      <c r="F93" s="10" t="s">
        <v>540</v>
      </c>
      <c r="G93" s="6" t="s">
        <v>541</v>
      </c>
      <c r="H93" s="6" t="s">
        <v>542</v>
      </c>
      <c r="I93" s="6"/>
      <c r="J93" s="6" t="s">
        <v>32</v>
      </c>
      <c r="K93" s="6" t="s">
        <v>33</v>
      </c>
      <c r="L93" s="6" t="s">
        <v>529</v>
      </c>
      <c r="M93">
        <v>20000</v>
      </c>
      <c r="N93" s="27">
        <v>0</v>
      </c>
      <c r="O93" s="27">
        <v>2000</v>
      </c>
      <c r="P93" s="2">
        <v>2000</v>
      </c>
      <c r="Q93" s="10" t="s">
        <v>543</v>
      </c>
      <c r="R93" s="10" t="s">
        <v>544</v>
      </c>
      <c r="S93" s="6"/>
      <c r="T93" s="6" t="s">
        <v>545</v>
      </c>
      <c r="U93" s="6"/>
      <c r="V93" s="6" t="s">
        <v>546</v>
      </c>
      <c r="W93" s="6" t="s">
        <v>35</v>
      </c>
      <c r="X93" s="6" t="s">
        <v>36</v>
      </c>
      <c r="Y93" s="19">
        <v>0</v>
      </c>
      <c r="Z93" s="23">
        <v>4000</v>
      </c>
      <c r="AA93" s="2">
        <v>4000</v>
      </c>
      <c r="AC93" t="s">
        <v>710</v>
      </c>
    </row>
    <row r="94" spans="1:29" hidden="1" x14ac:dyDescent="0.3">
      <c r="A94" t="s">
        <v>40</v>
      </c>
      <c r="B94" t="s">
        <v>40</v>
      </c>
      <c r="C94" t="s">
        <v>41</v>
      </c>
      <c r="E94" s="10">
        <v>94</v>
      </c>
      <c r="F94" s="10" t="s">
        <v>277</v>
      </c>
      <c r="G94" t="s">
        <v>151</v>
      </c>
      <c r="H94" s="6" t="s">
        <v>114</v>
      </c>
      <c r="I94" t="s">
        <v>98</v>
      </c>
      <c r="J94" t="s">
        <v>32</v>
      </c>
      <c r="K94" t="s">
        <v>33</v>
      </c>
      <c r="L94" s="10" t="s">
        <v>34</v>
      </c>
      <c r="M94">
        <v>6148</v>
      </c>
      <c r="N94" s="2">
        <v>836</v>
      </c>
      <c r="O94" s="2">
        <v>0</v>
      </c>
      <c r="P94" s="2">
        <v>0</v>
      </c>
      <c r="Q94"/>
      <c r="R94"/>
      <c r="S94"/>
      <c r="W94" t="s">
        <v>35</v>
      </c>
      <c r="X94" t="s">
        <v>36</v>
      </c>
      <c r="Y94" s="2">
        <v>836</v>
      </c>
      <c r="Z94">
        <v>0</v>
      </c>
      <c r="AA94" s="2">
        <v>836</v>
      </c>
      <c r="AC94" t="s">
        <v>710</v>
      </c>
    </row>
    <row r="95" spans="1:29" x14ac:dyDescent="0.3">
      <c r="A95" t="s">
        <v>40</v>
      </c>
      <c r="B95" t="s">
        <v>40</v>
      </c>
      <c r="C95" t="s">
        <v>41</v>
      </c>
      <c r="D95" t="s">
        <v>705</v>
      </c>
      <c r="E95" s="10">
        <v>107</v>
      </c>
      <c r="F95" s="10" t="s">
        <v>299</v>
      </c>
      <c r="G95" s="10" t="s">
        <v>75</v>
      </c>
      <c r="H95" s="6" t="s">
        <v>280</v>
      </c>
      <c r="J95" t="s">
        <v>49</v>
      </c>
      <c r="K95" t="s">
        <v>33</v>
      </c>
      <c r="L95" s="10" t="s">
        <v>34</v>
      </c>
      <c r="M95">
        <v>2189.9699999999998</v>
      </c>
      <c r="N95" s="2">
        <v>836</v>
      </c>
      <c r="O95" s="2">
        <v>0</v>
      </c>
      <c r="P95" s="2">
        <v>0</v>
      </c>
      <c r="S95"/>
      <c r="W95" t="s">
        <v>35</v>
      </c>
      <c r="X95" t="s">
        <v>36</v>
      </c>
      <c r="Y95" s="27">
        <v>836</v>
      </c>
      <c r="Z95" s="2">
        <v>0</v>
      </c>
      <c r="AA95" s="2">
        <v>0</v>
      </c>
      <c r="AC95" t="s">
        <v>710</v>
      </c>
    </row>
    <row r="96" spans="1:29" hidden="1" x14ac:dyDescent="0.3">
      <c r="A96" t="s">
        <v>40</v>
      </c>
      <c r="B96" t="s">
        <v>40</v>
      </c>
      <c r="C96" t="s">
        <v>41</v>
      </c>
      <c r="E96" s="10">
        <v>96</v>
      </c>
      <c r="F96" s="10" t="s">
        <v>281</v>
      </c>
      <c r="G96" t="s">
        <v>157</v>
      </c>
      <c r="H96" s="6" t="s">
        <v>282</v>
      </c>
      <c r="I96" t="s">
        <v>283</v>
      </c>
      <c r="J96" t="s">
        <v>32</v>
      </c>
      <c r="K96" t="s">
        <v>33</v>
      </c>
      <c r="L96" s="10" t="s">
        <v>34</v>
      </c>
      <c r="M96">
        <v>3192.39</v>
      </c>
      <c r="N96" s="2">
        <v>836</v>
      </c>
      <c r="O96" s="2">
        <v>0</v>
      </c>
      <c r="P96" s="2">
        <v>0</v>
      </c>
      <c r="Q96"/>
      <c r="R96"/>
      <c r="S96"/>
      <c r="W96" t="s">
        <v>35</v>
      </c>
      <c r="X96" t="s">
        <v>36</v>
      </c>
      <c r="Y96" s="2">
        <v>836</v>
      </c>
      <c r="Z96">
        <v>0</v>
      </c>
      <c r="AA96" s="2">
        <v>836</v>
      </c>
      <c r="AC96" t="s">
        <v>710</v>
      </c>
    </row>
    <row r="97" spans="1:29" x14ac:dyDescent="0.3">
      <c r="A97" t="s">
        <v>40</v>
      </c>
      <c r="B97" t="s">
        <v>40</v>
      </c>
      <c r="C97" t="s">
        <v>41</v>
      </c>
      <c r="D97" t="s">
        <v>278</v>
      </c>
      <c r="E97" s="10">
        <v>110</v>
      </c>
      <c r="F97" s="10" t="s">
        <v>303</v>
      </c>
      <c r="G97" s="10" t="s">
        <v>75</v>
      </c>
      <c r="H97" s="6" t="s">
        <v>280</v>
      </c>
      <c r="J97" t="s">
        <v>49</v>
      </c>
      <c r="K97" t="s">
        <v>33</v>
      </c>
      <c r="L97" s="10" t="s">
        <v>34</v>
      </c>
      <c r="M97">
        <v>2189.9699999999998</v>
      </c>
      <c r="N97" s="2">
        <v>836</v>
      </c>
      <c r="O97" s="2">
        <v>0</v>
      </c>
      <c r="P97" s="2">
        <v>0</v>
      </c>
      <c r="S97"/>
      <c r="W97" t="s">
        <v>35</v>
      </c>
      <c r="X97" t="s">
        <v>36</v>
      </c>
      <c r="Y97" s="27">
        <v>836</v>
      </c>
      <c r="Z97" s="2">
        <v>0</v>
      </c>
      <c r="AA97" s="2">
        <v>0</v>
      </c>
      <c r="AC97" t="s">
        <v>710</v>
      </c>
    </row>
    <row r="98" spans="1:29" hidden="1" x14ac:dyDescent="0.3">
      <c r="A98" t="s">
        <v>40</v>
      </c>
      <c r="B98" t="s">
        <v>40</v>
      </c>
      <c r="C98" t="s">
        <v>41</v>
      </c>
      <c r="E98" s="10">
        <v>98</v>
      </c>
      <c r="F98" s="10" t="s">
        <v>286</v>
      </c>
      <c r="G98" t="s">
        <v>108</v>
      </c>
      <c r="H98" s="6" t="s">
        <v>280</v>
      </c>
      <c r="I98" t="s">
        <v>287</v>
      </c>
      <c r="J98" t="s">
        <v>32</v>
      </c>
      <c r="K98" t="s">
        <v>33</v>
      </c>
      <c r="L98" s="10" t="s">
        <v>34</v>
      </c>
      <c r="M98">
        <v>5114.5</v>
      </c>
      <c r="N98" s="2">
        <v>836</v>
      </c>
      <c r="O98" s="2">
        <v>0</v>
      </c>
      <c r="P98" s="2">
        <v>0</v>
      </c>
      <c r="Q98"/>
      <c r="R98"/>
      <c r="S98"/>
      <c r="W98" t="s">
        <v>35</v>
      </c>
      <c r="X98" t="s">
        <v>36</v>
      </c>
      <c r="Y98" s="2">
        <v>836</v>
      </c>
      <c r="Z98">
        <v>0</v>
      </c>
      <c r="AA98" s="2">
        <v>836</v>
      </c>
      <c r="AC98" t="s">
        <v>710</v>
      </c>
    </row>
    <row r="99" spans="1:29" x14ac:dyDescent="0.3">
      <c r="A99" t="s">
        <v>40</v>
      </c>
      <c r="B99" t="s">
        <v>40</v>
      </c>
      <c r="C99" t="s">
        <v>41</v>
      </c>
      <c r="D99" t="s">
        <v>278</v>
      </c>
      <c r="E99" s="10">
        <v>112</v>
      </c>
      <c r="F99" s="10" t="s">
        <v>306</v>
      </c>
      <c r="G99" s="10" t="s">
        <v>260</v>
      </c>
      <c r="H99" s="6" t="s">
        <v>280</v>
      </c>
      <c r="J99" t="s">
        <v>49</v>
      </c>
      <c r="K99" t="s">
        <v>33</v>
      </c>
      <c r="L99" s="10" t="s">
        <v>34</v>
      </c>
      <c r="M99">
        <v>2664.74</v>
      </c>
      <c r="N99" s="2">
        <v>836</v>
      </c>
      <c r="O99" s="2">
        <v>0</v>
      </c>
      <c r="P99" s="2">
        <v>0</v>
      </c>
      <c r="S99"/>
      <c r="W99" t="s">
        <v>35</v>
      </c>
      <c r="X99" t="s">
        <v>36</v>
      </c>
      <c r="Y99" s="27">
        <v>836</v>
      </c>
      <c r="Z99" s="2">
        <v>0</v>
      </c>
      <c r="AA99" s="2">
        <v>0</v>
      </c>
      <c r="AC99" t="s">
        <v>710</v>
      </c>
    </row>
    <row r="100" spans="1:29" x14ac:dyDescent="0.3">
      <c r="A100" t="s">
        <v>40</v>
      </c>
      <c r="B100" t="s">
        <v>40</v>
      </c>
      <c r="C100" t="s">
        <v>41</v>
      </c>
      <c r="G100" s="10" t="s">
        <v>242</v>
      </c>
      <c r="J100" t="s">
        <v>49</v>
      </c>
      <c r="K100" t="s">
        <v>33</v>
      </c>
      <c r="L100" s="10"/>
      <c r="P100" s="2">
        <v>0</v>
      </c>
      <c r="Q100" s="10" t="s">
        <v>81</v>
      </c>
      <c r="R100" s="10" t="s">
        <v>797</v>
      </c>
      <c r="S100" s="23">
        <v>14000</v>
      </c>
      <c r="W100" t="s">
        <v>679</v>
      </c>
      <c r="X100" t="s">
        <v>36</v>
      </c>
      <c r="Y100"/>
      <c r="Z100" s="23">
        <v>14000</v>
      </c>
      <c r="AA100" s="23">
        <v>14000</v>
      </c>
    </row>
    <row r="101" spans="1:29" x14ac:dyDescent="0.3">
      <c r="A101" t="s">
        <v>342</v>
      </c>
      <c r="B101" t="s">
        <v>40</v>
      </c>
      <c r="C101" t="s">
        <v>41</v>
      </c>
      <c r="D101" t="s">
        <v>343</v>
      </c>
      <c r="E101" s="10">
        <v>147</v>
      </c>
      <c r="F101" s="10" t="s">
        <v>359</v>
      </c>
      <c r="G101" s="10" t="s">
        <v>176</v>
      </c>
      <c r="H101" s="6" t="s">
        <v>355</v>
      </c>
      <c r="J101" t="s">
        <v>49</v>
      </c>
      <c r="K101" t="s">
        <v>33</v>
      </c>
      <c r="L101" s="10" t="s">
        <v>34</v>
      </c>
      <c r="M101">
        <v>3192.39</v>
      </c>
      <c r="N101" s="2">
        <v>836</v>
      </c>
      <c r="O101" s="2">
        <v>0</v>
      </c>
      <c r="P101" s="2">
        <v>0</v>
      </c>
      <c r="Q101" s="10" t="s">
        <v>223</v>
      </c>
      <c r="R101" s="10" t="s">
        <v>739</v>
      </c>
      <c r="S101" s="23">
        <v>10000</v>
      </c>
      <c r="W101" t="s">
        <v>680</v>
      </c>
      <c r="X101" t="s">
        <v>36</v>
      </c>
      <c r="Y101" s="2">
        <v>836</v>
      </c>
      <c r="Z101">
        <v>10000</v>
      </c>
      <c r="AA101" s="2">
        <v>10836</v>
      </c>
      <c r="AC101" t="s">
        <v>710</v>
      </c>
    </row>
    <row r="102" spans="1:29" hidden="1" x14ac:dyDescent="0.3">
      <c r="A102" t="s">
        <v>40</v>
      </c>
      <c r="B102" t="s">
        <v>40</v>
      </c>
      <c r="C102" t="s">
        <v>41</v>
      </c>
      <c r="E102" s="10">
        <v>103</v>
      </c>
      <c r="F102" s="10" t="s">
        <v>292</v>
      </c>
      <c r="G102" t="s">
        <v>75</v>
      </c>
      <c r="H102" s="6" t="s">
        <v>280</v>
      </c>
      <c r="I102" t="s">
        <v>293</v>
      </c>
      <c r="J102" t="s">
        <v>32</v>
      </c>
      <c r="K102" t="s">
        <v>33</v>
      </c>
      <c r="L102" s="10" t="s">
        <v>34</v>
      </c>
      <c r="M102">
        <v>2189.9699999999998</v>
      </c>
      <c r="N102" s="2">
        <v>836</v>
      </c>
      <c r="O102" s="2">
        <v>0</v>
      </c>
      <c r="P102" s="2">
        <v>0</v>
      </c>
      <c r="Q102"/>
      <c r="R102"/>
      <c r="S102"/>
      <c r="W102" t="s">
        <v>35</v>
      </c>
      <c r="X102" t="s">
        <v>36</v>
      </c>
      <c r="Y102" s="2">
        <v>836</v>
      </c>
      <c r="Z102">
        <v>0</v>
      </c>
      <c r="AA102" s="2">
        <v>836</v>
      </c>
      <c r="AC102" t="s">
        <v>710</v>
      </c>
    </row>
    <row r="103" spans="1:29" x14ac:dyDescent="0.3">
      <c r="A103" t="s">
        <v>40</v>
      </c>
      <c r="B103" t="s">
        <v>40</v>
      </c>
      <c r="C103" t="s">
        <v>41</v>
      </c>
      <c r="G103" s="10" t="s">
        <v>242</v>
      </c>
      <c r="J103" t="s">
        <v>49</v>
      </c>
      <c r="K103" t="s">
        <v>33</v>
      </c>
      <c r="L103" s="10"/>
      <c r="P103" s="2">
        <v>0</v>
      </c>
      <c r="Q103" s="10" t="s">
        <v>81</v>
      </c>
      <c r="R103" s="10" t="s">
        <v>798</v>
      </c>
      <c r="S103" s="23">
        <v>14000</v>
      </c>
      <c r="W103" t="s">
        <v>679</v>
      </c>
      <c r="X103" t="s">
        <v>36</v>
      </c>
      <c r="Y103"/>
      <c r="Z103" s="23">
        <v>14000</v>
      </c>
      <c r="AA103" s="23">
        <v>14000</v>
      </c>
    </row>
    <row r="104" spans="1:29" x14ac:dyDescent="0.3">
      <c r="A104" t="s">
        <v>40</v>
      </c>
      <c r="B104" t="s">
        <v>40</v>
      </c>
      <c r="C104" t="s">
        <v>41</v>
      </c>
      <c r="D104" t="s">
        <v>244</v>
      </c>
      <c r="E104" s="10">
        <v>115</v>
      </c>
      <c r="F104" s="10" t="s">
        <v>310</v>
      </c>
      <c r="G104" s="10" t="s">
        <v>75</v>
      </c>
      <c r="H104" s="6" t="s">
        <v>280</v>
      </c>
      <c r="J104" t="s">
        <v>49</v>
      </c>
      <c r="K104" t="s">
        <v>33</v>
      </c>
      <c r="L104" s="10" t="s">
        <v>34</v>
      </c>
      <c r="M104">
        <v>2189.9699999999998</v>
      </c>
      <c r="N104" s="2">
        <v>836</v>
      </c>
      <c r="O104" s="2">
        <v>0</v>
      </c>
      <c r="P104" s="2">
        <v>0</v>
      </c>
      <c r="S104"/>
      <c r="W104" t="s">
        <v>35</v>
      </c>
      <c r="X104" t="s">
        <v>36</v>
      </c>
      <c r="Y104" s="27">
        <v>836</v>
      </c>
      <c r="Z104" s="2">
        <v>0</v>
      </c>
      <c r="AA104" s="2">
        <v>0</v>
      </c>
      <c r="AC104" t="s">
        <v>710</v>
      </c>
    </row>
    <row r="105" spans="1:29" hidden="1" x14ac:dyDescent="0.3">
      <c r="A105" t="s">
        <v>40</v>
      </c>
      <c r="B105" t="s">
        <v>40</v>
      </c>
      <c r="C105" t="s">
        <v>41</v>
      </c>
      <c r="E105" s="10">
        <v>106</v>
      </c>
      <c r="F105" s="10" t="s">
        <v>297</v>
      </c>
      <c r="G105" t="s">
        <v>48</v>
      </c>
      <c r="H105" s="6" t="s">
        <v>280</v>
      </c>
      <c r="I105" t="s">
        <v>298</v>
      </c>
      <c r="J105" t="s">
        <v>32</v>
      </c>
      <c r="K105" t="s">
        <v>33</v>
      </c>
      <c r="L105" s="10" t="s">
        <v>34</v>
      </c>
      <c r="M105">
        <v>2664.74</v>
      </c>
      <c r="N105" s="2">
        <v>836</v>
      </c>
      <c r="O105" s="2">
        <v>0</v>
      </c>
      <c r="P105" s="2">
        <v>0</v>
      </c>
      <c r="Q105"/>
      <c r="R105"/>
      <c r="S105"/>
      <c r="W105" t="s">
        <v>35</v>
      </c>
      <c r="X105" t="s">
        <v>36</v>
      </c>
      <c r="Y105" s="2">
        <v>836</v>
      </c>
      <c r="Z105">
        <v>0</v>
      </c>
      <c r="AA105" s="2">
        <v>836</v>
      </c>
      <c r="AC105" t="s">
        <v>710</v>
      </c>
    </row>
    <row r="106" spans="1:29" x14ac:dyDescent="0.3">
      <c r="A106" t="s">
        <v>40</v>
      </c>
      <c r="B106" t="s">
        <v>40</v>
      </c>
      <c r="C106" t="s">
        <v>41</v>
      </c>
      <c r="D106" t="s">
        <v>190</v>
      </c>
      <c r="E106" s="10">
        <v>116</v>
      </c>
      <c r="F106" s="10" t="s">
        <v>311</v>
      </c>
      <c r="G106" s="10" t="s">
        <v>75</v>
      </c>
      <c r="H106" s="6" t="s">
        <v>280</v>
      </c>
      <c r="J106" t="s">
        <v>49</v>
      </c>
      <c r="K106" t="s">
        <v>33</v>
      </c>
      <c r="L106" s="10" t="s">
        <v>34</v>
      </c>
      <c r="M106">
        <v>2189.9699999999998</v>
      </c>
      <c r="N106" s="2">
        <v>836</v>
      </c>
      <c r="O106" s="2">
        <v>0</v>
      </c>
      <c r="P106" s="2">
        <v>0</v>
      </c>
      <c r="S106"/>
      <c r="W106" t="s">
        <v>35</v>
      </c>
      <c r="X106" t="s">
        <v>36</v>
      </c>
      <c r="Y106" s="27">
        <v>836</v>
      </c>
      <c r="Z106" s="2">
        <v>0</v>
      </c>
      <c r="AA106" s="2">
        <v>0</v>
      </c>
      <c r="AC106" t="s">
        <v>710</v>
      </c>
    </row>
    <row r="107" spans="1:29" hidden="1" x14ac:dyDescent="0.3">
      <c r="A107" t="s">
        <v>40</v>
      </c>
      <c r="B107" t="s">
        <v>40</v>
      </c>
      <c r="C107" t="s">
        <v>41</v>
      </c>
      <c r="E107" s="10">
        <v>108</v>
      </c>
      <c r="F107" s="10" t="s">
        <v>300</v>
      </c>
      <c r="G107" t="s">
        <v>75</v>
      </c>
      <c r="H107" s="6" t="s">
        <v>280</v>
      </c>
      <c r="I107" t="s">
        <v>65</v>
      </c>
      <c r="J107" t="s">
        <v>32</v>
      </c>
      <c r="K107" t="s">
        <v>33</v>
      </c>
      <c r="L107" s="10" t="s">
        <v>34</v>
      </c>
      <c r="M107">
        <v>2189.9699999999998</v>
      </c>
      <c r="N107" s="2">
        <v>836</v>
      </c>
      <c r="O107" s="2">
        <v>0</v>
      </c>
      <c r="P107" s="2">
        <v>0</v>
      </c>
      <c r="Q107"/>
      <c r="R107"/>
      <c r="S107"/>
      <c r="W107" t="s">
        <v>35</v>
      </c>
      <c r="X107" t="s">
        <v>36</v>
      </c>
      <c r="Y107" s="2">
        <v>836</v>
      </c>
      <c r="Z107">
        <v>0</v>
      </c>
      <c r="AA107" s="2">
        <v>836</v>
      </c>
      <c r="AC107" t="s">
        <v>710</v>
      </c>
    </row>
    <row r="108" spans="1:29" hidden="1" x14ac:dyDescent="0.3">
      <c r="A108" t="s">
        <v>40</v>
      </c>
      <c r="B108" t="s">
        <v>40</v>
      </c>
      <c r="C108" t="s">
        <v>41</v>
      </c>
      <c r="E108" s="10">
        <v>109</v>
      </c>
      <c r="F108" s="10" t="s">
        <v>301</v>
      </c>
      <c r="G108" t="s">
        <v>48</v>
      </c>
      <c r="H108" s="6" t="s">
        <v>280</v>
      </c>
      <c r="J108" t="s">
        <v>302</v>
      </c>
      <c r="K108" t="s">
        <v>33</v>
      </c>
      <c r="L108" s="10" t="s">
        <v>34</v>
      </c>
      <c r="M108">
        <v>2664.74</v>
      </c>
      <c r="N108" s="2">
        <v>836</v>
      </c>
      <c r="O108" s="2">
        <v>0</v>
      </c>
      <c r="P108" s="2">
        <v>0</v>
      </c>
      <c r="S108"/>
      <c r="W108" t="s">
        <v>35</v>
      </c>
      <c r="X108" t="s">
        <v>36</v>
      </c>
      <c r="Y108" s="2">
        <v>836</v>
      </c>
      <c r="Z108">
        <v>0</v>
      </c>
      <c r="AA108" s="2">
        <v>836</v>
      </c>
      <c r="AC108" t="s">
        <v>710</v>
      </c>
    </row>
    <row r="109" spans="1:29" x14ac:dyDescent="0.3">
      <c r="A109" t="s">
        <v>54</v>
      </c>
      <c r="B109" t="s">
        <v>54</v>
      </c>
      <c r="C109" t="s">
        <v>55</v>
      </c>
      <c r="D109" t="s">
        <v>525</v>
      </c>
      <c r="E109" s="10">
        <v>118</v>
      </c>
      <c r="F109" s="10" t="s">
        <v>313</v>
      </c>
      <c r="G109" s="10" t="s">
        <v>314</v>
      </c>
      <c r="H109" s="6" t="s">
        <v>243</v>
      </c>
      <c r="J109" t="s">
        <v>49</v>
      </c>
      <c r="K109" t="s">
        <v>33</v>
      </c>
      <c r="L109" s="10" t="s">
        <v>34</v>
      </c>
      <c r="M109">
        <v>5500</v>
      </c>
      <c r="N109" s="2">
        <v>836</v>
      </c>
      <c r="O109" s="2">
        <v>0</v>
      </c>
      <c r="P109" s="2">
        <v>0</v>
      </c>
      <c r="Q109" s="10" t="s">
        <v>315</v>
      </c>
      <c r="R109" s="10" t="s">
        <v>316</v>
      </c>
      <c r="S109"/>
      <c r="W109" t="s">
        <v>35</v>
      </c>
      <c r="X109" t="s">
        <v>36</v>
      </c>
      <c r="Y109" s="27">
        <v>836</v>
      </c>
      <c r="Z109" s="2">
        <v>0</v>
      </c>
      <c r="AA109" s="2">
        <v>0</v>
      </c>
      <c r="AC109" t="s">
        <v>710</v>
      </c>
    </row>
    <row r="110" spans="1:29" hidden="1" x14ac:dyDescent="0.3">
      <c r="A110" t="s">
        <v>40</v>
      </c>
      <c r="B110" t="s">
        <v>40</v>
      </c>
      <c r="C110" t="s">
        <v>41</v>
      </c>
      <c r="E110" s="10">
        <v>111</v>
      </c>
      <c r="F110" s="10" t="s">
        <v>304</v>
      </c>
      <c r="G110" t="s">
        <v>157</v>
      </c>
      <c r="H110" s="6" t="s">
        <v>282</v>
      </c>
      <c r="I110" t="s">
        <v>305</v>
      </c>
      <c r="J110" t="s">
        <v>32</v>
      </c>
      <c r="K110" t="s">
        <v>33</v>
      </c>
      <c r="L110" s="10" t="s">
        <v>34</v>
      </c>
      <c r="M110">
        <v>3192.39</v>
      </c>
      <c r="N110" s="2">
        <v>836</v>
      </c>
      <c r="O110" s="2">
        <v>0</v>
      </c>
      <c r="P110" s="2">
        <v>0</v>
      </c>
      <c r="Q110"/>
      <c r="R110"/>
      <c r="S110"/>
      <c r="W110" t="s">
        <v>35</v>
      </c>
      <c r="X110" t="s">
        <v>36</v>
      </c>
      <c r="Y110" s="2">
        <v>836</v>
      </c>
      <c r="Z110">
        <v>0</v>
      </c>
      <c r="AA110" s="2">
        <v>836</v>
      </c>
      <c r="AC110" t="s">
        <v>710</v>
      </c>
    </row>
    <row r="111" spans="1:29" x14ac:dyDescent="0.3">
      <c r="A111" t="s">
        <v>40</v>
      </c>
      <c r="B111" t="s">
        <v>142</v>
      </c>
      <c r="C111" t="s">
        <v>41</v>
      </c>
      <c r="D111" t="s">
        <v>706</v>
      </c>
      <c r="E111" s="10">
        <v>122</v>
      </c>
      <c r="F111" s="10" t="s">
        <v>320</v>
      </c>
      <c r="G111" s="10" t="s">
        <v>48</v>
      </c>
      <c r="H111" s="6" t="s">
        <v>243</v>
      </c>
      <c r="J111" t="s">
        <v>49</v>
      </c>
      <c r="K111" t="s">
        <v>33</v>
      </c>
      <c r="L111" s="10" t="s">
        <v>34</v>
      </c>
      <c r="M111">
        <v>2664.74</v>
      </c>
      <c r="N111" s="2">
        <v>836</v>
      </c>
      <c r="O111" s="2">
        <v>0</v>
      </c>
      <c r="P111" s="2">
        <v>0</v>
      </c>
      <c r="S111"/>
      <c r="W111" t="s">
        <v>35</v>
      </c>
      <c r="X111" t="s">
        <v>36</v>
      </c>
      <c r="Y111" s="27">
        <v>836</v>
      </c>
      <c r="Z111" s="2">
        <v>0</v>
      </c>
      <c r="AA111" s="2">
        <v>0</v>
      </c>
      <c r="AC111" t="s">
        <v>710</v>
      </c>
    </row>
    <row r="112" spans="1:29" x14ac:dyDescent="0.3">
      <c r="A112" t="s">
        <v>40</v>
      </c>
      <c r="B112" t="s">
        <v>40</v>
      </c>
      <c r="C112" t="s">
        <v>41</v>
      </c>
      <c r="D112" t="s">
        <v>702</v>
      </c>
      <c r="E112" s="10">
        <v>230</v>
      </c>
      <c r="F112" s="10" t="s">
        <v>474</v>
      </c>
      <c r="G112" s="10" t="s">
        <v>157</v>
      </c>
      <c r="H112" s="6" t="s">
        <v>45</v>
      </c>
      <c r="J112" t="s">
        <v>49</v>
      </c>
      <c r="K112" t="s">
        <v>33</v>
      </c>
      <c r="L112" s="10" t="s">
        <v>34</v>
      </c>
      <c r="M112">
        <v>3192.39</v>
      </c>
      <c r="N112" s="2">
        <v>836</v>
      </c>
      <c r="O112" s="2">
        <v>0</v>
      </c>
      <c r="P112" s="2">
        <v>0</v>
      </c>
      <c r="Q112" s="10" t="s">
        <v>223</v>
      </c>
      <c r="R112" s="10" t="s">
        <v>729</v>
      </c>
      <c r="S112" s="23">
        <v>10000</v>
      </c>
      <c r="W112" t="s">
        <v>680</v>
      </c>
      <c r="X112" t="s">
        <v>36</v>
      </c>
      <c r="Y112" s="2">
        <v>836</v>
      </c>
      <c r="Z112">
        <v>10000</v>
      </c>
      <c r="AA112" s="2">
        <v>10836</v>
      </c>
      <c r="AC112" t="s">
        <v>710</v>
      </c>
    </row>
    <row r="113" spans="1:29" hidden="1" x14ac:dyDescent="0.3">
      <c r="A113" t="s">
        <v>40</v>
      </c>
      <c r="B113" t="s">
        <v>40</v>
      </c>
      <c r="C113" t="s">
        <v>41</v>
      </c>
      <c r="E113" s="10">
        <v>114</v>
      </c>
      <c r="F113" s="10" t="s">
        <v>308</v>
      </c>
      <c r="G113" t="s">
        <v>75</v>
      </c>
      <c r="H113" s="6" t="s">
        <v>280</v>
      </c>
      <c r="I113" t="s">
        <v>309</v>
      </c>
      <c r="J113" t="s">
        <v>32</v>
      </c>
      <c r="K113" t="s">
        <v>33</v>
      </c>
      <c r="L113" s="10" t="s">
        <v>34</v>
      </c>
      <c r="M113">
        <v>2189.9699999999998</v>
      </c>
      <c r="N113" s="2">
        <v>836</v>
      </c>
      <c r="O113" s="2">
        <v>0</v>
      </c>
      <c r="P113" s="2">
        <v>0</v>
      </c>
      <c r="Q113"/>
      <c r="R113"/>
      <c r="S113"/>
      <c r="W113" t="s">
        <v>35</v>
      </c>
      <c r="X113" t="s">
        <v>36</v>
      </c>
      <c r="Y113" s="2">
        <v>836</v>
      </c>
      <c r="Z113">
        <v>0</v>
      </c>
      <c r="AA113" s="2">
        <v>836</v>
      </c>
      <c r="AC113" t="s">
        <v>710</v>
      </c>
    </row>
    <row r="114" spans="1:29" x14ac:dyDescent="0.3">
      <c r="A114" t="s">
        <v>40</v>
      </c>
      <c r="B114" t="s">
        <v>40</v>
      </c>
      <c r="C114" t="s">
        <v>41</v>
      </c>
      <c r="E114" s="10">
        <v>124</v>
      </c>
      <c r="F114" s="10" t="s">
        <v>323</v>
      </c>
      <c r="G114" s="10" t="s">
        <v>75</v>
      </c>
      <c r="H114" s="6" t="s">
        <v>324</v>
      </c>
      <c r="J114" t="s">
        <v>49</v>
      </c>
      <c r="K114" t="s">
        <v>33</v>
      </c>
      <c r="L114" s="10" t="s">
        <v>34</v>
      </c>
      <c r="M114">
        <v>2189.9699999999998</v>
      </c>
      <c r="N114" s="2">
        <v>836</v>
      </c>
      <c r="O114" s="2">
        <v>0</v>
      </c>
      <c r="P114" s="2">
        <v>0</v>
      </c>
      <c r="S114"/>
      <c r="W114" t="s">
        <v>35</v>
      </c>
      <c r="X114" t="s">
        <v>36</v>
      </c>
      <c r="Y114" s="27">
        <v>836</v>
      </c>
      <c r="Z114" s="2">
        <v>0</v>
      </c>
      <c r="AA114" s="2">
        <v>0</v>
      </c>
      <c r="AC114" t="s">
        <v>710</v>
      </c>
    </row>
    <row r="115" spans="1:29" x14ac:dyDescent="0.3">
      <c r="A115" t="s">
        <v>40</v>
      </c>
      <c r="B115" t="s">
        <v>40</v>
      </c>
      <c r="C115" t="s">
        <v>41</v>
      </c>
      <c r="D115" t="s">
        <v>702</v>
      </c>
      <c r="E115" s="10">
        <v>125</v>
      </c>
      <c r="F115" s="10" t="s">
        <v>325</v>
      </c>
      <c r="G115" s="10" t="s">
        <v>75</v>
      </c>
      <c r="H115" s="6" t="s">
        <v>324</v>
      </c>
      <c r="J115" t="s">
        <v>49</v>
      </c>
      <c r="K115" t="s">
        <v>33</v>
      </c>
      <c r="L115" s="10" t="s">
        <v>34</v>
      </c>
      <c r="M115">
        <v>2189.9699999999998</v>
      </c>
      <c r="N115" s="2">
        <v>836</v>
      </c>
      <c r="O115" s="2">
        <v>0</v>
      </c>
      <c r="P115" s="2">
        <v>0</v>
      </c>
      <c r="S115"/>
      <c r="W115" t="s">
        <v>35</v>
      </c>
      <c r="X115" t="s">
        <v>36</v>
      </c>
      <c r="Y115" s="27">
        <v>836</v>
      </c>
      <c r="Z115" s="2">
        <v>0</v>
      </c>
      <c r="AA115" s="2">
        <v>0</v>
      </c>
      <c r="AC115" t="s">
        <v>710</v>
      </c>
    </row>
    <row r="116" spans="1:29" hidden="1" x14ac:dyDescent="0.3">
      <c r="A116" t="s">
        <v>40</v>
      </c>
      <c r="B116" t="s">
        <v>40</v>
      </c>
      <c r="C116" t="s">
        <v>41</v>
      </c>
      <c r="E116" s="10">
        <v>117</v>
      </c>
      <c r="F116" s="10" t="s">
        <v>312</v>
      </c>
      <c r="G116" t="s">
        <v>75</v>
      </c>
      <c r="H116" s="6" t="s">
        <v>282</v>
      </c>
      <c r="J116" t="s">
        <v>302</v>
      </c>
      <c r="K116" t="s">
        <v>33</v>
      </c>
      <c r="L116" s="10" t="s">
        <v>34</v>
      </c>
      <c r="M116">
        <v>2189.9699999999998</v>
      </c>
      <c r="N116" s="2">
        <v>836</v>
      </c>
      <c r="O116" s="2">
        <v>0</v>
      </c>
      <c r="P116" s="2">
        <v>0</v>
      </c>
      <c r="S116"/>
      <c r="W116" t="s">
        <v>35</v>
      </c>
      <c r="X116" t="s">
        <v>36</v>
      </c>
      <c r="Y116" s="2">
        <v>836</v>
      </c>
      <c r="Z116">
        <v>0</v>
      </c>
      <c r="AA116" s="2">
        <v>836</v>
      </c>
      <c r="AC116" t="s">
        <v>710</v>
      </c>
    </row>
    <row r="117" spans="1:29" x14ac:dyDescent="0.3">
      <c r="A117" t="s">
        <v>40</v>
      </c>
      <c r="B117" t="s">
        <v>40</v>
      </c>
      <c r="C117" t="s">
        <v>41</v>
      </c>
      <c r="E117" s="10">
        <v>327</v>
      </c>
      <c r="F117" s="10" t="s">
        <v>760</v>
      </c>
      <c r="G117" s="10" t="s">
        <v>157</v>
      </c>
      <c r="H117" s="9">
        <v>46086</v>
      </c>
      <c r="I117" s="18" t="s">
        <v>682</v>
      </c>
      <c r="J117" s="6" t="s">
        <v>683</v>
      </c>
      <c r="K117" s="9" t="s">
        <v>33</v>
      </c>
      <c r="L117" s="10" t="s">
        <v>34</v>
      </c>
      <c r="M117">
        <v>3192.39</v>
      </c>
      <c r="N117" s="2">
        <v>836</v>
      </c>
      <c r="O117" s="2">
        <v>0</v>
      </c>
      <c r="P117" s="2">
        <v>0</v>
      </c>
      <c r="Q117" s="16" t="s">
        <v>682</v>
      </c>
      <c r="R117" s="16" t="s">
        <v>784</v>
      </c>
      <c r="S117" s="23">
        <v>9000</v>
      </c>
      <c r="T117" s="6"/>
      <c r="U117" s="6"/>
      <c r="V117" s="6"/>
      <c r="W117" t="s">
        <v>680</v>
      </c>
      <c r="X117" t="s">
        <v>36</v>
      </c>
      <c r="Y117" s="2">
        <v>836</v>
      </c>
      <c r="Z117">
        <v>9000</v>
      </c>
      <c r="AA117" s="2">
        <v>9836</v>
      </c>
      <c r="AC117" t="s">
        <v>710</v>
      </c>
    </row>
    <row r="118" spans="1:29" hidden="1" x14ac:dyDescent="0.3">
      <c r="A118" t="s">
        <v>40</v>
      </c>
      <c r="B118" t="s">
        <v>40</v>
      </c>
      <c r="C118" t="s">
        <v>41</v>
      </c>
      <c r="E118" s="10">
        <v>119</v>
      </c>
      <c r="F118" s="10" t="s">
        <v>317</v>
      </c>
      <c r="G118" t="s">
        <v>182</v>
      </c>
      <c r="H118" s="6" t="s">
        <v>243</v>
      </c>
      <c r="J118" t="s">
        <v>32</v>
      </c>
      <c r="K118" t="s">
        <v>33</v>
      </c>
      <c r="L118" s="10" t="s">
        <v>34</v>
      </c>
      <c r="M118">
        <v>5114.5</v>
      </c>
      <c r="N118" s="2">
        <v>836</v>
      </c>
      <c r="O118" s="2">
        <v>0</v>
      </c>
      <c r="P118" s="2">
        <v>0</v>
      </c>
      <c r="Q118"/>
      <c r="R118"/>
      <c r="S118"/>
      <c r="W118" t="s">
        <v>35</v>
      </c>
      <c r="X118" t="s">
        <v>36</v>
      </c>
      <c r="Y118" s="2">
        <v>836</v>
      </c>
      <c r="Z118">
        <v>0</v>
      </c>
      <c r="AA118" s="2">
        <v>836</v>
      </c>
      <c r="AC118" t="s">
        <v>710</v>
      </c>
    </row>
    <row r="119" spans="1:29" hidden="1" x14ac:dyDescent="0.3">
      <c r="A119" t="s">
        <v>40</v>
      </c>
      <c r="B119" t="s">
        <v>40</v>
      </c>
      <c r="C119" t="s">
        <v>41</v>
      </c>
      <c r="E119" s="10">
        <v>121</v>
      </c>
      <c r="F119" s="10" t="s">
        <v>318</v>
      </c>
      <c r="G119" t="s">
        <v>48</v>
      </c>
      <c r="H119" s="6" t="s">
        <v>243</v>
      </c>
      <c r="I119" t="s">
        <v>319</v>
      </c>
      <c r="J119" t="s">
        <v>32</v>
      </c>
      <c r="K119" t="s">
        <v>33</v>
      </c>
      <c r="L119" s="10" t="s">
        <v>34</v>
      </c>
      <c r="M119">
        <v>2664.74</v>
      </c>
      <c r="N119" s="2">
        <v>836</v>
      </c>
      <c r="O119" s="2">
        <v>0</v>
      </c>
      <c r="P119" s="2">
        <v>0</v>
      </c>
      <c r="Q119"/>
      <c r="R119"/>
      <c r="S119"/>
      <c r="W119" t="s">
        <v>35</v>
      </c>
      <c r="X119" t="s">
        <v>36</v>
      </c>
      <c r="Y119" s="2">
        <v>836</v>
      </c>
      <c r="Z119">
        <v>0</v>
      </c>
      <c r="AA119" s="2">
        <v>836</v>
      </c>
      <c r="AC119" t="s">
        <v>710</v>
      </c>
    </row>
    <row r="120" spans="1:29" x14ac:dyDescent="0.3">
      <c r="A120" t="s">
        <v>164</v>
      </c>
      <c r="B120" t="s">
        <v>198</v>
      </c>
      <c r="C120" t="s">
        <v>55</v>
      </c>
      <c r="E120" s="10">
        <v>130</v>
      </c>
      <c r="F120" s="10" t="s">
        <v>332</v>
      </c>
      <c r="G120" s="10" t="s">
        <v>200</v>
      </c>
      <c r="H120" s="6" t="s">
        <v>324</v>
      </c>
      <c r="J120" t="s">
        <v>49</v>
      </c>
      <c r="K120" t="s">
        <v>33</v>
      </c>
      <c r="L120" s="10" t="s">
        <v>34</v>
      </c>
      <c r="M120">
        <v>5300</v>
      </c>
      <c r="N120" s="2">
        <v>836</v>
      </c>
      <c r="O120" s="2">
        <v>2000</v>
      </c>
      <c r="P120" s="2">
        <v>1000</v>
      </c>
      <c r="S120"/>
      <c r="W120" t="s">
        <v>35</v>
      </c>
      <c r="X120" t="s">
        <v>36</v>
      </c>
      <c r="Y120" s="27">
        <v>836</v>
      </c>
      <c r="Z120" s="2">
        <v>0</v>
      </c>
      <c r="AA120" s="2">
        <v>0</v>
      </c>
      <c r="AC120" t="s">
        <v>710</v>
      </c>
    </row>
    <row r="121" spans="1:29" hidden="1" x14ac:dyDescent="0.3">
      <c r="A121" t="s">
        <v>40</v>
      </c>
      <c r="B121" t="s">
        <v>142</v>
      </c>
      <c r="C121" t="s">
        <v>41</v>
      </c>
      <c r="E121" s="10">
        <v>123</v>
      </c>
      <c r="F121" s="10" t="s">
        <v>321</v>
      </c>
      <c r="G121" t="s">
        <v>48</v>
      </c>
      <c r="H121" s="6" t="s">
        <v>243</v>
      </c>
      <c r="I121" t="s">
        <v>322</v>
      </c>
      <c r="J121" t="s">
        <v>32</v>
      </c>
      <c r="K121" t="s">
        <v>33</v>
      </c>
      <c r="L121" s="10" t="s">
        <v>34</v>
      </c>
      <c r="M121">
        <v>2664.74</v>
      </c>
      <c r="N121" s="2">
        <v>836</v>
      </c>
      <c r="O121" s="2">
        <v>0</v>
      </c>
      <c r="P121" s="2">
        <v>0</v>
      </c>
      <c r="Q121"/>
      <c r="R121"/>
      <c r="S121"/>
      <c r="W121" t="s">
        <v>35</v>
      </c>
      <c r="X121" t="s">
        <v>36</v>
      </c>
      <c r="Y121" s="2">
        <v>836</v>
      </c>
      <c r="Z121">
        <v>0</v>
      </c>
      <c r="AA121" s="2">
        <v>836</v>
      </c>
      <c r="AC121" t="s">
        <v>710</v>
      </c>
    </row>
    <row r="122" spans="1:29" x14ac:dyDescent="0.3">
      <c r="A122" t="s">
        <v>342</v>
      </c>
      <c r="B122" t="s">
        <v>40</v>
      </c>
      <c r="C122" t="s">
        <v>41</v>
      </c>
      <c r="D122" t="s">
        <v>706</v>
      </c>
      <c r="E122" s="10">
        <v>136</v>
      </c>
      <c r="F122" s="10" t="s">
        <v>344</v>
      </c>
      <c r="G122" s="10" t="s">
        <v>75</v>
      </c>
      <c r="H122" s="6" t="s">
        <v>324</v>
      </c>
      <c r="J122" t="s">
        <v>49</v>
      </c>
      <c r="K122" t="s">
        <v>33</v>
      </c>
      <c r="L122" s="10" t="s">
        <v>34</v>
      </c>
      <c r="M122">
        <v>2189.9699999999998</v>
      </c>
      <c r="N122" s="2">
        <v>836</v>
      </c>
      <c r="O122" s="2">
        <v>0</v>
      </c>
      <c r="P122" s="2">
        <v>0</v>
      </c>
      <c r="S122"/>
      <c r="W122" t="s">
        <v>35</v>
      </c>
      <c r="X122" t="s">
        <v>36</v>
      </c>
      <c r="Y122" s="27">
        <v>836</v>
      </c>
      <c r="Z122" s="2">
        <v>0</v>
      </c>
      <c r="AA122" s="2">
        <v>0</v>
      </c>
      <c r="AC122" t="s">
        <v>710</v>
      </c>
    </row>
    <row r="123" spans="1:29" x14ac:dyDescent="0.3">
      <c r="A123" t="s">
        <v>342</v>
      </c>
      <c r="B123" t="s">
        <v>342</v>
      </c>
      <c r="C123" t="s">
        <v>41</v>
      </c>
      <c r="D123" t="s">
        <v>343</v>
      </c>
      <c r="E123" s="10">
        <v>138</v>
      </c>
      <c r="F123" s="10" t="s">
        <v>346</v>
      </c>
      <c r="G123" s="10" t="s">
        <v>182</v>
      </c>
      <c r="H123" s="6" t="s">
        <v>324</v>
      </c>
      <c r="J123" t="s">
        <v>49</v>
      </c>
      <c r="K123" t="s">
        <v>33</v>
      </c>
      <c r="L123" s="10" t="s">
        <v>34</v>
      </c>
      <c r="M123">
        <v>5114.5</v>
      </c>
      <c r="N123" s="2">
        <v>836</v>
      </c>
      <c r="O123" s="2">
        <v>0</v>
      </c>
      <c r="P123" s="2">
        <v>0</v>
      </c>
      <c r="S123"/>
      <c r="W123" t="s">
        <v>35</v>
      </c>
      <c r="X123" t="s">
        <v>36</v>
      </c>
      <c r="Y123" s="27">
        <v>836</v>
      </c>
      <c r="Z123" s="2">
        <v>0</v>
      </c>
      <c r="AA123" s="2">
        <v>0</v>
      </c>
      <c r="AC123" t="s">
        <v>710</v>
      </c>
    </row>
    <row r="124" spans="1:29" x14ac:dyDescent="0.3">
      <c r="A124" t="s">
        <v>40</v>
      </c>
      <c r="B124" t="s">
        <v>40</v>
      </c>
      <c r="C124" t="s">
        <v>41</v>
      </c>
      <c r="E124" s="10">
        <v>330</v>
      </c>
      <c r="F124" s="10" t="s">
        <v>763</v>
      </c>
      <c r="G124" s="10" t="s">
        <v>157</v>
      </c>
      <c r="H124" s="9">
        <v>46093</v>
      </c>
      <c r="I124" s="18" t="s">
        <v>682</v>
      </c>
      <c r="J124" s="6" t="s">
        <v>683</v>
      </c>
      <c r="K124" s="9" t="s">
        <v>33</v>
      </c>
      <c r="L124" s="10" t="s">
        <v>34</v>
      </c>
      <c r="M124">
        <v>3192.39</v>
      </c>
      <c r="N124" s="2">
        <v>836</v>
      </c>
      <c r="O124" s="2">
        <v>0</v>
      </c>
      <c r="P124" s="2">
        <v>0</v>
      </c>
      <c r="Q124" s="16" t="s">
        <v>682</v>
      </c>
      <c r="R124" s="16" t="s">
        <v>785</v>
      </c>
      <c r="S124" s="23">
        <v>10000</v>
      </c>
      <c r="T124" s="6"/>
      <c r="U124" s="6"/>
      <c r="V124" s="6"/>
      <c r="W124" t="s">
        <v>680</v>
      </c>
      <c r="X124" t="s">
        <v>36</v>
      </c>
      <c r="Y124" s="2">
        <v>836</v>
      </c>
      <c r="Z124">
        <v>10000</v>
      </c>
      <c r="AA124" s="2">
        <v>10836</v>
      </c>
      <c r="AC124" t="s">
        <v>710</v>
      </c>
    </row>
    <row r="125" spans="1:29" hidden="1" x14ac:dyDescent="0.3">
      <c r="A125" t="s">
        <v>40</v>
      </c>
      <c r="B125" t="s">
        <v>40</v>
      </c>
      <c r="C125" t="s">
        <v>41</v>
      </c>
      <c r="E125" s="10">
        <v>127</v>
      </c>
      <c r="F125" s="10" t="s">
        <v>327</v>
      </c>
      <c r="G125" t="s">
        <v>260</v>
      </c>
      <c r="H125" s="6" t="s">
        <v>324</v>
      </c>
      <c r="I125" t="s">
        <v>271</v>
      </c>
      <c r="J125" t="s">
        <v>32</v>
      </c>
      <c r="K125" t="s">
        <v>33</v>
      </c>
      <c r="L125" s="10" t="s">
        <v>34</v>
      </c>
      <c r="M125">
        <v>2664.74</v>
      </c>
      <c r="N125" s="2">
        <v>836</v>
      </c>
      <c r="O125" s="2">
        <v>0</v>
      </c>
      <c r="P125" s="2">
        <v>0</v>
      </c>
      <c r="Q125"/>
      <c r="R125"/>
      <c r="S125"/>
      <c r="W125" t="s">
        <v>35</v>
      </c>
      <c r="X125" t="s">
        <v>36</v>
      </c>
      <c r="Y125" s="2">
        <v>836</v>
      </c>
      <c r="Z125">
        <v>0</v>
      </c>
      <c r="AA125" s="2">
        <v>836</v>
      </c>
      <c r="AC125" t="s">
        <v>710</v>
      </c>
    </row>
    <row r="126" spans="1:29" hidden="1" x14ac:dyDescent="0.3">
      <c r="A126" t="s">
        <v>40</v>
      </c>
      <c r="B126" t="s">
        <v>40</v>
      </c>
      <c r="C126" t="s">
        <v>41</v>
      </c>
      <c r="E126" s="10">
        <v>128</v>
      </c>
      <c r="F126" s="10" t="s">
        <v>328</v>
      </c>
      <c r="G126" t="s">
        <v>75</v>
      </c>
      <c r="H126" s="6" t="s">
        <v>324</v>
      </c>
      <c r="I126" t="s">
        <v>329</v>
      </c>
      <c r="J126" t="s">
        <v>32</v>
      </c>
      <c r="K126" t="s">
        <v>33</v>
      </c>
      <c r="L126" s="10" t="s">
        <v>34</v>
      </c>
      <c r="M126">
        <v>2189.9699999999998</v>
      </c>
      <c r="N126" s="2">
        <v>836</v>
      </c>
      <c r="O126" s="2">
        <v>0</v>
      </c>
      <c r="P126" s="2">
        <v>0</v>
      </c>
      <c r="Q126"/>
      <c r="R126"/>
      <c r="S126"/>
      <c r="W126" t="s">
        <v>35</v>
      </c>
      <c r="X126" t="s">
        <v>36</v>
      </c>
      <c r="Y126" s="2">
        <v>836</v>
      </c>
      <c r="Z126">
        <v>0</v>
      </c>
      <c r="AA126" s="2">
        <v>836</v>
      </c>
      <c r="AC126" t="s">
        <v>710</v>
      </c>
    </row>
    <row r="127" spans="1:29" hidden="1" x14ac:dyDescent="0.3">
      <c r="A127" t="s">
        <v>40</v>
      </c>
      <c r="B127" t="s">
        <v>40</v>
      </c>
      <c r="C127" t="s">
        <v>41</v>
      </c>
      <c r="E127" s="10">
        <v>129</v>
      </c>
      <c r="F127" s="10" t="s">
        <v>330</v>
      </c>
      <c r="G127" t="s">
        <v>182</v>
      </c>
      <c r="H127" s="6" t="s">
        <v>324</v>
      </c>
      <c r="I127" t="s">
        <v>135</v>
      </c>
      <c r="J127" t="s">
        <v>32</v>
      </c>
      <c r="K127" t="s">
        <v>33</v>
      </c>
      <c r="L127" s="10" t="s">
        <v>34</v>
      </c>
      <c r="M127">
        <v>5114.5</v>
      </c>
      <c r="N127" s="2">
        <v>836</v>
      </c>
      <c r="O127" s="2">
        <v>0</v>
      </c>
      <c r="P127" s="2">
        <v>0</v>
      </c>
      <c r="Q127"/>
      <c r="R127"/>
      <c r="S127"/>
      <c r="W127" t="s">
        <v>35</v>
      </c>
      <c r="X127" t="s">
        <v>36</v>
      </c>
      <c r="Y127" s="2">
        <v>836</v>
      </c>
      <c r="Z127">
        <v>0</v>
      </c>
      <c r="AA127" s="2">
        <v>836</v>
      </c>
      <c r="AC127" t="s">
        <v>710</v>
      </c>
    </row>
    <row r="128" spans="1:29" x14ac:dyDescent="0.3">
      <c r="A128" t="s">
        <v>40</v>
      </c>
      <c r="B128" t="s">
        <v>40</v>
      </c>
      <c r="C128" t="s">
        <v>41</v>
      </c>
      <c r="D128" t="s">
        <v>190</v>
      </c>
      <c r="E128" s="10">
        <v>139</v>
      </c>
      <c r="F128" s="10" t="s">
        <v>347</v>
      </c>
      <c r="G128" s="10" t="s">
        <v>742</v>
      </c>
      <c r="H128" s="6" t="s">
        <v>324</v>
      </c>
      <c r="J128" t="s">
        <v>49</v>
      </c>
      <c r="K128" t="s">
        <v>33</v>
      </c>
      <c r="L128" s="10" t="s">
        <v>34</v>
      </c>
      <c r="M128">
        <v>3200</v>
      </c>
      <c r="N128" s="2">
        <v>836</v>
      </c>
      <c r="O128" s="2">
        <v>0</v>
      </c>
      <c r="P128" s="2">
        <v>0</v>
      </c>
      <c r="S128"/>
      <c r="W128" t="s">
        <v>35</v>
      </c>
      <c r="X128" t="s">
        <v>36</v>
      </c>
      <c r="Y128" s="27">
        <v>836</v>
      </c>
      <c r="Z128" s="2">
        <v>0</v>
      </c>
      <c r="AA128" s="2">
        <v>0</v>
      </c>
      <c r="AC128" t="s">
        <v>710</v>
      </c>
    </row>
    <row r="129" spans="1:29" hidden="1" x14ac:dyDescent="0.3">
      <c r="A129" t="s">
        <v>40</v>
      </c>
      <c r="B129" t="s">
        <v>40</v>
      </c>
      <c r="C129" t="s">
        <v>41</v>
      </c>
      <c r="E129" s="10">
        <v>131</v>
      </c>
      <c r="F129" s="10" t="s">
        <v>334</v>
      </c>
      <c r="G129" t="s">
        <v>151</v>
      </c>
      <c r="H129" s="6" t="s">
        <v>324</v>
      </c>
      <c r="I129" t="s">
        <v>335</v>
      </c>
      <c r="J129" t="s">
        <v>32</v>
      </c>
      <c r="K129" t="s">
        <v>33</v>
      </c>
      <c r="L129" s="10" t="s">
        <v>34</v>
      </c>
      <c r="M129">
        <v>6148</v>
      </c>
      <c r="N129" s="2">
        <v>836</v>
      </c>
      <c r="O129" s="2">
        <v>0</v>
      </c>
      <c r="P129" s="2">
        <v>0</v>
      </c>
      <c r="Q129"/>
      <c r="R129"/>
      <c r="S129"/>
      <c r="W129" t="s">
        <v>35</v>
      </c>
      <c r="X129" t="s">
        <v>36</v>
      </c>
      <c r="Y129" s="2">
        <v>836</v>
      </c>
      <c r="Z129">
        <v>0</v>
      </c>
      <c r="AA129" s="2">
        <v>836</v>
      </c>
      <c r="AC129" t="s">
        <v>710</v>
      </c>
    </row>
    <row r="130" spans="1:29" x14ac:dyDescent="0.3">
      <c r="A130" t="s">
        <v>40</v>
      </c>
      <c r="B130" t="s">
        <v>40</v>
      </c>
      <c r="C130" t="s">
        <v>41</v>
      </c>
      <c r="D130" t="s">
        <v>86</v>
      </c>
      <c r="E130" s="10">
        <v>140</v>
      </c>
      <c r="F130" s="10" t="s">
        <v>348</v>
      </c>
      <c r="G130" s="10" t="s">
        <v>260</v>
      </c>
      <c r="H130" s="6" t="s">
        <v>324</v>
      </c>
      <c r="J130" t="s">
        <v>49</v>
      </c>
      <c r="K130" t="s">
        <v>33</v>
      </c>
      <c r="L130" s="10" t="s">
        <v>34</v>
      </c>
      <c r="M130">
        <v>2664.74</v>
      </c>
      <c r="N130" s="2">
        <v>836</v>
      </c>
      <c r="O130" s="2">
        <v>0</v>
      </c>
      <c r="P130" s="2">
        <v>0</v>
      </c>
      <c r="S130"/>
      <c r="W130" t="s">
        <v>35</v>
      </c>
      <c r="X130" t="s">
        <v>36</v>
      </c>
      <c r="Y130" s="27">
        <v>836</v>
      </c>
      <c r="Z130" s="2">
        <v>0</v>
      </c>
      <c r="AA130" s="2">
        <v>0</v>
      </c>
      <c r="AC130" t="s">
        <v>710</v>
      </c>
    </row>
    <row r="131" spans="1:29" hidden="1" x14ac:dyDescent="0.3">
      <c r="A131" t="s">
        <v>40</v>
      </c>
      <c r="B131" t="s">
        <v>40</v>
      </c>
      <c r="C131" t="s">
        <v>41</v>
      </c>
      <c r="E131" s="10">
        <v>133</v>
      </c>
      <c r="F131" s="10" t="s">
        <v>337</v>
      </c>
      <c r="G131" t="s">
        <v>75</v>
      </c>
      <c r="H131" s="6" t="s">
        <v>324</v>
      </c>
      <c r="I131" t="s">
        <v>338</v>
      </c>
      <c r="J131" t="s">
        <v>32</v>
      </c>
      <c r="K131" t="s">
        <v>33</v>
      </c>
      <c r="L131" s="10" t="s">
        <v>34</v>
      </c>
      <c r="M131">
        <v>2189.9699999999998</v>
      </c>
      <c r="N131" s="2">
        <v>836</v>
      </c>
      <c r="O131" s="2">
        <v>0</v>
      </c>
      <c r="P131" s="2">
        <v>0</v>
      </c>
      <c r="Q131"/>
      <c r="R131"/>
      <c r="S131"/>
      <c r="W131" t="s">
        <v>35</v>
      </c>
      <c r="X131" t="s">
        <v>36</v>
      </c>
      <c r="Y131" s="2">
        <v>836</v>
      </c>
      <c r="Z131">
        <v>0</v>
      </c>
      <c r="AA131" s="2">
        <v>836</v>
      </c>
      <c r="AC131" t="s">
        <v>710</v>
      </c>
    </row>
    <row r="132" spans="1:29" hidden="1" x14ac:dyDescent="0.3">
      <c r="A132" t="s">
        <v>40</v>
      </c>
      <c r="B132" t="s">
        <v>40</v>
      </c>
      <c r="C132" t="s">
        <v>41</v>
      </c>
      <c r="E132" s="10">
        <v>134</v>
      </c>
      <c r="F132" s="10" t="s">
        <v>339</v>
      </c>
      <c r="G132" t="s">
        <v>260</v>
      </c>
      <c r="H132" s="6" t="s">
        <v>324</v>
      </c>
      <c r="I132" t="s">
        <v>162</v>
      </c>
      <c r="J132" t="s">
        <v>32</v>
      </c>
      <c r="K132" t="s">
        <v>33</v>
      </c>
      <c r="L132" s="10" t="s">
        <v>34</v>
      </c>
      <c r="M132">
        <v>2664.74</v>
      </c>
      <c r="N132" s="2">
        <v>836</v>
      </c>
      <c r="O132" s="2">
        <v>0</v>
      </c>
      <c r="P132" s="2">
        <v>0</v>
      </c>
      <c r="Q132"/>
      <c r="R132"/>
      <c r="S132"/>
      <c r="W132" t="s">
        <v>35</v>
      </c>
      <c r="X132" t="s">
        <v>36</v>
      </c>
      <c r="Y132" s="2">
        <v>836</v>
      </c>
      <c r="Z132">
        <v>0</v>
      </c>
      <c r="AA132" s="2">
        <v>836</v>
      </c>
      <c r="AC132" t="s">
        <v>710</v>
      </c>
    </row>
    <row r="133" spans="1:29" hidden="1" x14ac:dyDescent="0.3">
      <c r="A133" t="s">
        <v>40</v>
      </c>
      <c r="B133" t="s">
        <v>40</v>
      </c>
      <c r="C133" t="s">
        <v>41</v>
      </c>
      <c r="D133" t="s">
        <v>340</v>
      </c>
      <c r="E133" s="10">
        <v>135</v>
      </c>
      <c r="F133" s="10" t="s">
        <v>341</v>
      </c>
      <c r="G133" t="s">
        <v>105</v>
      </c>
      <c r="H133" s="6" t="s">
        <v>324</v>
      </c>
      <c r="J133" t="s">
        <v>32</v>
      </c>
      <c r="K133" t="s">
        <v>33</v>
      </c>
      <c r="L133" s="10" t="s">
        <v>34</v>
      </c>
      <c r="M133">
        <v>2681.3</v>
      </c>
      <c r="N133" s="2">
        <v>836</v>
      </c>
      <c r="O133" s="2">
        <v>0</v>
      </c>
      <c r="P133" s="2">
        <v>0</v>
      </c>
      <c r="Q133"/>
      <c r="R133"/>
      <c r="S133"/>
      <c r="W133" t="s">
        <v>35</v>
      </c>
      <c r="X133" t="s">
        <v>36</v>
      </c>
      <c r="Y133" s="2">
        <v>836</v>
      </c>
      <c r="Z133">
        <v>0</v>
      </c>
      <c r="AA133" s="2">
        <v>836</v>
      </c>
      <c r="AC133" t="s">
        <v>710</v>
      </c>
    </row>
    <row r="134" spans="1:29" x14ac:dyDescent="0.3">
      <c r="A134" t="s">
        <v>342</v>
      </c>
      <c r="B134" t="s">
        <v>40</v>
      </c>
      <c r="C134" t="s">
        <v>41</v>
      </c>
      <c r="D134" t="s">
        <v>343</v>
      </c>
      <c r="E134" s="10">
        <v>141</v>
      </c>
      <c r="F134" s="10" t="s">
        <v>349</v>
      </c>
      <c r="G134" s="10" t="s">
        <v>350</v>
      </c>
      <c r="H134" s="6" t="s">
        <v>351</v>
      </c>
      <c r="J134" t="s">
        <v>49</v>
      </c>
      <c r="K134" t="s">
        <v>33</v>
      </c>
      <c r="L134" s="10" t="s">
        <v>34</v>
      </c>
      <c r="M134">
        <v>2664.74</v>
      </c>
      <c r="N134" s="2">
        <v>836</v>
      </c>
      <c r="O134" s="2">
        <v>0</v>
      </c>
      <c r="P134" s="2">
        <v>0</v>
      </c>
      <c r="S134"/>
      <c r="W134" t="s">
        <v>35</v>
      </c>
      <c r="X134" t="s">
        <v>36</v>
      </c>
      <c r="Y134" s="27">
        <v>836</v>
      </c>
      <c r="Z134" s="2">
        <v>0</v>
      </c>
      <c r="AA134" s="2">
        <v>0</v>
      </c>
      <c r="AC134" t="s">
        <v>710</v>
      </c>
    </row>
    <row r="135" spans="1:29" x14ac:dyDescent="0.3">
      <c r="A135" t="s">
        <v>40</v>
      </c>
      <c r="B135" t="s">
        <v>174</v>
      </c>
      <c r="C135" t="s">
        <v>41</v>
      </c>
      <c r="E135" s="10">
        <v>51</v>
      </c>
      <c r="F135" s="10" t="s">
        <v>175</v>
      </c>
      <c r="G135" s="10" t="s">
        <v>176</v>
      </c>
      <c r="H135" s="6" t="s">
        <v>161</v>
      </c>
      <c r="J135" t="s">
        <v>49</v>
      </c>
      <c r="K135" t="s">
        <v>33</v>
      </c>
      <c r="L135" s="10" t="s">
        <v>34</v>
      </c>
      <c r="M135">
        <v>3192.39</v>
      </c>
      <c r="N135" s="2">
        <v>836</v>
      </c>
      <c r="O135" s="2">
        <v>0</v>
      </c>
      <c r="P135" s="2">
        <v>0</v>
      </c>
      <c r="Q135" s="10" t="s">
        <v>177</v>
      </c>
      <c r="R135" s="10" t="s">
        <v>178</v>
      </c>
      <c r="S135" s="23">
        <v>15000</v>
      </c>
      <c r="W135" t="s">
        <v>680</v>
      </c>
      <c r="X135" t="s">
        <v>36</v>
      </c>
      <c r="Y135" s="2">
        <v>836</v>
      </c>
      <c r="Z135">
        <v>15000</v>
      </c>
      <c r="AA135" s="2">
        <v>15836</v>
      </c>
      <c r="AC135" t="s">
        <v>710</v>
      </c>
    </row>
    <row r="136" spans="1:29" x14ac:dyDescent="0.3">
      <c r="A136" t="s">
        <v>40</v>
      </c>
      <c r="B136" t="s">
        <v>40</v>
      </c>
      <c r="C136" t="s">
        <v>41</v>
      </c>
      <c r="D136" t="s">
        <v>46</v>
      </c>
      <c r="E136" s="10">
        <v>144</v>
      </c>
      <c r="F136" s="10" t="s">
        <v>356</v>
      </c>
      <c r="G136" s="10" t="s">
        <v>75</v>
      </c>
      <c r="H136" s="6" t="s">
        <v>351</v>
      </c>
      <c r="J136" t="s">
        <v>49</v>
      </c>
      <c r="K136" t="s">
        <v>33</v>
      </c>
      <c r="L136" s="10" t="s">
        <v>34</v>
      </c>
      <c r="M136">
        <v>2189.9699999999998</v>
      </c>
      <c r="N136" s="2">
        <v>836</v>
      </c>
      <c r="O136" s="2">
        <v>0</v>
      </c>
      <c r="P136" s="2">
        <v>0</v>
      </c>
      <c r="S136"/>
      <c r="W136" t="s">
        <v>35</v>
      </c>
      <c r="X136" t="s">
        <v>36</v>
      </c>
      <c r="Y136" s="27">
        <v>836</v>
      </c>
      <c r="Z136" s="2">
        <v>0</v>
      </c>
      <c r="AA136" s="2">
        <v>0</v>
      </c>
      <c r="AC136" t="s">
        <v>710</v>
      </c>
    </row>
    <row r="137" spans="1:29" x14ac:dyDescent="0.3">
      <c r="A137" t="s">
        <v>40</v>
      </c>
      <c r="B137" t="s">
        <v>40</v>
      </c>
      <c r="C137" t="s">
        <v>41</v>
      </c>
      <c r="D137" t="s">
        <v>244</v>
      </c>
      <c r="E137" s="10">
        <v>146</v>
      </c>
      <c r="F137" s="10" t="s">
        <v>358</v>
      </c>
      <c r="G137" s="10" t="s">
        <v>48</v>
      </c>
      <c r="H137" s="6" t="s">
        <v>355</v>
      </c>
      <c r="J137" t="s">
        <v>49</v>
      </c>
      <c r="K137" t="s">
        <v>33</v>
      </c>
      <c r="L137" s="10" t="s">
        <v>34</v>
      </c>
      <c r="M137">
        <v>2664.74</v>
      </c>
      <c r="N137" s="2">
        <v>836</v>
      </c>
      <c r="O137" s="2">
        <v>0</v>
      </c>
      <c r="P137" s="2">
        <v>0</v>
      </c>
      <c r="S137"/>
      <c r="W137" t="s">
        <v>35</v>
      </c>
      <c r="X137" t="s">
        <v>36</v>
      </c>
      <c r="Y137" s="27">
        <v>836</v>
      </c>
      <c r="Z137" s="2">
        <v>0</v>
      </c>
      <c r="AA137" s="2">
        <v>0</v>
      </c>
      <c r="AC137" t="s">
        <v>710</v>
      </c>
    </row>
    <row r="138" spans="1:29" x14ac:dyDescent="0.3">
      <c r="A138" t="s">
        <v>164</v>
      </c>
      <c r="B138" t="s">
        <v>195</v>
      </c>
      <c r="C138" t="s">
        <v>41</v>
      </c>
      <c r="D138" t="s">
        <v>706</v>
      </c>
      <c r="E138" s="10">
        <v>149</v>
      </c>
      <c r="F138" s="10" t="s">
        <v>361</v>
      </c>
      <c r="G138" s="10" t="s">
        <v>75</v>
      </c>
      <c r="H138" s="6" t="s">
        <v>355</v>
      </c>
      <c r="J138" t="s">
        <v>49</v>
      </c>
      <c r="K138" t="s">
        <v>33</v>
      </c>
      <c r="L138" s="10" t="s">
        <v>34</v>
      </c>
      <c r="M138">
        <v>2189.9699999999998</v>
      </c>
      <c r="N138" s="2">
        <v>836</v>
      </c>
      <c r="O138" s="2">
        <v>0</v>
      </c>
      <c r="P138" s="2">
        <v>0</v>
      </c>
      <c r="S138"/>
      <c r="W138" t="s">
        <v>35</v>
      </c>
      <c r="X138" t="s">
        <v>36</v>
      </c>
      <c r="Y138" s="27">
        <v>836</v>
      </c>
      <c r="Z138" s="2">
        <v>0</v>
      </c>
      <c r="AA138" s="2">
        <v>0</v>
      </c>
      <c r="AC138" t="s">
        <v>710</v>
      </c>
    </row>
    <row r="139" spans="1:29" x14ac:dyDescent="0.3">
      <c r="A139" t="s">
        <v>164</v>
      </c>
      <c r="B139" t="s">
        <v>195</v>
      </c>
      <c r="C139" t="s">
        <v>41</v>
      </c>
      <c r="D139" t="s">
        <v>185</v>
      </c>
      <c r="E139" s="10">
        <v>150</v>
      </c>
      <c r="F139" s="10" t="s">
        <v>362</v>
      </c>
      <c r="G139" s="10" t="s">
        <v>363</v>
      </c>
      <c r="H139" s="6" t="s">
        <v>355</v>
      </c>
      <c r="J139" t="s">
        <v>49</v>
      </c>
      <c r="K139" t="s">
        <v>33</v>
      </c>
      <c r="L139" s="10" t="s">
        <v>34</v>
      </c>
      <c r="M139">
        <v>2900</v>
      </c>
      <c r="N139" s="2">
        <v>836</v>
      </c>
      <c r="O139" s="2">
        <v>0</v>
      </c>
      <c r="P139" s="2">
        <v>0</v>
      </c>
      <c r="Q139" s="10" t="s">
        <v>188</v>
      </c>
      <c r="R139" s="10" t="s">
        <v>364</v>
      </c>
      <c r="S139">
        <v>4500</v>
      </c>
      <c r="V139" t="s">
        <v>365</v>
      </c>
      <c r="W139" t="s">
        <v>35</v>
      </c>
      <c r="X139" t="s">
        <v>36</v>
      </c>
      <c r="Y139" s="27">
        <v>836</v>
      </c>
      <c r="Z139" s="2">
        <v>0</v>
      </c>
      <c r="AA139" s="2">
        <v>0</v>
      </c>
      <c r="AC139" t="s">
        <v>710</v>
      </c>
    </row>
    <row r="140" spans="1:29" x14ac:dyDescent="0.3">
      <c r="A140" t="s">
        <v>40</v>
      </c>
      <c r="B140" t="s">
        <v>40</v>
      </c>
      <c r="C140" t="s">
        <v>41</v>
      </c>
      <c r="E140" s="10">
        <v>332</v>
      </c>
      <c r="F140" s="10" t="s">
        <v>765</v>
      </c>
      <c r="G140" s="10" t="s">
        <v>157</v>
      </c>
      <c r="H140" s="9">
        <v>46093</v>
      </c>
      <c r="I140" s="18" t="s">
        <v>682</v>
      </c>
      <c r="J140" s="6" t="s">
        <v>683</v>
      </c>
      <c r="K140" s="9" t="s">
        <v>33</v>
      </c>
      <c r="L140" s="10" t="s">
        <v>34</v>
      </c>
      <c r="M140">
        <v>3192.39</v>
      </c>
      <c r="N140" s="2">
        <v>836</v>
      </c>
      <c r="O140" s="2">
        <v>0</v>
      </c>
      <c r="P140" s="2">
        <v>0</v>
      </c>
      <c r="Q140" s="16" t="s">
        <v>682</v>
      </c>
      <c r="R140" s="16" t="s">
        <v>786</v>
      </c>
      <c r="S140" s="23">
        <v>14000</v>
      </c>
      <c r="T140" s="6"/>
      <c r="U140" s="6"/>
      <c r="V140" s="6"/>
      <c r="W140" t="s">
        <v>680</v>
      </c>
      <c r="X140" t="s">
        <v>36</v>
      </c>
      <c r="Y140" s="2">
        <v>836</v>
      </c>
      <c r="Z140">
        <v>14000</v>
      </c>
      <c r="AA140" s="2">
        <v>14836</v>
      </c>
      <c r="AC140" t="s">
        <v>710</v>
      </c>
    </row>
    <row r="141" spans="1:29" hidden="1" x14ac:dyDescent="0.3">
      <c r="A141" t="s">
        <v>40</v>
      </c>
      <c r="B141" t="s">
        <v>40</v>
      </c>
      <c r="C141" t="s">
        <v>41</v>
      </c>
      <c r="E141" s="10">
        <v>143</v>
      </c>
      <c r="F141" s="10" t="s">
        <v>354</v>
      </c>
      <c r="G141" t="s">
        <v>176</v>
      </c>
      <c r="H141" s="6" t="s">
        <v>355</v>
      </c>
      <c r="J141" t="s">
        <v>32</v>
      </c>
      <c r="K141" t="s">
        <v>33</v>
      </c>
      <c r="L141" s="10" t="s">
        <v>34</v>
      </c>
      <c r="M141">
        <v>3192.39</v>
      </c>
      <c r="N141" s="2">
        <v>836</v>
      </c>
      <c r="O141" s="2">
        <v>0</v>
      </c>
      <c r="P141" s="2">
        <v>0</v>
      </c>
      <c r="Q141"/>
      <c r="R141"/>
      <c r="S141"/>
      <c r="W141" t="s">
        <v>35</v>
      </c>
      <c r="X141" t="s">
        <v>36</v>
      </c>
      <c r="Y141" s="2">
        <v>836</v>
      </c>
      <c r="Z141">
        <v>0</v>
      </c>
      <c r="AA141" s="2">
        <v>836</v>
      </c>
      <c r="AC141" t="s">
        <v>710</v>
      </c>
    </row>
    <row r="142" spans="1:29" x14ac:dyDescent="0.3">
      <c r="A142" t="s">
        <v>164</v>
      </c>
      <c r="B142" t="s">
        <v>195</v>
      </c>
      <c r="C142" t="s">
        <v>41</v>
      </c>
      <c r="D142" t="s">
        <v>185</v>
      </c>
      <c r="E142" s="10">
        <v>151</v>
      </c>
      <c r="F142" s="10" t="s">
        <v>366</v>
      </c>
      <c r="G142" s="10" t="s">
        <v>75</v>
      </c>
      <c r="H142" s="6" t="s">
        <v>355</v>
      </c>
      <c r="J142" t="s">
        <v>49</v>
      </c>
      <c r="K142" t="s">
        <v>33</v>
      </c>
      <c r="L142" s="10" t="s">
        <v>34</v>
      </c>
      <c r="M142">
        <v>2189.9699999999998</v>
      </c>
      <c r="N142" s="2">
        <v>836</v>
      </c>
      <c r="O142" s="2">
        <v>0</v>
      </c>
      <c r="P142" s="2">
        <v>0</v>
      </c>
      <c r="S142"/>
      <c r="W142" t="s">
        <v>35</v>
      </c>
      <c r="X142" t="s">
        <v>36</v>
      </c>
      <c r="Y142" s="27">
        <v>836</v>
      </c>
      <c r="Z142" s="2">
        <v>0</v>
      </c>
      <c r="AA142" s="2">
        <v>0</v>
      </c>
      <c r="AC142" t="s">
        <v>710</v>
      </c>
    </row>
    <row r="143" spans="1:29" hidden="1" x14ac:dyDescent="0.3">
      <c r="A143" t="s">
        <v>40</v>
      </c>
      <c r="B143" t="s">
        <v>40</v>
      </c>
      <c r="C143" t="s">
        <v>41</v>
      </c>
      <c r="E143" s="10">
        <v>145</v>
      </c>
      <c r="F143" s="10" t="s">
        <v>357</v>
      </c>
      <c r="G143" t="s">
        <v>176</v>
      </c>
      <c r="H143" s="6" t="s">
        <v>355</v>
      </c>
      <c r="I143" t="s">
        <v>135</v>
      </c>
      <c r="J143" t="s">
        <v>32</v>
      </c>
      <c r="K143" t="s">
        <v>33</v>
      </c>
      <c r="L143" s="10" t="s">
        <v>34</v>
      </c>
      <c r="M143">
        <v>3192.39</v>
      </c>
      <c r="N143" s="2">
        <v>836</v>
      </c>
      <c r="O143" s="2">
        <v>0</v>
      </c>
      <c r="P143" s="2">
        <v>0</v>
      </c>
      <c r="Q143"/>
      <c r="R143"/>
      <c r="S143"/>
      <c r="W143" t="s">
        <v>35</v>
      </c>
      <c r="X143" t="s">
        <v>36</v>
      </c>
      <c r="Y143" s="2">
        <v>836</v>
      </c>
      <c r="Z143">
        <v>0</v>
      </c>
      <c r="AA143" s="2">
        <v>836</v>
      </c>
      <c r="AC143" t="s">
        <v>710</v>
      </c>
    </row>
    <row r="144" spans="1:29" x14ac:dyDescent="0.3">
      <c r="A144" t="s">
        <v>40</v>
      </c>
      <c r="B144" t="s">
        <v>40</v>
      </c>
      <c r="C144" t="s">
        <v>41</v>
      </c>
      <c r="D144" t="s">
        <v>190</v>
      </c>
      <c r="E144" s="10">
        <v>156</v>
      </c>
      <c r="F144" s="10" t="s">
        <v>371</v>
      </c>
      <c r="G144" s="10" t="s">
        <v>182</v>
      </c>
      <c r="H144" s="6" t="s">
        <v>271</v>
      </c>
      <c r="J144" t="s">
        <v>49</v>
      </c>
      <c r="K144" t="s">
        <v>33</v>
      </c>
      <c r="L144" s="10" t="s">
        <v>34</v>
      </c>
      <c r="M144">
        <v>5114.5</v>
      </c>
      <c r="N144" s="2">
        <v>836</v>
      </c>
      <c r="O144" s="2">
        <v>0</v>
      </c>
      <c r="P144" s="2">
        <v>0</v>
      </c>
      <c r="S144"/>
      <c r="W144" t="s">
        <v>35</v>
      </c>
      <c r="X144" t="s">
        <v>36</v>
      </c>
      <c r="Y144" s="27">
        <v>836</v>
      </c>
      <c r="Z144" s="2">
        <v>0</v>
      </c>
      <c r="AA144" s="2">
        <v>0</v>
      </c>
      <c r="AC144" t="s">
        <v>710</v>
      </c>
    </row>
    <row r="145" spans="1:29" x14ac:dyDescent="0.3">
      <c r="A145" t="s">
        <v>40</v>
      </c>
      <c r="B145" t="s">
        <v>40</v>
      </c>
      <c r="C145" t="s">
        <v>41</v>
      </c>
      <c r="D145" t="s">
        <v>190</v>
      </c>
      <c r="E145" s="10">
        <v>157</v>
      </c>
      <c r="F145" s="10" t="s">
        <v>372</v>
      </c>
      <c r="G145" s="10" t="s">
        <v>182</v>
      </c>
      <c r="H145" s="6" t="s">
        <v>271</v>
      </c>
      <c r="J145" t="s">
        <v>49</v>
      </c>
      <c r="K145" t="s">
        <v>33</v>
      </c>
      <c r="L145" s="10" t="s">
        <v>34</v>
      </c>
      <c r="M145">
        <v>5114.5</v>
      </c>
      <c r="N145" s="2">
        <v>836</v>
      </c>
      <c r="O145" s="2">
        <v>0</v>
      </c>
      <c r="P145" s="2">
        <v>0</v>
      </c>
      <c r="S145"/>
      <c r="W145" t="s">
        <v>35</v>
      </c>
      <c r="X145" t="s">
        <v>36</v>
      </c>
      <c r="Y145" s="27">
        <v>836</v>
      </c>
      <c r="Z145" s="2">
        <v>0</v>
      </c>
      <c r="AA145" s="2">
        <v>0</v>
      </c>
      <c r="AC145" t="s">
        <v>710</v>
      </c>
    </row>
    <row r="146" spans="1:29" hidden="1" x14ac:dyDescent="0.3">
      <c r="A146" t="s">
        <v>40</v>
      </c>
      <c r="B146" t="s">
        <v>40</v>
      </c>
      <c r="C146" t="s">
        <v>41</v>
      </c>
      <c r="E146" s="10">
        <v>148</v>
      </c>
      <c r="F146" s="10" t="s">
        <v>360</v>
      </c>
      <c r="G146" t="s">
        <v>75</v>
      </c>
      <c r="H146" s="6" t="s">
        <v>355</v>
      </c>
      <c r="I146" t="s">
        <v>338</v>
      </c>
      <c r="J146" t="s">
        <v>32</v>
      </c>
      <c r="K146" t="s">
        <v>33</v>
      </c>
      <c r="L146" s="10" t="s">
        <v>34</v>
      </c>
      <c r="M146">
        <v>2189.9699999999998</v>
      </c>
      <c r="N146" s="2">
        <v>836</v>
      </c>
      <c r="O146" s="2">
        <v>0</v>
      </c>
      <c r="P146" s="2">
        <v>0</v>
      </c>
      <c r="Q146"/>
      <c r="R146"/>
      <c r="S146"/>
      <c r="W146" t="s">
        <v>35</v>
      </c>
      <c r="X146" t="s">
        <v>36</v>
      </c>
      <c r="Y146" s="2">
        <v>836</v>
      </c>
      <c r="Z146">
        <v>0</v>
      </c>
      <c r="AA146" s="2">
        <v>836</v>
      </c>
      <c r="AC146" t="s">
        <v>710</v>
      </c>
    </row>
    <row r="147" spans="1:29" x14ac:dyDescent="0.3">
      <c r="A147" t="s">
        <v>164</v>
      </c>
      <c r="B147" t="s">
        <v>198</v>
      </c>
      <c r="C147" t="s">
        <v>55</v>
      </c>
      <c r="E147" s="10">
        <v>160</v>
      </c>
      <c r="F147" s="10" t="s">
        <v>376</v>
      </c>
      <c r="G147" s="10" t="s">
        <v>200</v>
      </c>
      <c r="H147" s="6" t="s">
        <v>374</v>
      </c>
      <c r="J147" t="s">
        <v>49</v>
      </c>
      <c r="K147" t="s">
        <v>33</v>
      </c>
      <c r="L147" s="10" t="s">
        <v>34</v>
      </c>
      <c r="M147">
        <v>5300</v>
      </c>
      <c r="N147" s="2">
        <v>836</v>
      </c>
      <c r="O147" s="2">
        <v>2000</v>
      </c>
      <c r="P147" s="2">
        <v>1000</v>
      </c>
      <c r="Q147" s="10" t="s">
        <v>377</v>
      </c>
      <c r="R147" s="10" t="s">
        <v>378</v>
      </c>
      <c r="S147"/>
      <c r="W147" t="s">
        <v>35</v>
      </c>
      <c r="X147" t="s">
        <v>36</v>
      </c>
      <c r="Y147" s="27">
        <v>836</v>
      </c>
      <c r="Z147" s="2">
        <v>0</v>
      </c>
      <c r="AA147" s="2">
        <v>0</v>
      </c>
      <c r="AC147" t="s">
        <v>710</v>
      </c>
    </row>
    <row r="148" spans="1:29" x14ac:dyDescent="0.3">
      <c r="A148" t="s">
        <v>40</v>
      </c>
      <c r="B148" t="s">
        <v>40</v>
      </c>
      <c r="C148" t="s">
        <v>41</v>
      </c>
      <c r="D148" t="s">
        <v>144</v>
      </c>
      <c r="E148" s="10">
        <v>162</v>
      </c>
      <c r="F148" s="10" t="s">
        <v>380</v>
      </c>
      <c r="G148" s="10" t="s">
        <v>75</v>
      </c>
      <c r="H148" s="6" t="s">
        <v>329</v>
      </c>
      <c r="J148" t="s">
        <v>49</v>
      </c>
      <c r="K148" t="s">
        <v>33</v>
      </c>
      <c r="L148" s="10" t="s">
        <v>34</v>
      </c>
      <c r="M148">
        <v>2189.9699999999998</v>
      </c>
      <c r="N148" s="2">
        <v>836</v>
      </c>
      <c r="O148" s="2">
        <v>0</v>
      </c>
      <c r="P148" s="2">
        <v>0</v>
      </c>
      <c r="S148"/>
      <c r="W148" t="s">
        <v>35</v>
      </c>
      <c r="X148" t="s">
        <v>36</v>
      </c>
      <c r="Y148" s="27">
        <v>836</v>
      </c>
      <c r="Z148" s="2">
        <v>0</v>
      </c>
      <c r="AA148" s="2">
        <v>0</v>
      </c>
      <c r="AC148" t="s">
        <v>710</v>
      </c>
    </row>
    <row r="149" spans="1:29" x14ac:dyDescent="0.3">
      <c r="A149" t="s">
        <v>40</v>
      </c>
      <c r="B149" t="s">
        <v>40</v>
      </c>
      <c r="C149" t="s">
        <v>41</v>
      </c>
      <c r="E149" s="10">
        <v>163</v>
      </c>
      <c r="F149" s="10" t="s">
        <v>381</v>
      </c>
      <c r="G149" s="10" t="s">
        <v>176</v>
      </c>
      <c r="H149" s="6" t="s">
        <v>329</v>
      </c>
      <c r="J149" t="s">
        <v>49</v>
      </c>
      <c r="K149" t="s">
        <v>33</v>
      </c>
      <c r="L149" s="10" t="s">
        <v>34</v>
      </c>
      <c r="M149">
        <v>3192.39</v>
      </c>
      <c r="N149" s="2">
        <v>836</v>
      </c>
      <c r="O149" s="2">
        <v>0</v>
      </c>
      <c r="P149" s="2">
        <v>0</v>
      </c>
      <c r="Q149" s="10" t="s">
        <v>188</v>
      </c>
      <c r="R149" s="10" t="s">
        <v>382</v>
      </c>
      <c r="S149">
        <v>4500</v>
      </c>
      <c r="W149" t="s">
        <v>35</v>
      </c>
      <c r="X149" t="s">
        <v>36</v>
      </c>
      <c r="Y149" s="27">
        <v>836</v>
      </c>
      <c r="Z149" s="2">
        <v>0</v>
      </c>
      <c r="AA149" s="2">
        <v>0</v>
      </c>
      <c r="AC149" t="s">
        <v>710</v>
      </c>
    </row>
    <row r="150" spans="1:29" hidden="1" x14ac:dyDescent="0.3">
      <c r="A150" t="s">
        <v>40</v>
      </c>
      <c r="B150" t="s">
        <v>40</v>
      </c>
      <c r="C150" t="s">
        <v>41</v>
      </c>
      <c r="E150" s="10">
        <v>152</v>
      </c>
      <c r="F150" s="10" t="s">
        <v>367</v>
      </c>
      <c r="G150" t="s">
        <v>176</v>
      </c>
      <c r="H150" s="6" t="s">
        <v>271</v>
      </c>
      <c r="I150" t="s">
        <v>338</v>
      </c>
      <c r="J150" t="s">
        <v>32</v>
      </c>
      <c r="K150" t="s">
        <v>33</v>
      </c>
      <c r="L150" s="10" t="s">
        <v>34</v>
      </c>
      <c r="M150">
        <v>3192.39</v>
      </c>
      <c r="N150" s="2">
        <v>836</v>
      </c>
      <c r="O150" s="2">
        <v>0</v>
      </c>
      <c r="P150" s="2">
        <v>0</v>
      </c>
      <c r="Q150"/>
      <c r="R150"/>
      <c r="S150"/>
      <c r="W150" t="s">
        <v>35</v>
      </c>
      <c r="X150" t="s">
        <v>36</v>
      </c>
      <c r="Y150" s="2">
        <v>836</v>
      </c>
      <c r="Z150">
        <v>0</v>
      </c>
      <c r="AA150" s="2">
        <v>836</v>
      </c>
      <c r="AC150" t="s">
        <v>710</v>
      </c>
    </row>
    <row r="151" spans="1:29" hidden="1" x14ac:dyDescent="0.3">
      <c r="A151" t="s">
        <v>40</v>
      </c>
      <c r="B151" t="s">
        <v>40</v>
      </c>
      <c r="C151" t="s">
        <v>41</v>
      </c>
      <c r="E151" s="10">
        <v>153</v>
      </c>
      <c r="F151" s="10" t="s">
        <v>368</v>
      </c>
      <c r="G151" t="s">
        <v>48</v>
      </c>
      <c r="H151" s="6" t="s">
        <v>271</v>
      </c>
      <c r="I151" t="s">
        <v>369</v>
      </c>
      <c r="J151" t="s">
        <v>32</v>
      </c>
      <c r="K151" t="s">
        <v>33</v>
      </c>
      <c r="L151" s="10" t="s">
        <v>34</v>
      </c>
      <c r="M151">
        <v>2664.74</v>
      </c>
      <c r="N151" s="2">
        <v>836</v>
      </c>
      <c r="O151" s="2">
        <v>0</v>
      </c>
      <c r="P151" s="2">
        <v>0</v>
      </c>
      <c r="Q151"/>
      <c r="R151"/>
      <c r="S151"/>
      <c r="W151" t="s">
        <v>35</v>
      </c>
      <c r="X151" t="s">
        <v>36</v>
      </c>
      <c r="Y151" s="2">
        <v>836</v>
      </c>
      <c r="Z151">
        <v>0</v>
      </c>
      <c r="AA151" s="2">
        <v>836</v>
      </c>
      <c r="AC151" t="s">
        <v>710</v>
      </c>
    </row>
    <row r="152" spans="1:29" hidden="1" x14ac:dyDescent="0.3">
      <c r="A152" t="s">
        <v>40</v>
      </c>
      <c r="B152" t="s">
        <v>40</v>
      </c>
      <c r="C152" t="s">
        <v>41</v>
      </c>
      <c r="E152" s="10">
        <v>154</v>
      </c>
      <c r="F152" s="10" t="s">
        <v>370</v>
      </c>
      <c r="G152" t="s">
        <v>75</v>
      </c>
      <c r="H152" s="6" t="s">
        <v>271</v>
      </c>
      <c r="I152" t="s">
        <v>135</v>
      </c>
      <c r="J152" t="s">
        <v>32</v>
      </c>
      <c r="K152" t="s">
        <v>33</v>
      </c>
      <c r="L152" s="10" t="s">
        <v>34</v>
      </c>
      <c r="M152">
        <v>2189.9699999999998</v>
      </c>
      <c r="N152" s="2">
        <v>836</v>
      </c>
      <c r="O152" s="2">
        <v>0</v>
      </c>
      <c r="P152" s="2">
        <v>0</v>
      </c>
      <c r="Q152"/>
      <c r="R152"/>
      <c r="S152"/>
      <c r="W152" t="s">
        <v>35</v>
      </c>
      <c r="X152" t="s">
        <v>36</v>
      </c>
      <c r="Y152" s="2">
        <v>836</v>
      </c>
      <c r="Z152">
        <v>0</v>
      </c>
      <c r="AA152" s="2">
        <v>836</v>
      </c>
      <c r="AC152" t="s">
        <v>710</v>
      </c>
    </row>
    <row r="153" spans="1:29" x14ac:dyDescent="0.3">
      <c r="A153" t="s">
        <v>40</v>
      </c>
      <c r="B153" t="s">
        <v>40</v>
      </c>
      <c r="C153" t="s">
        <v>41</v>
      </c>
      <c r="E153" s="10">
        <v>165</v>
      </c>
      <c r="F153" s="13" t="s">
        <v>383</v>
      </c>
      <c r="G153" s="10" t="s">
        <v>75</v>
      </c>
      <c r="H153" s="6" t="s">
        <v>329</v>
      </c>
      <c r="J153" t="s">
        <v>49</v>
      </c>
      <c r="K153" t="s">
        <v>33</v>
      </c>
      <c r="L153" s="10" t="s">
        <v>34</v>
      </c>
      <c r="M153">
        <v>2189.9699999999998</v>
      </c>
      <c r="N153" s="2">
        <v>836</v>
      </c>
      <c r="O153" s="2">
        <v>0</v>
      </c>
      <c r="P153" s="2">
        <v>0</v>
      </c>
      <c r="S153"/>
      <c r="W153" t="s">
        <v>35</v>
      </c>
      <c r="X153" t="s">
        <v>36</v>
      </c>
      <c r="Y153" s="27">
        <v>836</v>
      </c>
      <c r="Z153" s="2">
        <v>0</v>
      </c>
      <c r="AA153" s="2">
        <v>0</v>
      </c>
      <c r="AC153" t="s">
        <v>710</v>
      </c>
    </row>
    <row r="154" spans="1:29" x14ac:dyDescent="0.3">
      <c r="A154" t="s">
        <v>40</v>
      </c>
      <c r="B154" t="s">
        <v>40</v>
      </c>
      <c r="C154" t="s">
        <v>41</v>
      </c>
      <c r="D154" t="s">
        <v>190</v>
      </c>
      <c r="E154" s="10">
        <v>166</v>
      </c>
      <c r="F154" s="10" t="s">
        <v>384</v>
      </c>
      <c r="G154" s="10" t="s">
        <v>95</v>
      </c>
      <c r="H154" s="6" t="s">
        <v>329</v>
      </c>
      <c r="J154" t="s">
        <v>49</v>
      </c>
      <c r="K154" t="s">
        <v>33</v>
      </c>
      <c r="L154" s="10" t="s">
        <v>34</v>
      </c>
      <c r="M154">
        <v>6890</v>
      </c>
      <c r="N154" s="2">
        <v>836</v>
      </c>
      <c r="O154" s="2">
        <v>2000</v>
      </c>
      <c r="P154" s="2">
        <v>1000</v>
      </c>
      <c r="Q154" s="10" t="s">
        <v>385</v>
      </c>
      <c r="R154" s="10" t="s">
        <v>386</v>
      </c>
      <c r="S154"/>
      <c r="W154" t="s">
        <v>35</v>
      </c>
      <c r="X154" t="s">
        <v>36</v>
      </c>
      <c r="Y154" s="27">
        <v>836</v>
      </c>
      <c r="Z154" s="2">
        <v>0</v>
      </c>
      <c r="AA154" s="2">
        <v>0</v>
      </c>
      <c r="AC154" t="s">
        <v>710</v>
      </c>
    </row>
    <row r="155" spans="1:29" hidden="1" x14ac:dyDescent="0.3">
      <c r="A155" t="s">
        <v>40</v>
      </c>
      <c r="B155" t="s">
        <v>40</v>
      </c>
      <c r="C155" t="s">
        <v>41</v>
      </c>
      <c r="E155" s="10">
        <v>158</v>
      </c>
      <c r="F155" s="10" t="s">
        <v>373</v>
      </c>
      <c r="G155" t="s">
        <v>75</v>
      </c>
      <c r="H155" s="6" t="s">
        <v>374</v>
      </c>
      <c r="J155" t="s">
        <v>302</v>
      </c>
      <c r="K155" t="s">
        <v>33</v>
      </c>
      <c r="L155" s="10" t="s">
        <v>34</v>
      </c>
      <c r="M155">
        <v>2189.9699999999998</v>
      </c>
      <c r="N155" s="2">
        <v>836</v>
      </c>
      <c r="O155" s="2">
        <v>0</v>
      </c>
      <c r="P155" s="2">
        <v>0</v>
      </c>
      <c r="S155"/>
      <c r="W155" t="s">
        <v>35</v>
      </c>
      <c r="X155" t="s">
        <v>36</v>
      </c>
      <c r="Y155" s="2">
        <v>836</v>
      </c>
      <c r="Z155">
        <v>0</v>
      </c>
      <c r="AA155" s="2">
        <v>836</v>
      </c>
      <c r="AC155" t="s">
        <v>710</v>
      </c>
    </row>
    <row r="156" spans="1:29" hidden="1" x14ac:dyDescent="0.3">
      <c r="A156" t="s">
        <v>40</v>
      </c>
      <c r="B156" t="s">
        <v>40</v>
      </c>
      <c r="C156" t="s">
        <v>41</v>
      </c>
      <c r="E156" s="10">
        <v>159</v>
      </c>
      <c r="F156" s="10" t="s">
        <v>375</v>
      </c>
      <c r="G156" t="s">
        <v>108</v>
      </c>
      <c r="H156" s="6" t="s">
        <v>271</v>
      </c>
      <c r="I156" t="s">
        <v>106</v>
      </c>
      <c r="J156" t="s">
        <v>32</v>
      </c>
      <c r="K156" t="s">
        <v>33</v>
      </c>
      <c r="L156" s="10" t="s">
        <v>34</v>
      </c>
      <c r="M156">
        <v>5114.5</v>
      </c>
      <c r="N156" s="2">
        <v>836</v>
      </c>
      <c r="O156" s="2">
        <v>0</v>
      </c>
      <c r="P156" s="2">
        <v>0</v>
      </c>
      <c r="Q156"/>
      <c r="R156"/>
      <c r="S156"/>
      <c r="W156" t="s">
        <v>35</v>
      </c>
      <c r="X156" t="s">
        <v>36</v>
      </c>
      <c r="Y156" s="2">
        <v>836</v>
      </c>
      <c r="Z156">
        <v>0</v>
      </c>
      <c r="AA156" s="2">
        <v>836</v>
      </c>
      <c r="AC156" t="s">
        <v>710</v>
      </c>
    </row>
    <row r="157" spans="1:29" x14ac:dyDescent="0.3">
      <c r="A157" t="s">
        <v>40</v>
      </c>
      <c r="B157" t="s">
        <v>284</v>
      </c>
      <c r="C157" t="s">
        <v>41</v>
      </c>
      <c r="E157" s="10">
        <v>97</v>
      </c>
      <c r="F157" s="10" t="s">
        <v>285</v>
      </c>
      <c r="G157" s="10" t="s">
        <v>176</v>
      </c>
      <c r="H157" s="6" t="s">
        <v>282</v>
      </c>
      <c r="J157" t="s">
        <v>49</v>
      </c>
      <c r="K157" t="s">
        <v>33</v>
      </c>
      <c r="L157" s="10" t="s">
        <v>34</v>
      </c>
      <c r="M157">
        <v>3192.39</v>
      </c>
      <c r="N157" s="2">
        <v>836</v>
      </c>
      <c r="O157" s="2">
        <v>0</v>
      </c>
      <c r="P157" s="2">
        <v>0</v>
      </c>
      <c r="Q157" s="10" t="s">
        <v>223</v>
      </c>
      <c r="R157" s="10" t="s">
        <v>737</v>
      </c>
      <c r="S157" s="23">
        <v>10000</v>
      </c>
      <c r="W157" t="s">
        <v>680</v>
      </c>
      <c r="X157" t="s">
        <v>36</v>
      </c>
      <c r="Y157" s="2">
        <v>836</v>
      </c>
      <c r="Z157">
        <v>10000</v>
      </c>
      <c r="AA157" s="2">
        <v>10836</v>
      </c>
      <c r="AC157" t="s">
        <v>710</v>
      </c>
    </row>
    <row r="158" spans="1:29" hidden="1" x14ac:dyDescent="0.3">
      <c r="A158" t="s">
        <v>40</v>
      </c>
      <c r="B158" t="s">
        <v>40</v>
      </c>
      <c r="C158" t="s">
        <v>41</v>
      </c>
      <c r="E158" s="10">
        <v>161</v>
      </c>
      <c r="F158" s="10" t="s">
        <v>379</v>
      </c>
      <c r="G158" t="s">
        <v>242</v>
      </c>
      <c r="H158" s="6" t="s">
        <v>374</v>
      </c>
      <c r="I158" t="s">
        <v>287</v>
      </c>
      <c r="J158" t="s">
        <v>32</v>
      </c>
      <c r="K158" t="s">
        <v>33</v>
      </c>
      <c r="L158" s="10" t="s">
        <v>34</v>
      </c>
      <c r="M158">
        <v>4452</v>
      </c>
      <c r="N158" s="2">
        <v>836</v>
      </c>
      <c r="O158" s="2">
        <v>0</v>
      </c>
      <c r="P158" s="2">
        <v>0</v>
      </c>
      <c r="Q158"/>
      <c r="R158"/>
      <c r="S158"/>
      <c r="W158" t="s">
        <v>35</v>
      </c>
      <c r="X158" t="s">
        <v>36</v>
      </c>
      <c r="Y158" s="2">
        <v>836</v>
      </c>
      <c r="Z158">
        <v>0</v>
      </c>
      <c r="AA158" s="2">
        <v>836</v>
      </c>
      <c r="AC158" t="s">
        <v>710</v>
      </c>
    </row>
    <row r="159" spans="1:29" x14ac:dyDescent="0.3">
      <c r="A159" t="s">
        <v>54</v>
      </c>
      <c r="B159" t="s">
        <v>54</v>
      </c>
      <c r="C159" t="s">
        <v>55</v>
      </c>
      <c r="D159" t="s">
        <v>712</v>
      </c>
      <c r="E159" s="10">
        <v>169</v>
      </c>
      <c r="F159" s="10" t="s">
        <v>392</v>
      </c>
      <c r="G159" s="10" t="s">
        <v>29</v>
      </c>
      <c r="H159" s="6" t="s">
        <v>389</v>
      </c>
      <c r="J159" t="s">
        <v>49</v>
      </c>
      <c r="K159" t="s">
        <v>33</v>
      </c>
      <c r="L159" s="10" t="s">
        <v>34</v>
      </c>
      <c r="M159">
        <v>3039.02</v>
      </c>
      <c r="N159" s="2">
        <v>836</v>
      </c>
      <c r="O159" s="2">
        <v>0</v>
      </c>
      <c r="P159" s="2">
        <v>0</v>
      </c>
      <c r="S159"/>
      <c r="W159" t="s">
        <v>35</v>
      </c>
      <c r="X159" t="s">
        <v>36</v>
      </c>
      <c r="Y159" s="27">
        <v>836</v>
      </c>
      <c r="Z159" s="2">
        <v>0</v>
      </c>
      <c r="AA159" s="2">
        <v>0</v>
      </c>
      <c r="AC159" t="s">
        <v>711</v>
      </c>
    </row>
    <row r="160" spans="1:29" x14ac:dyDescent="0.3">
      <c r="A160" t="s">
        <v>342</v>
      </c>
      <c r="B160" t="s">
        <v>40</v>
      </c>
      <c r="C160" t="s">
        <v>41</v>
      </c>
      <c r="D160" t="s">
        <v>46</v>
      </c>
      <c r="E160" s="10">
        <v>173</v>
      </c>
      <c r="F160" s="10" t="s">
        <v>398</v>
      </c>
      <c r="G160" s="10" t="s">
        <v>399</v>
      </c>
      <c r="H160" s="6" t="s">
        <v>394</v>
      </c>
      <c r="J160" t="s">
        <v>49</v>
      </c>
      <c r="K160" t="s">
        <v>33</v>
      </c>
      <c r="L160" s="10" t="s">
        <v>34</v>
      </c>
      <c r="M160">
        <v>3353.12</v>
      </c>
      <c r="N160" s="2">
        <v>836</v>
      </c>
      <c r="O160" s="2">
        <v>0</v>
      </c>
      <c r="P160" s="2">
        <v>0</v>
      </c>
      <c r="S160"/>
      <c r="W160" t="s">
        <v>35</v>
      </c>
      <c r="X160" t="s">
        <v>36</v>
      </c>
      <c r="Y160" s="27">
        <v>836</v>
      </c>
      <c r="Z160" s="2">
        <v>0</v>
      </c>
      <c r="AA160" s="2">
        <v>0</v>
      </c>
      <c r="AC160" t="s">
        <v>710</v>
      </c>
    </row>
    <row r="161" spans="1:29" x14ac:dyDescent="0.3">
      <c r="A161" t="s">
        <v>40</v>
      </c>
      <c r="B161" t="s">
        <v>40</v>
      </c>
      <c r="C161" t="s">
        <v>41</v>
      </c>
      <c r="D161" t="s">
        <v>190</v>
      </c>
      <c r="E161" s="10">
        <v>174</v>
      </c>
      <c r="F161" s="10" t="s">
        <v>400</v>
      </c>
      <c r="G161" s="10" t="s">
        <v>182</v>
      </c>
      <c r="H161" s="6" t="s">
        <v>394</v>
      </c>
      <c r="J161" t="s">
        <v>49</v>
      </c>
      <c r="K161" t="s">
        <v>33</v>
      </c>
      <c r="L161" s="10" t="s">
        <v>34</v>
      </c>
      <c r="M161">
        <v>5114.5</v>
      </c>
      <c r="N161" s="2">
        <v>836</v>
      </c>
      <c r="O161" s="2">
        <v>0</v>
      </c>
      <c r="P161" s="2">
        <v>0</v>
      </c>
      <c r="S161"/>
      <c r="W161" t="s">
        <v>35</v>
      </c>
      <c r="X161" t="s">
        <v>36</v>
      </c>
      <c r="Y161" s="27">
        <v>836</v>
      </c>
      <c r="Z161" s="2">
        <v>0</v>
      </c>
      <c r="AA161" s="2">
        <v>0</v>
      </c>
      <c r="AC161" t="s">
        <v>710</v>
      </c>
    </row>
    <row r="162" spans="1:29" x14ac:dyDescent="0.3">
      <c r="A162" t="s">
        <v>40</v>
      </c>
      <c r="B162" t="s">
        <v>40</v>
      </c>
      <c r="C162" t="s">
        <v>41</v>
      </c>
      <c r="D162" t="s">
        <v>86</v>
      </c>
      <c r="E162" s="10">
        <v>177</v>
      </c>
      <c r="F162" s="10" t="s">
        <v>403</v>
      </c>
      <c r="G162" s="10" t="s">
        <v>75</v>
      </c>
      <c r="H162" s="6" t="s">
        <v>394</v>
      </c>
      <c r="J162" t="s">
        <v>49</v>
      </c>
      <c r="K162" t="s">
        <v>33</v>
      </c>
      <c r="L162" s="10" t="s">
        <v>34</v>
      </c>
      <c r="M162">
        <v>2189.9699999999998</v>
      </c>
      <c r="N162" s="2">
        <v>836</v>
      </c>
      <c r="O162" s="2">
        <v>0</v>
      </c>
      <c r="P162" s="2">
        <v>0</v>
      </c>
      <c r="S162"/>
      <c r="W162" t="s">
        <v>35</v>
      </c>
      <c r="X162" t="s">
        <v>36</v>
      </c>
      <c r="Y162" s="27">
        <v>836</v>
      </c>
      <c r="Z162" s="2">
        <v>0</v>
      </c>
      <c r="AA162" s="2">
        <v>0</v>
      </c>
      <c r="AC162" t="s">
        <v>710</v>
      </c>
    </row>
    <row r="163" spans="1:29" hidden="1" x14ac:dyDescent="0.3">
      <c r="A163" t="s">
        <v>40</v>
      </c>
      <c r="B163" t="s">
        <v>40</v>
      </c>
      <c r="C163" t="s">
        <v>41</v>
      </c>
      <c r="E163" s="10">
        <v>167</v>
      </c>
      <c r="F163" s="10" t="s">
        <v>387</v>
      </c>
      <c r="G163" t="s">
        <v>75</v>
      </c>
      <c r="H163" s="6" t="s">
        <v>329</v>
      </c>
      <c r="I163" t="s">
        <v>235</v>
      </c>
      <c r="J163" t="s">
        <v>32</v>
      </c>
      <c r="K163" t="s">
        <v>33</v>
      </c>
      <c r="L163" s="10" t="s">
        <v>34</v>
      </c>
      <c r="M163">
        <v>2189.9699999999998</v>
      </c>
      <c r="N163" s="2">
        <v>836</v>
      </c>
      <c r="O163" s="2">
        <v>0</v>
      </c>
      <c r="P163" s="2">
        <v>0</v>
      </c>
      <c r="Q163"/>
      <c r="R163"/>
      <c r="S163"/>
      <c r="W163" t="s">
        <v>35</v>
      </c>
      <c r="X163" t="s">
        <v>36</v>
      </c>
      <c r="Y163" s="2">
        <v>836</v>
      </c>
      <c r="Z163">
        <v>0</v>
      </c>
      <c r="AA163" s="2">
        <v>836</v>
      </c>
      <c r="AC163" t="s">
        <v>710</v>
      </c>
    </row>
    <row r="164" spans="1:29" x14ac:dyDescent="0.3">
      <c r="A164" t="s">
        <v>40</v>
      </c>
      <c r="B164" t="s">
        <v>40</v>
      </c>
      <c r="C164" t="s">
        <v>41</v>
      </c>
      <c r="G164" s="10" t="s">
        <v>242</v>
      </c>
      <c r="J164" t="s">
        <v>49</v>
      </c>
      <c r="K164" t="s">
        <v>33</v>
      </c>
      <c r="L164" s="10"/>
      <c r="P164" s="2">
        <v>0</v>
      </c>
      <c r="Q164" s="10" t="s">
        <v>81</v>
      </c>
      <c r="R164" s="10" t="s">
        <v>799</v>
      </c>
      <c r="S164" s="23">
        <v>14500</v>
      </c>
      <c r="W164" t="s">
        <v>679</v>
      </c>
      <c r="X164" t="s">
        <v>36</v>
      </c>
      <c r="Y164"/>
      <c r="Z164" s="23">
        <v>14500</v>
      </c>
      <c r="AA164" s="23">
        <v>14500</v>
      </c>
    </row>
    <row r="165" spans="1:29" x14ac:dyDescent="0.3">
      <c r="A165" t="s">
        <v>164</v>
      </c>
      <c r="B165" t="s">
        <v>165</v>
      </c>
      <c r="C165" t="s">
        <v>55</v>
      </c>
      <c r="D165" t="s">
        <v>166</v>
      </c>
      <c r="E165" s="10">
        <v>179</v>
      </c>
      <c r="F165" s="10" t="s">
        <v>405</v>
      </c>
      <c r="G165" s="10" t="s">
        <v>406</v>
      </c>
      <c r="H165" s="6" t="s">
        <v>407</v>
      </c>
      <c r="J165" t="s">
        <v>49</v>
      </c>
      <c r="K165" t="s">
        <v>33</v>
      </c>
      <c r="L165" s="10" t="s">
        <v>34</v>
      </c>
      <c r="M165">
        <v>6360</v>
      </c>
      <c r="N165" s="2">
        <v>836</v>
      </c>
      <c r="O165" s="2">
        <v>0</v>
      </c>
      <c r="P165" s="2">
        <v>0</v>
      </c>
      <c r="S165"/>
      <c r="W165" t="s">
        <v>35</v>
      </c>
      <c r="X165" t="s">
        <v>36</v>
      </c>
      <c r="Y165" s="27">
        <v>836</v>
      </c>
      <c r="Z165" s="2">
        <v>0</v>
      </c>
      <c r="AA165" s="2">
        <v>0</v>
      </c>
      <c r="AC165" t="s">
        <v>711</v>
      </c>
    </row>
    <row r="166" spans="1:29" hidden="1" x14ac:dyDescent="0.3">
      <c r="A166" t="s">
        <v>40</v>
      </c>
      <c r="B166" t="s">
        <v>40</v>
      </c>
      <c r="C166" t="s">
        <v>41</v>
      </c>
      <c r="E166" s="10">
        <v>170</v>
      </c>
      <c r="F166" s="10" t="s">
        <v>393</v>
      </c>
      <c r="G166" t="s">
        <v>108</v>
      </c>
      <c r="H166" s="6" t="s">
        <v>394</v>
      </c>
      <c r="I166" t="s">
        <v>395</v>
      </c>
      <c r="J166" t="s">
        <v>32</v>
      </c>
      <c r="K166" t="s">
        <v>33</v>
      </c>
      <c r="L166" s="10" t="s">
        <v>34</v>
      </c>
      <c r="M166">
        <v>5114.5</v>
      </c>
      <c r="N166" s="2">
        <v>836</v>
      </c>
      <c r="O166" s="2">
        <v>0</v>
      </c>
      <c r="P166" s="2">
        <v>600</v>
      </c>
      <c r="Q166"/>
      <c r="R166"/>
      <c r="S166"/>
      <c r="W166" t="s">
        <v>35</v>
      </c>
      <c r="X166" t="s">
        <v>36</v>
      </c>
      <c r="Y166" s="2">
        <v>836</v>
      </c>
      <c r="Z166">
        <v>600</v>
      </c>
      <c r="AA166" s="2">
        <v>1436</v>
      </c>
      <c r="AC166" t="s">
        <v>710</v>
      </c>
    </row>
    <row r="167" spans="1:29" hidden="1" x14ac:dyDescent="0.3">
      <c r="A167" t="s">
        <v>40</v>
      </c>
      <c r="B167" t="s">
        <v>40</v>
      </c>
      <c r="C167" t="s">
        <v>41</v>
      </c>
      <c r="E167" s="10">
        <v>171</v>
      </c>
      <c r="F167" s="10" t="s">
        <v>396</v>
      </c>
      <c r="G167" t="s">
        <v>80</v>
      </c>
      <c r="H167" s="6" t="s">
        <v>394</v>
      </c>
      <c r="I167" t="s">
        <v>338</v>
      </c>
      <c r="J167" t="s">
        <v>32</v>
      </c>
      <c r="K167" t="s">
        <v>33</v>
      </c>
      <c r="L167" s="10" t="s">
        <v>34</v>
      </c>
      <c r="M167">
        <v>4452</v>
      </c>
      <c r="N167" s="2">
        <v>836</v>
      </c>
      <c r="O167" s="2">
        <v>0</v>
      </c>
      <c r="P167" s="2">
        <v>0</v>
      </c>
      <c r="Q167"/>
      <c r="R167"/>
      <c r="S167"/>
      <c r="W167" t="s">
        <v>35</v>
      </c>
      <c r="X167" t="s">
        <v>36</v>
      </c>
      <c r="Y167" s="2">
        <v>836</v>
      </c>
      <c r="Z167">
        <v>0</v>
      </c>
      <c r="AA167" s="2">
        <v>836</v>
      </c>
      <c r="AC167" t="s">
        <v>710</v>
      </c>
    </row>
    <row r="168" spans="1:29" hidden="1" x14ac:dyDescent="0.3">
      <c r="A168" t="s">
        <v>164</v>
      </c>
      <c r="B168" t="s">
        <v>198</v>
      </c>
      <c r="C168" t="s">
        <v>55</v>
      </c>
      <c r="D168" t="s">
        <v>525</v>
      </c>
      <c r="E168" s="10">
        <v>5008</v>
      </c>
      <c r="F168" s="10" t="s">
        <v>562</v>
      </c>
      <c r="G168" s="6" t="s">
        <v>563</v>
      </c>
      <c r="H168" s="6" t="s">
        <v>564</v>
      </c>
      <c r="I168" s="6"/>
      <c r="J168" s="6" t="s">
        <v>32</v>
      </c>
      <c r="K168" s="6" t="s">
        <v>33</v>
      </c>
      <c r="L168" s="6" t="s">
        <v>529</v>
      </c>
      <c r="M168">
        <v>15000</v>
      </c>
      <c r="N168" s="27">
        <v>0</v>
      </c>
      <c r="O168" s="27">
        <v>2000</v>
      </c>
      <c r="P168" s="2">
        <v>1000</v>
      </c>
      <c r="Q168" s="10" t="s">
        <v>565</v>
      </c>
      <c r="R168" s="10" t="s">
        <v>566</v>
      </c>
      <c r="S168" s="6"/>
      <c r="T168" s="6" t="s">
        <v>532</v>
      </c>
      <c r="U168" s="6"/>
      <c r="V168" s="6"/>
      <c r="W168" s="6" t="s">
        <v>35</v>
      </c>
      <c r="X168" s="6" t="s">
        <v>36</v>
      </c>
      <c r="Y168" s="19">
        <v>0</v>
      </c>
      <c r="Z168" s="23">
        <v>2900</v>
      </c>
      <c r="AA168" s="2">
        <v>2900</v>
      </c>
      <c r="AC168" t="s">
        <v>710</v>
      </c>
    </row>
    <row r="169" spans="1:29" x14ac:dyDescent="0.3">
      <c r="A169" t="s">
        <v>408</v>
      </c>
      <c r="B169" t="s">
        <v>408</v>
      </c>
      <c r="C169" t="s">
        <v>55</v>
      </c>
      <c r="D169" t="s">
        <v>340</v>
      </c>
      <c r="E169" s="10">
        <v>180</v>
      </c>
      <c r="F169" s="10" t="s">
        <v>409</v>
      </c>
      <c r="G169" s="10" t="s">
        <v>410</v>
      </c>
      <c r="H169" s="6" t="s">
        <v>118</v>
      </c>
      <c r="J169" t="s">
        <v>49</v>
      </c>
      <c r="K169" t="s">
        <v>33</v>
      </c>
      <c r="L169" s="10" t="s">
        <v>34</v>
      </c>
      <c r="M169">
        <v>7000</v>
      </c>
      <c r="N169" s="2">
        <v>836</v>
      </c>
      <c r="O169" s="2">
        <v>0</v>
      </c>
      <c r="P169" s="2">
        <v>0</v>
      </c>
      <c r="Q169" s="10" t="s">
        <v>315</v>
      </c>
      <c r="R169" s="10" t="s">
        <v>411</v>
      </c>
      <c r="S169"/>
      <c r="W169" t="s">
        <v>35</v>
      </c>
      <c r="X169" t="s">
        <v>36</v>
      </c>
      <c r="Y169" s="27">
        <v>836</v>
      </c>
      <c r="Z169" s="2">
        <v>0</v>
      </c>
      <c r="AA169" s="2">
        <v>0</v>
      </c>
      <c r="AC169" t="s">
        <v>710</v>
      </c>
    </row>
    <row r="170" spans="1:29" x14ac:dyDescent="0.3">
      <c r="A170" t="s">
        <v>40</v>
      </c>
      <c r="B170" t="s">
        <v>40</v>
      </c>
      <c r="C170" t="s">
        <v>41</v>
      </c>
      <c r="D170" t="s">
        <v>244</v>
      </c>
      <c r="E170" s="10">
        <v>181</v>
      </c>
      <c r="F170" s="10" t="s">
        <v>412</v>
      </c>
      <c r="G170" s="10" t="s">
        <v>260</v>
      </c>
      <c r="H170" s="6" t="s">
        <v>309</v>
      </c>
      <c r="J170" t="s">
        <v>49</v>
      </c>
      <c r="K170" t="s">
        <v>33</v>
      </c>
      <c r="L170" s="10" t="s">
        <v>34</v>
      </c>
      <c r="M170">
        <v>2664.74</v>
      </c>
      <c r="N170" s="2">
        <v>836</v>
      </c>
      <c r="O170" s="2">
        <v>0</v>
      </c>
      <c r="P170" s="2">
        <v>0</v>
      </c>
      <c r="S170"/>
      <c r="W170" t="s">
        <v>35</v>
      </c>
      <c r="X170" t="s">
        <v>36</v>
      </c>
      <c r="Y170" s="27">
        <v>836</v>
      </c>
      <c r="Z170" s="2">
        <v>0</v>
      </c>
      <c r="AA170" s="2">
        <v>0</v>
      </c>
      <c r="AC170" t="s">
        <v>710</v>
      </c>
    </row>
    <row r="171" spans="1:29" hidden="1" x14ac:dyDescent="0.3">
      <c r="A171" t="s">
        <v>40</v>
      </c>
      <c r="B171" t="s">
        <v>40</v>
      </c>
      <c r="C171" t="s">
        <v>41</v>
      </c>
      <c r="E171" s="10">
        <v>175</v>
      </c>
      <c r="F171" s="10" t="s">
        <v>401</v>
      </c>
      <c r="G171" t="s">
        <v>48</v>
      </c>
      <c r="H171" s="6" t="s">
        <v>394</v>
      </c>
      <c r="J171" t="s">
        <v>32</v>
      </c>
      <c r="K171" t="s">
        <v>33</v>
      </c>
      <c r="L171" s="10" t="s">
        <v>34</v>
      </c>
      <c r="M171">
        <v>2664.74</v>
      </c>
      <c r="N171" s="2">
        <v>836</v>
      </c>
      <c r="O171" s="2">
        <v>0</v>
      </c>
      <c r="P171" s="2">
        <v>0</v>
      </c>
      <c r="Q171"/>
      <c r="R171"/>
      <c r="S171"/>
      <c r="W171" t="s">
        <v>35</v>
      </c>
      <c r="X171" t="s">
        <v>36</v>
      </c>
      <c r="Y171" s="2">
        <v>836</v>
      </c>
      <c r="Z171">
        <v>0</v>
      </c>
      <c r="AA171" s="2">
        <v>836</v>
      </c>
      <c r="AC171" t="s">
        <v>710</v>
      </c>
    </row>
    <row r="172" spans="1:29" hidden="1" x14ac:dyDescent="0.3">
      <c r="A172" t="s">
        <v>40</v>
      </c>
      <c r="B172" t="s">
        <v>40</v>
      </c>
      <c r="C172" t="s">
        <v>41</v>
      </c>
      <c r="E172" s="10">
        <v>176</v>
      </c>
      <c r="F172" s="10" t="s">
        <v>402</v>
      </c>
      <c r="G172" t="s">
        <v>48</v>
      </c>
      <c r="H172" s="6" t="s">
        <v>394</v>
      </c>
      <c r="J172" t="s">
        <v>32</v>
      </c>
      <c r="K172" t="s">
        <v>33</v>
      </c>
      <c r="L172" s="10" t="s">
        <v>34</v>
      </c>
      <c r="M172">
        <v>2664.74</v>
      </c>
      <c r="N172" s="2">
        <v>836</v>
      </c>
      <c r="O172" s="2">
        <v>0</v>
      </c>
      <c r="P172" s="2">
        <v>0</v>
      </c>
      <c r="Q172"/>
      <c r="R172"/>
      <c r="S172"/>
      <c r="W172" t="s">
        <v>35</v>
      </c>
      <c r="X172" t="s">
        <v>36</v>
      </c>
      <c r="Y172" s="2">
        <v>836</v>
      </c>
      <c r="Z172">
        <v>0</v>
      </c>
      <c r="AA172" s="2">
        <v>836</v>
      </c>
      <c r="AC172" t="s">
        <v>710</v>
      </c>
    </row>
    <row r="173" spans="1:29" x14ac:dyDescent="0.3">
      <c r="A173" t="s">
        <v>40</v>
      </c>
      <c r="B173" t="s">
        <v>40</v>
      </c>
      <c r="C173" t="s">
        <v>41</v>
      </c>
      <c r="D173" t="s">
        <v>705</v>
      </c>
      <c r="E173" s="10">
        <v>182</v>
      </c>
      <c r="F173" s="10" t="s">
        <v>413</v>
      </c>
      <c r="G173" s="10" t="s">
        <v>260</v>
      </c>
      <c r="H173" s="6" t="s">
        <v>309</v>
      </c>
      <c r="J173" t="s">
        <v>49</v>
      </c>
      <c r="K173" t="s">
        <v>33</v>
      </c>
      <c r="L173" s="10" t="s">
        <v>34</v>
      </c>
      <c r="M173">
        <v>2664.74</v>
      </c>
      <c r="N173" s="2">
        <v>836</v>
      </c>
      <c r="O173" s="2">
        <v>0</v>
      </c>
      <c r="P173" s="2">
        <v>0</v>
      </c>
      <c r="S173"/>
      <c r="W173" t="s">
        <v>35</v>
      </c>
      <c r="X173" t="s">
        <v>36</v>
      </c>
      <c r="Y173" s="27">
        <v>836</v>
      </c>
      <c r="Z173" s="2">
        <v>0</v>
      </c>
      <c r="AA173" s="2">
        <v>0</v>
      </c>
      <c r="AC173" t="s">
        <v>710</v>
      </c>
    </row>
    <row r="174" spans="1:29" hidden="1" x14ac:dyDescent="0.3">
      <c r="A174" t="s">
        <v>40</v>
      </c>
      <c r="B174" t="s">
        <v>40</v>
      </c>
      <c r="C174" t="s">
        <v>41</v>
      </c>
      <c r="E174" s="10">
        <v>178</v>
      </c>
      <c r="F174" s="10" t="s">
        <v>404</v>
      </c>
      <c r="G174" t="s">
        <v>75</v>
      </c>
      <c r="H174" s="6" t="s">
        <v>394</v>
      </c>
      <c r="I174" t="s">
        <v>111</v>
      </c>
      <c r="J174" t="s">
        <v>32</v>
      </c>
      <c r="K174" t="s">
        <v>33</v>
      </c>
      <c r="L174" s="10" t="s">
        <v>34</v>
      </c>
      <c r="M174">
        <v>2189.9699999999998</v>
      </c>
      <c r="N174" s="2">
        <v>836</v>
      </c>
      <c r="O174" s="2">
        <v>0</v>
      </c>
      <c r="P174" s="2">
        <v>0</v>
      </c>
      <c r="Q174"/>
      <c r="R174"/>
      <c r="S174"/>
      <c r="W174" t="s">
        <v>35</v>
      </c>
      <c r="X174" t="s">
        <v>36</v>
      </c>
      <c r="Y174" s="2">
        <v>836</v>
      </c>
      <c r="Z174">
        <v>0</v>
      </c>
      <c r="AA174" s="2">
        <v>836</v>
      </c>
      <c r="AC174" t="s">
        <v>710</v>
      </c>
    </row>
    <row r="175" spans="1:29" x14ac:dyDescent="0.3">
      <c r="A175" t="s">
        <v>40</v>
      </c>
      <c r="B175" t="s">
        <v>40</v>
      </c>
      <c r="C175" t="s">
        <v>41</v>
      </c>
      <c r="E175" s="10">
        <v>183</v>
      </c>
      <c r="F175" s="10" t="s">
        <v>414</v>
      </c>
      <c r="G175" s="10" t="s">
        <v>75</v>
      </c>
      <c r="H175" s="6" t="s">
        <v>407</v>
      </c>
      <c r="J175" t="s">
        <v>49</v>
      </c>
      <c r="K175" t="s">
        <v>33</v>
      </c>
      <c r="L175" s="10" t="s">
        <v>34</v>
      </c>
      <c r="M175">
        <v>2189.9699999999998</v>
      </c>
      <c r="N175" s="2">
        <v>836</v>
      </c>
      <c r="O175" s="2">
        <v>0</v>
      </c>
      <c r="P175" s="2">
        <v>0</v>
      </c>
      <c r="S175"/>
      <c r="W175" t="s">
        <v>35</v>
      </c>
      <c r="X175" t="s">
        <v>36</v>
      </c>
      <c r="Y175" s="27">
        <v>836</v>
      </c>
      <c r="Z175" s="2">
        <v>0</v>
      </c>
      <c r="AA175" s="2">
        <v>0</v>
      </c>
      <c r="AC175" t="s">
        <v>710</v>
      </c>
    </row>
    <row r="176" spans="1:29" hidden="1" x14ac:dyDescent="0.3">
      <c r="E176" s="10">
        <v>5012</v>
      </c>
      <c r="F176" s="10" t="s">
        <v>576</v>
      </c>
      <c r="G176" t="s">
        <v>577</v>
      </c>
      <c r="H176" t="s">
        <v>542</v>
      </c>
      <c r="J176" t="s">
        <v>32</v>
      </c>
      <c r="K176" t="s">
        <v>33</v>
      </c>
      <c r="L176" s="6" t="s">
        <v>529</v>
      </c>
      <c r="M176">
        <v>15800</v>
      </c>
      <c r="N176" s="2">
        <v>0</v>
      </c>
      <c r="O176" s="2">
        <v>2000</v>
      </c>
      <c r="P176" s="2">
        <v>2000</v>
      </c>
      <c r="Q176" t="s">
        <v>578</v>
      </c>
      <c r="R176" t="s">
        <v>579</v>
      </c>
      <c r="S176"/>
      <c r="T176" t="s">
        <v>580</v>
      </c>
      <c r="U176" t="s">
        <v>532</v>
      </c>
      <c r="V176" t="s">
        <v>581</v>
      </c>
      <c r="W176" t="s">
        <v>35</v>
      </c>
      <c r="X176" t="s">
        <v>36</v>
      </c>
      <c r="Y176" s="2">
        <v>0</v>
      </c>
      <c r="Z176" s="23">
        <v>4000</v>
      </c>
      <c r="AA176" s="2">
        <v>4000</v>
      </c>
      <c r="AC176" t="s">
        <v>710</v>
      </c>
    </row>
    <row r="177" spans="1:29" x14ac:dyDescent="0.3">
      <c r="A177" t="s">
        <v>40</v>
      </c>
      <c r="B177" t="s">
        <v>40</v>
      </c>
      <c r="C177" t="s">
        <v>41</v>
      </c>
      <c r="D177" t="s">
        <v>704</v>
      </c>
      <c r="E177" s="10">
        <v>187</v>
      </c>
      <c r="F177" s="10" t="s">
        <v>417</v>
      </c>
      <c r="G177" s="10" t="s">
        <v>75</v>
      </c>
      <c r="H177" s="6" t="s">
        <v>407</v>
      </c>
      <c r="J177" t="s">
        <v>49</v>
      </c>
      <c r="K177" t="s">
        <v>33</v>
      </c>
      <c r="L177" s="10" t="s">
        <v>34</v>
      </c>
      <c r="M177">
        <v>2189.9699999999998</v>
      </c>
      <c r="N177" s="2">
        <v>836</v>
      </c>
      <c r="O177" s="2">
        <v>0</v>
      </c>
      <c r="P177" s="2">
        <v>0</v>
      </c>
      <c r="S177"/>
      <c r="W177" t="s">
        <v>35</v>
      </c>
      <c r="X177" t="s">
        <v>36</v>
      </c>
      <c r="Y177" s="27">
        <v>836</v>
      </c>
      <c r="Z177" s="2">
        <v>0</v>
      </c>
      <c r="AA177" s="2">
        <v>0</v>
      </c>
      <c r="AC177" t="s">
        <v>710</v>
      </c>
    </row>
    <row r="178" spans="1:29" x14ac:dyDescent="0.3">
      <c r="A178" t="s">
        <v>164</v>
      </c>
      <c r="B178" t="s">
        <v>198</v>
      </c>
      <c r="C178" t="s">
        <v>55</v>
      </c>
      <c r="E178" s="10">
        <v>188</v>
      </c>
      <c r="F178" s="10" t="s">
        <v>83</v>
      </c>
      <c r="G178" s="10" t="s">
        <v>273</v>
      </c>
      <c r="H178" s="6" t="s">
        <v>283</v>
      </c>
      <c r="J178" t="s">
        <v>49</v>
      </c>
      <c r="K178" t="s">
        <v>33</v>
      </c>
      <c r="L178" s="10" t="s">
        <v>34</v>
      </c>
      <c r="M178">
        <v>6360</v>
      </c>
      <c r="N178" s="2">
        <v>836</v>
      </c>
      <c r="O178" s="2">
        <v>2000</v>
      </c>
      <c r="P178" s="2">
        <v>1000</v>
      </c>
      <c r="Q178" s="10" t="s">
        <v>418</v>
      </c>
      <c r="R178" s="10" t="s">
        <v>419</v>
      </c>
      <c r="S178"/>
      <c r="W178" t="s">
        <v>35</v>
      </c>
      <c r="X178" t="s">
        <v>36</v>
      </c>
      <c r="Y178" s="27">
        <v>836</v>
      </c>
      <c r="Z178" s="2">
        <v>0</v>
      </c>
      <c r="AA178" s="2">
        <v>0</v>
      </c>
      <c r="AC178" t="s">
        <v>710</v>
      </c>
    </row>
    <row r="179" spans="1:29" x14ac:dyDescent="0.3">
      <c r="A179" t="s">
        <v>164</v>
      </c>
      <c r="B179" t="s">
        <v>331</v>
      </c>
      <c r="C179" t="s">
        <v>41</v>
      </c>
      <c r="D179" t="s">
        <v>190</v>
      </c>
      <c r="E179" s="10">
        <v>194</v>
      </c>
      <c r="F179" s="10" t="s">
        <v>427</v>
      </c>
      <c r="G179" s="10" t="s">
        <v>333</v>
      </c>
      <c r="H179" s="6" t="s">
        <v>424</v>
      </c>
      <c r="J179" t="s">
        <v>49</v>
      </c>
      <c r="K179" t="s">
        <v>33</v>
      </c>
      <c r="L179" s="10" t="s">
        <v>34</v>
      </c>
      <c r="M179">
        <v>2900</v>
      </c>
      <c r="N179" s="2">
        <v>836</v>
      </c>
      <c r="O179" s="2">
        <v>3500</v>
      </c>
      <c r="P179" s="2">
        <v>1000</v>
      </c>
      <c r="S179"/>
      <c r="W179" t="s">
        <v>35</v>
      </c>
      <c r="X179" t="s">
        <v>36</v>
      </c>
      <c r="Y179" s="27">
        <v>836</v>
      </c>
      <c r="Z179" s="2">
        <v>0</v>
      </c>
      <c r="AA179" s="2">
        <v>0</v>
      </c>
      <c r="AC179" t="s">
        <v>711</v>
      </c>
    </row>
    <row r="180" spans="1:29" hidden="1" x14ac:dyDescent="0.3">
      <c r="A180" t="s">
        <v>40</v>
      </c>
      <c r="B180" t="s">
        <v>40</v>
      </c>
      <c r="C180" t="s">
        <v>41</v>
      </c>
      <c r="E180" s="10">
        <v>184</v>
      </c>
      <c r="F180" s="10" t="s">
        <v>415</v>
      </c>
      <c r="G180" t="s">
        <v>75</v>
      </c>
      <c r="H180" s="6" t="s">
        <v>407</v>
      </c>
      <c r="I180" t="s">
        <v>319</v>
      </c>
      <c r="J180" t="s">
        <v>32</v>
      </c>
      <c r="K180" t="s">
        <v>33</v>
      </c>
      <c r="L180" s="10" t="s">
        <v>34</v>
      </c>
      <c r="M180">
        <v>2189.9699999999998</v>
      </c>
      <c r="N180" s="2">
        <v>836</v>
      </c>
      <c r="O180" s="2">
        <v>0</v>
      </c>
      <c r="P180" s="2">
        <v>0</v>
      </c>
      <c r="Q180"/>
      <c r="R180"/>
      <c r="S180"/>
      <c r="W180" t="s">
        <v>35</v>
      </c>
      <c r="X180" t="s">
        <v>36</v>
      </c>
      <c r="Y180" s="2">
        <v>836</v>
      </c>
      <c r="Z180">
        <v>0</v>
      </c>
      <c r="AA180" s="2">
        <v>836</v>
      </c>
      <c r="AC180" t="s">
        <v>710</v>
      </c>
    </row>
    <row r="181" spans="1:29" hidden="1" x14ac:dyDescent="0.3">
      <c r="A181" t="s">
        <v>40</v>
      </c>
      <c r="B181" t="s">
        <v>40</v>
      </c>
      <c r="C181" t="s">
        <v>41</v>
      </c>
      <c r="E181" s="10">
        <v>186</v>
      </c>
      <c r="F181" s="10" t="s">
        <v>416</v>
      </c>
      <c r="G181" t="s">
        <v>75</v>
      </c>
      <c r="H181" s="6" t="s">
        <v>407</v>
      </c>
      <c r="J181" t="s">
        <v>32</v>
      </c>
      <c r="K181" t="s">
        <v>33</v>
      </c>
      <c r="L181" s="10" t="s">
        <v>34</v>
      </c>
      <c r="M181">
        <v>2189.9699999999998</v>
      </c>
      <c r="N181" s="2">
        <v>836</v>
      </c>
      <c r="O181" s="2">
        <v>0</v>
      </c>
      <c r="P181" s="2">
        <v>0</v>
      </c>
      <c r="Q181"/>
      <c r="R181"/>
      <c r="S181"/>
      <c r="W181" t="s">
        <v>35</v>
      </c>
      <c r="X181" t="s">
        <v>36</v>
      </c>
      <c r="Y181" s="2">
        <v>836</v>
      </c>
      <c r="Z181">
        <v>0</v>
      </c>
      <c r="AA181" s="2">
        <v>836</v>
      </c>
      <c r="AC181" t="s">
        <v>710</v>
      </c>
    </row>
    <row r="182" spans="1:29" x14ac:dyDescent="0.3">
      <c r="A182" t="s">
        <v>40</v>
      </c>
      <c r="B182" t="s">
        <v>40</v>
      </c>
      <c r="C182" t="s">
        <v>41</v>
      </c>
      <c r="D182" t="s">
        <v>340</v>
      </c>
      <c r="E182" s="10">
        <v>196</v>
      </c>
      <c r="F182" s="10" t="s">
        <v>429</v>
      </c>
      <c r="G182" s="10" t="s">
        <v>43</v>
      </c>
      <c r="H182" s="6" t="s">
        <v>430</v>
      </c>
      <c r="J182" t="s">
        <v>49</v>
      </c>
      <c r="K182" t="s">
        <v>33</v>
      </c>
      <c r="L182" s="10" t="s">
        <v>34</v>
      </c>
      <c r="M182">
        <v>3922</v>
      </c>
      <c r="N182" s="2">
        <v>836</v>
      </c>
      <c r="O182" s="2">
        <v>0</v>
      </c>
      <c r="P182" s="2">
        <v>0</v>
      </c>
      <c r="S182"/>
      <c r="W182" t="s">
        <v>35</v>
      </c>
      <c r="X182" t="s">
        <v>36</v>
      </c>
      <c r="Y182" s="27">
        <v>836</v>
      </c>
      <c r="Z182" s="2">
        <v>0</v>
      </c>
      <c r="AA182" s="2">
        <v>0</v>
      </c>
      <c r="AC182" t="s">
        <v>710</v>
      </c>
    </row>
    <row r="183" spans="1:29" x14ac:dyDescent="0.3">
      <c r="A183" t="s">
        <v>40</v>
      </c>
      <c r="B183" t="s">
        <v>40</v>
      </c>
      <c r="C183" t="s">
        <v>41</v>
      </c>
      <c r="D183" t="s">
        <v>144</v>
      </c>
      <c r="E183" s="10">
        <v>198</v>
      </c>
      <c r="F183" s="10" t="s">
        <v>432</v>
      </c>
      <c r="G183" s="10" t="s">
        <v>75</v>
      </c>
      <c r="H183" s="6" t="s">
        <v>430</v>
      </c>
      <c r="J183" t="s">
        <v>49</v>
      </c>
      <c r="K183" t="s">
        <v>33</v>
      </c>
      <c r="L183" s="10" t="s">
        <v>34</v>
      </c>
      <c r="M183">
        <v>2189.9699999999998</v>
      </c>
      <c r="N183" s="2">
        <v>836</v>
      </c>
      <c r="O183" s="2">
        <v>0</v>
      </c>
      <c r="P183" s="2">
        <v>0</v>
      </c>
      <c r="S183"/>
      <c r="W183" t="s">
        <v>35</v>
      </c>
      <c r="X183" t="s">
        <v>36</v>
      </c>
      <c r="Y183" s="27">
        <v>836</v>
      </c>
      <c r="Z183" s="2">
        <v>0</v>
      </c>
      <c r="AA183" s="2">
        <v>0</v>
      </c>
      <c r="AC183" t="s">
        <v>710</v>
      </c>
    </row>
    <row r="184" spans="1:29" hidden="1" x14ac:dyDescent="0.3">
      <c r="A184" t="s">
        <v>40</v>
      </c>
      <c r="B184" t="s">
        <v>40</v>
      </c>
      <c r="C184" t="s">
        <v>41</v>
      </c>
      <c r="E184" s="10">
        <v>189</v>
      </c>
      <c r="F184" s="10" t="s">
        <v>420</v>
      </c>
      <c r="G184" t="s">
        <v>176</v>
      </c>
      <c r="H184" s="6" t="s">
        <v>309</v>
      </c>
      <c r="J184" t="s">
        <v>32</v>
      </c>
      <c r="K184" t="s">
        <v>33</v>
      </c>
      <c r="L184" s="10" t="s">
        <v>34</v>
      </c>
      <c r="M184">
        <v>3192.39</v>
      </c>
      <c r="N184" s="2">
        <v>836</v>
      </c>
      <c r="O184" s="2">
        <v>0</v>
      </c>
      <c r="P184" s="2">
        <v>0</v>
      </c>
      <c r="Q184"/>
      <c r="R184"/>
      <c r="S184"/>
      <c r="W184" t="s">
        <v>35</v>
      </c>
      <c r="X184" t="s">
        <v>36</v>
      </c>
      <c r="Y184" s="2">
        <v>836</v>
      </c>
      <c r="Z184">
        <v>0</v>
      </c>
      <c r="AA184" s="2">
        <v>836</v>
      </c>
      <c r="AC184" t="s">
        <v>710</v>
      </c>
    </row>
    <row r="185" spans="1:29" hidden="1" x14ac:dyDescent="0.3">
      <c r="A185" t="s">
        <v>40</v>
      </c>
      <c r="B185" t="s">
        <v>40</v>
      </c>
      <c r="C185" t="s">
        <v>41</v>
      </c>
      <c r="E185" s="10">
        <v>190</v>
      </c>
      <c r="F185" s="10" t="s">
        <v>421</v>
      </c>
      <c r="G185" t="s">
        <v>48</v>
      </c>
      <c r="H185" s="6" t="s">
        <v>309</v>
      </c>
      <c r="I185" t="s">
        <v>422</v>
      </c>
      <c r="J185" t="s">
        <v>32</v>
      </c>
      <c r="K185" t="s">
        <v>33</v>
      </c>
      <c r="L185" s="10" t="s">
        <v>34</v>
      </c>
      <c r="M185">
        <v>2664.74</v>
      </c>
      <c r="N185" s="2">
        <v>836</v>
      </c>
      <c r="O185" s="2">
        <v>0</v>
      </c>
      <c r="P185" s="2">
        <v>0</v>
      </c>
      <c r="Q185"/>
      <c r="R185"/>
      <c r="S185"/>
      <c r="W185" t="s">
        <v>35</v>
      </c>
      <c r="X185" t="s">
        <v>36</v>
      </c>
      <c r="Y185" s="2">
        <v>836</v>
      </c>
      <c r="Z185">
        <v>0</v>
      </c>
      <c r="AA185" s="2">
        <v>836</v>
      </c>
      <c r="AC185" t="s">
        <v>710</v>
      </c>
    </row>
    <row r="186" spans="1:29" x14ac:dyDescent="0.3">
      <c r="A186" t="s">
        <v>40</v>
      </c>
      <c r="B186" t="s">
        <v>40</v>
      </c>
      <c r="C186" t="s">
        <v>41</v>
      </c>
      <c r="D186" t="s">
        <v>352</v>
      </c>
      <c r="E186" s="10">
        <v>200</v>
      </c>
      <c r="F186" s="10" t="s">
        <v>436</v>
      </c>
      <c r="G186" s="10" t="s">
        <v>75</v>
      </c>
      <c r="H186" s="6" t="s">
        <v>430</v>
      </c>
      <c r="J186" t="s">
        <v>49</v>
      </c>
      <c r="K186" t="s">
        <v>33</v>
      </c>
      <c r="L186" s="10" t="s">
        <v>34</v>
      </c>
      <c r="M186">
        <v>2189.9699999999998</v>
      </c>
      <c r="N186" s="2">
        <v>836</v>
      </c>
      <c r="O186" s="2">
        <v>0</v>
      </c>
      <c r="P186" s="2">
        <v>0</v>
      </c>
      <c r="S186"/>
      <c r="W186" t="s">
        <v>35</v>
      </c>
      <c r="X186" t="s">
        <v>36</v>
      </c>
      <c r="Y186" s="27">
        <v>836</v>
      </c>
      <c r="Z186" s="2">
        <v>0</v>
      </c>
      <c r="AA186" s="2">
        <v>0</v>
      </c>
      <c r="AC186" t="s">
        <v>710</v>
      </c>
    </row>
    <row r="187" spans="1:29" hidden="1" x14ac:dyDescent="0.3">
      <c r="A187" t="s">
        <v>40</v>
      </c>
      <c r="B187" t="s">
        <v>40</v>
      </c>
      <c r="C187" t="s">
        <v>41</v>
      </c>
      <c r="E187" s="10">
        <v>193</v>
      </c>
      <c r="F187" s="10" t="s">
        <v>425</v>
      </c>
      <c r="G187" t="s">
        <v>75</v>
      </c>
      <c r="H187" s="6" t="s">
        <v>309</v>
      </c>
      <c r="I187" t="s">
        <v>426</v>
      </c>
      <c r="J187" t="s">
        <v>32</v>
      </c>
      <c r="K187" t="s">
        <v>33</v>
      </c>
      <c r="L187" s="10" t="s">
        <v>34</v>
      </c>
      <c r="M187">
        <v>2189.9699999999998</v>
      </c>
      <c r="N187" s="2">
        <v>836</v>
      </c>
      <c r="O187" s="2">
        <v>0</v>
      </c>
      <c r="P187" s="2">
        <v>0</v>
      </c>
      <c r="Q187"/>
      <c r="R187"/>
      <c r="S187"/>
      <c r="W187" t="s">
        <v>35</v>
      </c>
      <c r="X187" t="s">
        <v>36</v>
      </c>
      <c r="Y187" s="2">
        <v>836</v>
      </c>
      <c r="Z187">
        <v>0</v>
      </c>
      <c r="AA187" s="2">
        <v>836</v>
      </c>
      <c r="AC187" t="s">
        <v>710</v>
      </c>
    </row>
    <row r="188" spans="1:29" x14ac:dyDescent="0.3">
      <c r="A188" t="s">
        <v>40</v>
      </c>
      <c r="B188" t="s">
        <v>40</v>
      </c>
      <c r="C188" t="s">
        <v>41</v>
      </c>
      <c r="E188" s="10">
        <v>204</v>
      </c>
      <c r="F188" s="10" t="s">
        <v>441</v>
      </c>
      <c r="G188" s="10" t="s">
        <v>442</v>
      </c>
      <c r="H188" s="6" t="s">
        <v>422</v>
      </c>
      <c r="I188" s="11">
        <v>46084</v>
      </c>
      <c r="J188" t="s">
        <v>49</v>
      </c>
      <c r="K188" t="s">
        <v>33</v>
      </c>
      <c r="L188" s="10" t="s">
        <v>34</v>
      </c>
      <c r="M188">
        <v>4700</v>
      </c>
      <c r="N188" s="2">
        <v>836</v>
      </c>
      <c r="O188" s="2">
        <v>0</v>
      </c>
      <c r="P188" s="2">
        <v>0</v>
      </c>
      <c r="R188" s="10" t="s">
        <v>724</v>
      </c>
      <c r="S188">
        <v>13000</v>
      </c>
      <c r="W188" t="s">
        <v>35</v>
      </c>
      <c r="X188" t="s">
        <v>36</v>
      </c>
      <c r="Y188" s="27">
        <v>836</v>
      </c>
      <c r="Z188" s="2">
        <v>0</v>
      </c>
      <c r="AA188" s="2">
        <v>0</v>
      </c>
      <c r="AC188" t="s">
        <v>710</v>
      </c>
    </row>
    <row r="189" spans="1:29" hidden="1" x14ac:dyDescent="0.3">
      <c r="A189" t="s">
        <v>40</v>
      </c>
      <c r="B189" t="s">
        <v>40</v>
      </c>
      <c r="C189" t="s">
        <v>41</v>
      </c>
      <c r="E189" s="10">
        <v>195</v>
      </c>
      <c r="F189" s="10" t="s">
        <v>428</v>
      </c>
      <c r="G189" t="s">
        <v>75</v>
      </c>
      <c r="H189" s="6" t="s">
        <v>424</v>
      </c>
      <c r="I189" t="s">
        <v>338</v>
      </c>
      <c r="J189" t="s">
        <v>32</v>
      </c>
      <c r="K189" t="s">
        <v>33</v>
      </c>
      <c r="L189" s="10" t="s">
        <v>34</v>
      </c>
      <c r="M189">
        <v>2189.9699999999998</v>
      </c>
      <c r="N189" s="2">
        <v>836</v>
      </c>
      <c r="O189" s="2">
        <v>0</v>
      </c>
      <c r="P189" s="2">
        <v>0</v>
      </c>
      <c r="Q189"/>
      <c r="R189"/>
      <c r="S189"/>
      <c r="W189" t="s">
        <v>35</v>
      </c>
      <c r="X189" t="s">
        <v>36</v>
      </c>
      <c r="Y189" s="2">
        <v>836</v>
      </c>
      <c r="Z189">
        <v>0</v>
      </c>
      <c r="AA189" s="2">
        <v>836</v>
      </c>
      <c r="AC189" t="s">
        <v>711</v>
      </c>
    </row>
    <row r="190" spans="1:29" x14ac:dyDescent="0.3">
      <c r="A190" t="s">
        <v>40</v>
      </c>
      <c r="B190" t="s">
        <v>40</v>
      </c>
      <c r="C190" t="s">
        <v>41</v>
      </c>
      <c r="D190" t="s">
        <v>244</v>
      </c>
      <c r="E190" s="10">
        <v>205</v>
      </c>
      <c r="F190" s="10" t="s">
        <v>443</v>
      </c>
      <c r="G190" s="10" t="s">
        <v>75</v>
      </c>
      <c r="H190" s="6" t="s">
        <v>435</v>
      </c>
      <c r="J190" t="s">
        <v>49</v>
      </c>
      <c r="K190" t="s">
        <v>33</v>
      </c>
      <c r="L190" s="10" t="s">
        <v>34</v>
      </c>
      <c r="M190">
        <v>2189.9699999999998</v>
      </c>
      <c r="N190" s="2">
        <v>836</v>
      </c>
      <c r="O190" s="2">
        <v>0</v>
      </c>
      <c r="P190" s="2">
        <v>0</v>
      </c>
      <c r="S190"/>
      <c r="W190" t="s">
        <v>35</v>
      </c>
      <c r="X190" t="s">
        <v>36</v>
      </c>
      <c r="Y190" s="27">
        <v>836</v>
      </c>
      <c r="Z190" s="2">
        <v>0</v>
      </c>
      <c r="AA190" s="2">
        <v>0</v>
      </c>
      <c r="AC190" t="s">
        <v>710</v>
      </c>
    </row>
    <row r="191" spans="1:29" hidden="1" x14ac:dyDescent="0.3">
      <c r="A191" t="s">
        <v>40</v>
      </c>
      <c r="B191" t="s">
        <v>40</v>
      </c>
      <c r="C191" t="s">
        <v>41</v>
      </c>
      <c r="E191" s="13">
        <v>197</v>
      </c>
      <c r="F191" s="13" t="s">
        <v>431</v>
      </c>
      <c r="G191" t="s">
        <v>260</v>
      </c>
      <c r="H191" s="6" t="s">
        <v>430</v>
      </c>
      <c r="J191" t="s">
        <v>32</v>
      </c>
      <c r="K191" t="s">
        <v>33</v>
      </c>
      <c r="L191" s="10" t="s">
        <v>34</v>
      </c>
      <c r="M191">
        <v>2664.74</v>
      </c>
      <c r="N191" s="2">
        <v>836</v>
      </c>
      <c r="O191" s="2">
        <v>0</v>
      </c>
      <c r="P191" s="2">
        <v>0</v>
      </c>
      <c r="Q191"/>
      <c r="R191"/>
      <c r="S191"/>
      <c r="W191" t="s">
        <v>35</v>
      </c>
      <c r="X191" t="s">
        <v>36</v>
      </c>
      <c r="Y191" s="2">
        <v>836</v>
      </c>
      <c r="Z191">
        <v>0</v>
      </c>
      <c r="AA191" s="2">
        <v>836</v>
      </c>
      <c r="AC191" t="s">
        <v>710</v>
      </c>
    </row>
    <row r="192" spans="1:29" x14ac:dyDescent="0.3">
      <c r="A192" t="s">
        <v>164</v>
      </c>
      <c r="B192" t="s">
        <v>198</v>
      </c>
      <c r="C192" t="s">
        <v>55</v>
      </c>
      <c r="E192" s="10">
        <v>208</v>
      </c>
      <c r="F192" s="10" t="s">
        <v>446</v>
      </c>
      <c r="G192" s="10" t="s">
        <v>84</v>
      </c>
      <c r="H192" s="6" t="s">
        <v>422</v>
      </c>
      <c r="J192" t="s">
        <v>49</v>
      </c>
      <c r="K192" t="s">
        <v>33</v>
      </c>
      <c r="L192" s="10" t="s">
        <v>34</v>
      </c>
      <c r="M192">
        <v>5300</v>
      </c>
      <c r="N192" s="2">
        <v>836</v>
      </c>
      <c r="O192" s="2">
        <v>2000</v>
      </c>
      <c r="P192" s="2">
        <v>1000</v>
      </c>
      <c r="Q192" s="10" t="s">
        <v>447</v>
      </c>
      <c r="R192" s="10" t="s">
        <v>448</v>
      </c>
      <c r="S192"/>
      <c r="W192" t="s">
        <v>35</v>
      </c>
      <c r="X192" t="s">
        <v>36</v>
      </c>
      <c r="Y192" s="27">
        <v>836</v>
      </c>
      <c r="Z192" s="2">
        <v>0</v>
      </c>
      <c r="AA192" s="2">
        <v>0</v>
      </c>
      <c r="AC192" t="s">
        <v>710</v>
      </c>
    </row>
    <row r="193" spans="1:29" x14ac:dyDescent="0.3">
      <c r="A193" t="s">
        <v>40</v>
      </c>
      <c r="B193" t="s">
        <v>40</v>
      </c>
      <c r="C193" t="s">
        <v>41</v>
      </c>
      <c r="D193" t="s">
        <v>190</v>
      </c>
      <c r="E193" s="10">
        <v>209</v>
      </c>
      <c r="F193" s="10" t="s">
        <v>449</v>
      </c>
      <c r="G193" s="10" t="s">
        <v>95</v>
      </c>
      <c r="H193" s="6" t="s">
        <v>422</v>
      </c>
      <c r="J193" t="s">
        <v>720</v>
      </c>
      <c r="K193" t="s">
        <v>33</v>
      </c>
      <c r="L193" s="10" t="s">
        <v>34</v>
      </c>
      <c r="M193">
        <v>6890</v>
      </c>
      <c r="N193" s="2">
        <v>836</v>
      </c>
      <c r="O193" s="2">
        <v>2000</v>
      </c>
      <c r="P193" s="2">
        <v>1000</v>
      </c>
      <c r="S193"/>
      <c r="W193" t="s">
        <v>35</v>
      </c>
      <c r="X193" t="s">
        <v>36</v>
      </c>
      <c r="Y193" s="27">
        <v>836</v>
      </c>
      <c r="Z193" s="2">
        <v>0</v>
      </c>
      <c r="AA193" s="2">
        <v>0</v>
      </c>
      <c r="AC193" t="s">
        <v>710</v>
      </c>
    </row>
    <row r="194" spans="1:29" x14ac:dyDescent="0.3">
      <c r="A194" t="s">
        <v>40</v>
      </c>
      <c r="B194" t="s">
        <v>40</v>
      </c>
      <c r="C194" t="s">
        <v>41</v>
      </c>
      <c r="E194" s="10">
        <v>211</v>
      </c>
      <c r="F194" s="10" t="s">
        <v>451</v>
      </c>
      <c r="G194" s="10" t="s">
        <v>48</v>
      </c>
      <c r="H194" s="6" t="s">
        <v>422</v>
      </c>
      <c r="J194" t="s">
        <v>49</v>
      </c>
      <c r="K194" t="s">
        <v>33</v>
      </c>
      <c r="L194" s="10" t="s">
        <v>34</v>
      </c>
      <c r="M194">
        <v>2664.74</v>
      </c>
      <c r="N194" s="2">
        <v>836</v>
      </c>
      <c r="O194" s="2">
        <v>0</v>
      </c>
      <c r="P194" s="2">
        <v>0</v>
      </c>
      <c r="S194"/>
      <c r="W194" t="s">
        <v>35</v>
      </c>
      <c r="X194" t="s">
        <v>36</v>
      </c>
      <c r="Y194" s="27">
        <v>836</v>
      </c>
      <c r="Z194" s="2">
        <v>0</v>
      </c>
      <c r="AA194" s="2">
        <v>0</v>
      </c>
      <c r="AC194" t="s">
        <v>710</v>
      </c>
    </row>
    <row r="195" spans="1:29" x14ac:dyDescent="0.3">
      <c r="A195" t="s">
        <v>40</v>
      </c>
      <c r="B195" t="s">
        <v>40</v>
      </c>
      <c r="C195" t="s">
        <v>41</v>
      </c>
      <c r="D195" t="s">
        <v>190</v>
      </c>
      <c r="E195" s="10">
        <v>201</v>
      </c>
      <c r="F195" s="10" t="s">
        <v>437</v>
      </c>
      <c r="G195" s="10" t="s">
        <v>438</v>
      </c>
      <c r="H195" s="6" t="s">
        <v>422</v>
      </c>
      <c r="J195" t="s">
        <v>49</v>
      </c>
      <c r="K195" t="s">
        <v>33</v>
      </c>
      <c r="L195" s="10" t="s">
        <v>34</v>
      </c>
      <c r="M195">
        <v>4200</v>
      </c>
      <c r="N195" s="2">
        <v>836</v>
      </c>
      <c r="O195" s="2">
        <v>0</v>
      </c>
      <c r="P195" s="2">
        <v>0</v>
      </c>
      <c r="Q195" s="10" t="s">
        <v>215</v>
      </c>
      <c r="S195"/>
      <c r="W195" t="s">
        <v>680</v>
      </c>
      <c r="X195" t="s">
        <v>36</v>
      </c>
      <c r="Y195" s="2">
        <v>836</v>
      </c>
      <c r="AA195" s="2">
        <v>836</v>
      </c>
      <c r="AC195" t="s">
        <v>710</v>
      </c>
    </row>
    <row r="196" spans="1:29" hidden="1" x14ac:dyDescent="0.3">
      <c r="A196" t="s">
        <v>40</v>
      </c>
      <c r="B196" t="s">
        <v>40</v>
      </c>
      <c r="C196" t="s">
        <v>41</v>
      </c>
      <c r="E196" s="10">
        <v>202</v>
      </c>
      <c r="F196" s="10" t="s">
        <v>439</v>
      </c>
      <c r="G196" t="s">
        <v>48</v>
      </c>
      <c r="H196" s="6" t="s">
        <v>435</v>
      </c>
      <c r="I196" t="s">
        <v>135</v>
      </c>
      <c r="J196" t="s">
        <v>32</v>
      </c>
      <c r="K196" t="s">
        <v>33</v>
      </c>
      <c r="L196" s="10" t="s">
        <v>34</v>
      </c>
      <c r="M196">
        <v>2664.74</v>
      </c>
      <c r="N196" s="2">
        <v>836</v>
      </c>
      <c r="O196" s="2">
        <v>0</v>
      </c>
      <c r="P196" s="2">
        <v>0</v>
      </c>
      <c r="Q196"/>
      <c r="R196"/>
      <c r="S196"/>
      <c r="W196" t="s">
        <v>35</v>
      </c>
      <c r="X196" t="s">
        <v>36</v>
      </c>
      <c r="Y196" s="2">
        <v>836</v>
      </c>
      <c r="Z196">
        <v>0</v>
      </c>
      <c r="AA196" s="2">
        <v>836</v>
      </c>
      <c r="AC196" t="s">
        <v>710</v>
      </c>
    </row>
    <row r="197" spans="1:29" hidden="1" x14ac:dyDescent="0.3">
      <c r="A197" t="s">
        <v>40</v>
      </c>
      <c r="B197" t="s">
        <v>40</v>
      </c>
      <c r="C197" t="s">
        <v>41</v>
      </c>
      <c r="E197" s="10">
        <v>203</v>
      </c>
      <c r="F197" s="10" t="s">
        <v>440</v>
      </c>
      <c r="G197" t="s">
        <v>182</v>
      </c>
      <c r="H197" s="6" t="s">
        <v>435</v>
      </c>
      <c r="I197" t="s">
        <v>135</v>
      </c>
      <c r="J197" t="s">
        <v>32</v>
      </c>
      <c r="K197" t="s">
        <v>33</v>
      </c>
      <c r="L197" s="10" t="s">
        <v>34</v>
      </c>
      <c r="M197">
        <v>5114.5</v>
      </c>
      <c r="N197" s="2">
        <v>836</v>
      </c>
      <c r="O197" s="2">
        <v>0</v>
      </c>
      <c r="P197" s="2">
        <v>0</v>
      </c>
      <c r="Q197"/>
      <c r="R197"/>
      <c r="S197"/>
      <c r="W197" t="s">
        <v>35</v>
      </c>
      <c r="X197" t="s">
        <v>36</v>
      </c>
      <c r="Y197" s="2">
        <v>836</v>
      </c>
      <c r="Z197">
        <v>0</v>
      </c>
      <c r="AA197" s="2">
        <v>836</v>
      </c>
      <c r="AC197" t="s">
        <v>710</v>
      </c>
    </row>
    <row r="198" spans="1:29" x14ac:dyDescent="0.3">
      <c r="A198" t="s">
        <v>40</v>
      </c>
      <c r="B198" t="s">
        <v>40</v>
      </c>
      <c r="C198" t="s">
        <v>41</v>
      </c>
      <c r="D198" t="s">
        <v>67</v>
      </c>
      <c r="E198" s="10">
        <v>212</v>
      </c>
      <c r="F198" s="10" t="s">
        <v>452</v>
      </c>
      <c r="G198" s="10" t="s">
        <v>157</v>
      </c>
      <c r="H198" s="6" t="s">
        <v>422</v>
      </c>
      <c r="J198" t="s">
        <v>49</v>
      </c>
      <c r="K198" t="s">
        <v>33</v>
      </c>
      <c r="L198" s="10" t="s">
        <v>34</v>
      </c>
      <c r="M198">
        <v>3192.39</v>
      </c>
      <c r="N198" s="2">
        <v>836</v>
      </c>
      <c r="O198" s="2">
        <v>0</v>
      </c>
      <c r="P198" s="2">
        <v>0</v>
      </c>
      <c r="Q198" s="10" t="s">
        <v>223</v>
      </c>
      <c r="R198" s="10" t="s">
        <v>735</v>
      </c>
      <c r="S198" s="23">
        <v>13000</v>
      </c>
      <c r="W198" t="s">
        <v>680</v>
      </c>
      <c r="X198" t="s">
        <v>36</v>
      </c>
      <c r="Y198" s="2">
        <v>836</v>
      </c>
      <c r="Z198">
        <v>13000</v>
      </c>
      <c r="AA198" s="2">
        <v>13836</v>
      </c>
      <c r="AC198" t="s">
        <v>710</v>
      </c>
    </row>
    <row r="199" spans="1:29" x14ac:dyDescent="0.3">
      <c r="A199" t="s">
        <v>164</v>
      </c>
      <c r="B199" t="s">
        <v>165</v>
      </c>
      <c r="C199" t="s">
        <v>55</v>
      </c>
      <c r="D199" t="s">
        <v>166</v>
      </c>
      <c r="E199" s="10">
        <v>214</v>
      </c>
      <c r="F199" s="10" t="s">
        <v>454</v>
      </c>
      <c r="G199" s="10" t="s">
        <v>455</v>
      </c>
      <c r="H199" s="6" t="s">
        <v>422</v>
      </c>
      <c r="J199" t="s">
        <v>49</v>
      </c>
      <c r="K199" t="s">
        <v>33</v>
      </c>
      <c r="L199" s="10" t="s">
        <v>34</v>
      </c>
      <c r="M199">
        <v>5300</v>
      </c>
      <c r="N199" s="2">
        <v>836</v>
      </c>
      <c r="O199" s="2">
        <v>2300</v>
      </c>
      <c r="P199" s="2">
        <v>1000</v>
      </c>
      <c r="Q199" s="10" t="s">
        <v>456</v>
      </c>
      <c r="R199" s="10" t="s">
        <v>457</v>
      </c>
      <c r="S199"/>
      <c r="W199" t="s">
        <v>35</v>
      </c>
      <c r="X199" t="s">
        <v>36</v>
      </c>
      <c r="Y199" s="27">
        <v>836</v>
      </c>
      <c r="Z199" s="2">
        <v>0</v>
      </c>
      <c r="AA199" s="2">
        <v>0</v>
      </c>
      <c r="AC199" t="s">
        <v>710</v>
      </c>
    </row>
    <row r="200" spans="1:29" hidden="1" x14ac:dyDescent="0.3">
      <c r="A200" t="s">
        <v>40</v>
      </c>
      <c r="B200" t="s">
        <v>40</v>
      </c>
      <c r="C200" t="s">
        <v>41</v>
      </c>
      <c r="E200" s="10">
        <v>206</v>
      </c>
      <c r="F200" s="10" t="s">
        <v>444</v>
      </c>
      <c r="G200" t="s">
        <v>157</v>
      </c>
      <c r="H200" s="6" t="s">
        <v>422</v>
      </c>
      <c r="J200" t="s">
        <v>32</v>
      </c>
      <c r="K200" t="s">
        <v>33</v>
      </c>
      <c r="L200" s="10" t="s">
        <v>34</v>
      </c>
      <c r="M200">
        <v>3192.39</v>
      </c>
      <c r="N200" s="2">
        <v>836</v>
      </c>
      <c r="O200" s="2">
        <v>0</v>
      </c>
      <c r="P200" s="2">
        <v>0</v>
      </c>
      <c r="Q200"/>
      <c r="R200"/>
      <c r="S200"/>
      <c r="W200" t="s">
        <v>35</v>
      </c>
      <c r="X200" t="s">
        <v>36</v>
      </c>
      <c r="Y200" s="2">
        <v>836</v>
      </c>
      <c r="Z200">
        <v>0</v>
      </c>
      <c r="AA200" s="2">
        <v>836</v>
      </c>
      <c r="AC200" t="s">
        <v>710</v>
      </c>
    </row>
    <row r="201" spans="1:29" x14ac:dyDescent="0.3">
      <c r="A201" t="s">
        <v>40</v>
      </c>
      <c r="B201" t="s">
        <v>40</v>
      </c>
      <c r="C201" t="s">
        <v>41</v>
      </c>
      <c r="E201" s="10">
        <v>229</v>
      </c>
      <c r="F201" s="13" t="s">
        <v>473</v>
      </c>
      <c r="G201" s="10" t="s">
        <v>157</v>
      </c>
      <c r="H201" s="6" t="s">
        <v>45</v>
      </c>
      <c r="J201" t="s">
        <v>49</v>
      </c>
      <c r="K201" t="s">
        <v>33</v>
      </c>
      <c r="L201" s="10" t="s">
        <v>34</v>
      </c>
      <c r="M201">
        <v>3192.39</v>
      </c>
      <c r="N201" s="2">
        <v>836</v>
      </c>
      <c r="O201" s="2">
        <v>0</v>
      </c>
      <c r="P201" s="2">
        <v>0</v>
      </c>
      <c r="Q201" s="10" t="s">
        <v>223</v>
      </c>
      <c r="R201" s="10" t="s">
        <v>730</v>
      </c>
      <c r="S201" s="23">
        <v>11000</v>
      </c>
      <c r="W201" t="s">
        <v>680</v>
      </c>
      <c r="X201" t="s">
        <v>36</v>
      </c>
      <c r="Y201" s="2">
        <v>836</v>
      </c>
      <c r="Z201">
        <v>11000</v>
      </c>
      <c r="AA201" s="2">
        <v>11836</v>
      </c>
      <c r="AC201" t="s">
        <v>710</v>
      </c>
    </row>
    <row r="202" spans="1:29" x14ac:dyDescent="0.3">
      <c r="A202" t="s">
        <v>40</v>
      </c>
      <c r="B202" t="s">
        <v>40</v>
      </c>
      <c r="C202" t="s">
        <v>41</v>
      </c>
      <c r="G202" s="10" t="s">
        <v>242</v>
      </c>
      <c r="J202" t="s">
        <v>49</v>
      </c>
      <c r="K202" t="s">
        <v>33</v>
      </c>
      <c r="L202" s="10"/>
      <c r="P202" s="2">
        <v>0</v>
      </c>
      <c r="Q202" s="10" t="s">
        <v>81</v>
      </c>
      <c r="R202" s="10" t="s">
        <v>800</v>
      </c>
      <c r="S202" s="23">
        <v>14500</v>
      </c>
      <c r="W202" t="s">
        <v>679</v>
      </c>
      <c r="X202" t="s">
        <v>36</v>
      </c>
      <c r="Y202"/>
      <c r="Z202" s="23">
        <v>14500</v>
      </c>
      <c r="AA202" s="23">
        <v>14500</v>
      </c>
    </row>
    <row r="203" spans="1:29" x14ac:dyDescent="0.3">
      <c r="A203" t="s">
        <v>40</v>
      </c>
      <c r="B203" t="s">
        <v>40</v>
      </c>
      <c r="C203" t="s">
        <v>41</v>
      </c>
      <c r="D203" t="s">
        <v>225</v>
      </c>
      <c r="E203" s="10">
        <v>216</v>
      </c>
      <c r="F203" s="10" t="s">
        <v>459</v>
      </c>
      <c r="G203" s="10" t="s">
        <v>260</v>
      </c>
      <c r="H203" s="6" t="s">
        <v>422</v>
      </c>
      <c r="J203" t="s">
        <v>49</v>
      </c>
      <c r="K203" t="s">
        <v>33</v>
      </c>
      <c r="L203" s="10" t="s">
        <v>34</v>
      </c>
      <c r="M203">
        <v>2664.74</v>
      </c>
      <c r="N203" s="2">
        <v>836</v>
      </c>
      <c r="O203" s="2">
        <v>0</v>
      </c>
      <c r="P203" s="2">
        <v>0</v>
      </c>
      <c r="S203"/>
      <c r="W203" t="s">
        <v>35</v>
      </c>
      <c r="X203" t="s">
        <v>36</v>
      </c>
      <c r="Y203" s="27">
        <v>836</v>
      </c>
      <c r="Z203" s="2">
        <v>0</v>
      </c>
      <c r="AA203" s="2">
        <v>0</v>
      </c>
      <c r="AC203" t="s">
        <v>710</v>
      </c>
    </row>
    <row r="204" spans="1:29" x14ac:dyDescent="0.3">
      <c r="G204" s="10" t="s">
        <v>242</v>
      </c>
      <c r="J204" t="s">
        <v>49</v>
      </c>
      <c r="K204" t="s">
        <v>33</v>
      </c>
      <c r="L204" s="10"/>
      <c r="P204" s="2">
        <v>0</v>
      </c>
      <c r="Q204" s="10" t="s">
        <v>81</v>
      </c>
      <c r="R204" s="10" t="s">
        <v>801</v>
      </c>
      <c r="S204" s="23">
        <v>15000</v>
      </c>
      <c r="W204" t="s">
        <v>679</v>
      </c>
      <c r="X204" t="s">
        <v>36</v>
      </c>
      <c r="Y204"/>
      <c r="Z204" s="23">
        <v>15000</v>
      </c>
      <c r="AA204" s="23">
        <v>15000</v>
      </c>
    </row>
    <row r="205" spans="1:29" x14ac:dyDescent="0.3">
      <c r="A205" t="s">
        <v>40</v>
      </c>
      <c r="B205" t="s">
        <v>40</v>
      </c>
      <c r="C205" t="s">
        <v>41</v>
      </c>
      <c r="D205" t="s">
        <v>190</v>
      </c>
      <c r="E205" s="10">
        <v>218</v>
      </c>
      <c r="F205" s="10" t="s">
        <v>461</v>
      </c>
      <c r="G205" s="10" t="s">
        <v>108</v>
      </c>
      <c r="H205" s="6" t="s">
        <v>422</v>
      </c>
      <c r="J205" t="s">
        <v>49</v>
      </c>
      <c r="K205" t="s">
        <v>33</v>
      </c>
      <c r="L205" s="10" t="s">
        <v>34</v>
      </c>
      <c r="M205">
        <v>5114.5</v>
      </c>
      <c r="N205" s="2">
        <v>836</v>
      </c>
      <c r="O205" s="2">
        <v>0</v>
      </c>
      <c r="P205" s="2">
        <v>0</v>
      </c>
      <c r="S205"/>
      <c r="W205" t="s">
        <v>35</v>
      </c>
      <c r="X205" t="s">
        <v>36</v>
      </c>
      <c r="Y205" s="27">
        <v>836</v>
      </c>
      <c r="Z205" s="2">
        <v>0</v>
      </c>
      <c r="AA205" s="2">
        <v>0</v>
      </c>
      <c r="AC205" t="s">
        <v>710</v>
      </c>
    </row>
    <row r="206" spans="1:29" x14ac:dyDescent="0.3">
      <c r="A206" t="s">
        <v>40</v>
      </c>
      <c r="B206" t="s">
        <v>40</v>
      </c>
      <c r="C206" t="s">
        <v>41</v>
      </c>
      <c r="D206" t="s">
        <v>704</v>
      </c>
      <c r="E206" s="10">
        <v>286</v>
      </c>
      <c r="F206" s="10" t="s">
        <v>654</v>
      </c>
      <c r="G206" s="10" t="s">
        <v>242</v>
      </c>
      <c r="H206" s="6" t="s">
        <v>648</v>
      </c>
      <c r="J206" t="s">
        <v>49</v>
      </c>
      <c r="K206" t="s">
        <v>33</v>
      </c>
      <c r="L206" s="10" t="s">
        <v>34</v>
      </c>
      <c r="M206">
        <v>4452</v>
      </c>
      <c r="N206" s="2">
        <v>836</v>
      </c>
      <c r="O206" s="2">
        <v>0</v>
      </c>
      <c r="P206" s="2">
        <v>0</v>
      </c>
      <c r="Q206" s="10" t="s">
        <v>81</v>
      </c>
      <c r="R206" s="10" t="s">
        <v>802</v>
      </c>
      <c r="S206">
        <v>15000</v>
      </c>
      <c r="W206" t="s">
        <v>679</v>
      </c>
      <c r="X206" t="s">
        <v>36</v>
      </c>
      <c r="Y206" s="2">
        <v>836</v>
      </c>
      <c r="Z206" s="23">
        <v>15000</v>
      </c>
      <c r="AA206" s="2">
        <v>15836</v>
      </c>
      <c r="AC206" t="s">
        <v>710</v>
      </c>
    </row>
    <row r="207" spans="1:29" hidden="1" x14ac:dyDescent="0.3">
      <c r="A207" t="s">
        <v>40</v>
      </c>
      <c r="B207" t="s">
        <v>40</v>
      </c>
      <c r="C207" t="s">
        <v>41</v>
      </c>
      <c r="D207" t="s">
        <v>525</v>
      </c>
      <c r="E207" s="10">
        <v>32</v>
      </c>
      <c r="F207" s="10" t="s">
        <v>128</v>
      </c>
      <c r="G207" t="s">
        <v>129</v>
      </c>
      <c r="H207" s="6" t="s">
        <v>113</v>
      </c>
      <c r="I207" t="s">
        <v>39</v>
      </c>
      <c r="J207" t="s">
        <v>32</v>
      </c>
      <c r="K207" t="s">
        <v>33</v>
      </c>
      <c r="L207" s="10" t="s">
        <v>34</v>
      </c>
      <c r="M207">
        <v>9540</v>
      </c>
      <c r="N207" s="2">
        <v>836</v>
      </c>
      <c r="O207" s="2">
        <v>2000</v>
      </c>
      <c r="P207" s="2">
        <v>900</v>
      </c>
      <c r="Q207" t="s">
        <v>130</v>
      </c>
      <c r="R207" t="s">
        <v>131</v>
      </c>
      <c r="S207"/>
      <c r="W207" t="s">
        <v>35</v>
      </c>
      <c r="X207" t="s">
        <v>36</v>
      </c>
      <c r="Y207" s="2">
        <v>836</v>
      </c>
      <c r="Z207" s="2">
        <v>2900</v>
      </c>
      <c r="AA207" s="2">
        <v>3736</v>
      </c>
      <c r="AC207" t="s">
        <v>711</v>
      </c>
    </row>
    <row r="208" spans="1:29" x14ac:dyDescent="0.3">
      <c r="A208" t="s">
        <v>40</v>
      </c>
      <c r="B208" t="s">
        <v>40</v>
      </c>
      <c r="C208" t="s">
        <v>41</v>
      </c>
      <c r="E208" s="10">
        <v>219</v>
      </c>
      <c r="F208" s="10" t="s">
        <v>462</v>
      </c>
      <c r="G208" s="10" t="s">
        <v>75</v>
      </c>
      <c r="H208" s="6" t="s">
        <v>422</v>
      </c>
      <c r="J208" t="s">
        <v>49</v>
      </c>
      <c r="K208" t="s">
        <v>33</v>
      </c>
      <c r="L208" s="10" t="s">
        <v>34</v>
      </c>
      <c r="M208">
        <v>2189.9699999999998</v>
      </c>
      <c r="N208" s="2">
        <v>836</v>
      </c>
      <c r="O208" s="2">
        <v>0</v>
      </c>
      <c r="P208" s="2">
        <v>0</v>
      </c>
      <c r="S208"/>
      <c r="W208" t="s">
        <v>35</v>
      </c>
      <c r="X208" t="s">
        <v>36</v>
      </c>
      <c r="Y208" s="27">
        <v>836</v>
      </c>
      <c r="Z208" s="2">
        <v>0</v>
      </c>
      <c r="AA208" s="2">
        <v>0</v>
      </c>
      <c r="AC208" t="s">
        <v>710</v>
      </c>
    </row>
    <row r="209" spans="1:29" x14ac:dyDescent="0.3">
      <c r="A209" t="s">
        <v>40</v>
      </c>
      <c r="B209" t="s">
        <v>40</v>
      </c>
      <c r="C209" t="s">
        <v>41</v>
      </c>
      <c r="D209" t="s">
        <v>225</v>
      </c>
      <c r="E209" s="10">
        <v>220</v>
      </c>
      <c r="F209" s="10" t="s">
        <v>463</v>
      </c>
      <c r="G209" s="10" t="s">
        <v>75</v>
      </c>
      <c r="H209" s="6" t="s">
        <v>422</v>
      </c>
      <c r="J209" t="s">
        <v>49</v>
      </c>
      <c r="K209" t="s">
        <v>33</v>
      </c>
      <c r="L209" s="10" t="s">
        <v>34</v>
      </c>
      <c r="M209">
        <v>2189.9699999999998</v>
      </c>
      <c r="N209" s="2">
        <v>836</v>
      </c>
      <c r="O209" s="2">
        <v>0</v>
      </c>
      <c r="P209" s="2">
        <v>0</v>
      </c>
      <c r="S209"/>
      <c r="W209" t="s">
        <v>35</v>
      </c>
      <c r="X209" t="s">
        <v>36</v>
      </c>
      <c r="Y209" s="27">
        <v>836</v>
      </c>
      <c r="Z209" s="2">
        <v>0</v>
      </c>
      <c r="AA209" s="2">
        <v>0</v>
      </c>
      <c r="AC209" t="s">
        <v>710</v>
      </c>
    </row>
    <row r="210" spans="1:29" x14ac:dyDescent="0.3">
      <c r="A210" t="s">
        <v>40</v>
      </c>
      <c r="B210" t="s">
        <v>40</v>
      </c>
      <c r="C210" t="s">
        <v>41</v>
      </c>
      <c r="E210" s="10">
        <v>221</v>
      </c>
      <c r="F210" s="10" t="s">
        <v>464</v>
      </c>
      <c r="G210" s="10" t="s">
        <v>75</v>
      </c>
      <c r="H210" s="6" t="s">
        <v>422</v>
      </c>
      <c r="J210" s="6" t="s">
        <v>683</v>
      </c>
      <c r="K210" t="s">
        <v>33</v>
      </c>
      <c r="L210" s="10" t="s">
        <v>34</v>
      </c>
      <c r="M210">
        <v>2189.9699999999998</v>
      </c>
      <c r="N210" s="2">
        <v>836</v>
      </c>
      <c r="O210" s="2">
        <v>0</v>
      </c>
      <c r="P210" s="2">
        <v>0</v>
      </c>
      <c r="S210"/>
      <c r="W210" t="s">
        <v>35</v>
      </c>
      <c r="X210" t="s">
        <v>36</v>
      </c>
      <c r="Y210" s="27">
        <v>836</v>
      </c>
      <c r="Z210" s="2">
        <v>0</v>
      </c>
      <c r="AA210" s="2">
        <v>0</v>
      </c>
      <c r="AC210" t="s">
        <v>710</v>
      </c>
    </row>
    <row r="211" spans="1:29" x14ac:dyDescent="0.3">
      <c r="A211" t="s">
        <v>40</v>
      </c>
      <c r="B211" t="s">
        <v>40</v>
      </c>
      <c r="C211" t="s">
        <v>41</v>
      </c>
      <c r="D211" t="s">
        <v>703</v>
      </c>
      <c r="E211" s="10">
        <v>213</v>
      </c>
      <c r="F211" s="10" t="s">
        <v>453</v>
      </c>
      <c r="G211" s="10" t="s">
        <v>157</v>
      </c>
      <c r="H211" s="6" t="s">
        <v>422</v>
      </c>
      <c r="J211" t="s">
        <v>49</v>
      </c>
      <c r="K211" t="s">
        <v>33</v>
      </c>
      <c r="L211" s="10" t="s">
        <v>34</v>
      </c>
      <c r="M211">
        <v>3192.39</v>
      </c>
      <c r="N211" s="2">
        <v>836</v>
      </c>
      <c r="O211" s="2">
        <v>0</v>
      </c>
      <c r="P211" s="2">
        <v>0</v>
      </c>
      <c r="Q211" s="10" t="s">
        <v>223</v>
      </c>
      <c r="R211" s="10" t="s">
        <v>731</v>
      </c>
      <c r="S211" s="23">
        <v>13000</v>
      </c>
      <c r="W211" t="s">
        <v>680</v>
      </c>
      <c r="X211" t="s">
        <v>36</v>
      </c>
      <c r="Y211" s="2">
        <v>836</v>
      </c>
      <c r="Z211">
        <v>13000</v>
      </c>
      <c r="AA211" s="2">
        <v>13836</v>
      </c>
      <c r="AC211" t="s">
        <v>710</v>
      </c>
    </row>
    <row r="212" spans="1:29" x14ac:dyDescent="0.3">
      <c r="A212" t="s">
        <v>40</v>
      </c>
      <c r="B212" t="s">
        <v>40</v>
      </c>
      <c r="C212" t="s">
        <v>41</v>
      </c>
      <c r="D212" t="s">
        <v>340</v>
      </c>
      <c r="E212" s="10">
        <v>222</v>
      </c>
      <c r="F212" s="10" t="s">
        <v>465</v>
      </c>
      <c r="G212" s="10" t="s">
        <v>105</v>
      </c>
      <c r="H212" s="6" t="s">
        <v>422</v>
      </c>
      <c r="J212" t="s">
        <v>49</v>
      </c>
      <c r="K212" t="s">
        <v>33</v>
      </c>
      <c r="L212" s="10" t="s">
        <v>34</v>
      </c>
      <c r="M212">
        <v>2681.3</v>
      </c>
      <c r="N212" s="2">
        <v>836</v>
      </c>
      <c r="O212" s="2">
        <v>0</v>
      </c>
      <c r="P212" s="2">
        <v>0</v>
      </c>
      <c r="S212"/>
      <c r="W212" t="s">
        <v>35</v>
      </c>
      <c r="X212" t="s">
        <v>36</v>
      </c>
      <c r="Y212" s="27">
        <v>836</v>
      </c>
      <c r="Z212" s="2">
        <v>0</v>
      </c>
      <c r="AA212" s="2">
        <v>0</v>
      </c>
      <c r="AC212" t="s">
        <v>710</v>
      </c>
    </row>
    <row r="213" spans="1:29" x14ac:dyDescent="0.3">
      <c r="A213" t="s">
        <v>54</v>
      </c>
      <c r="B213" t="s">
        <v>54</v>
      </c>
      <c r="C213" t="s">
        <v>55</v>
      </c>
      <c r="D213" t="s">
        <v>721</v>
      </c>
      <c r="E213" s="10">
        <v>223</v>
      </c>
      <c r="F213" s="10" t="s">
        <v>466</v>
      </c>
      <c r="G213" s="10" t="s">
        <v>467</v>
      </c>
      <c r="H213" s="6" t="s">
        <v>422</v>
      </c>
      <c r="J213" t="s">
        <v>49</v>
      </c>
      <c r="K213" t="s">
        <v>33</v>
      </c>
      <c r="L213" s="10" t="s">
        <v>34</v>
      </c>
      <c r="M213">
        <v>2664.74</v>
      </c>
      <c r="N213" s="2">
        <v>836</v>
      </c>
      <c r="O213" s="2">
        <v>0</v>
      </c>
      <c r="P213" s="2">
        <v>0</v>
      </c>
      <c r="S213"/>
      <c r="W213" t="s">
        <v>35</v>
      </c>
      <c r="X213" t="s">
        <v>36</v>
      </c>
      <c r="Y213" s="27">
        <v>836</v>
      </c>
      <c r="Z213" s="2">
        <v>0</v>
      </c>
      <c r="AA213" s="2">
        <v>0</v>
      </c>
      <c r="AC213" t="s">
        <v>711</v>
      </c>
    </row>
    <row r="214" spans="1:29" x14ac:dyDescent="0.3">
      <c r="A214" t="s">
        <v>54</v>
      </c>
      <c r="B214" t="s">
        <v>54</v>
      </c>
      <c r="C214" t="s">
        <v>55</v>
      </c>
      <c r="D214" t="s">
        <v>712</v>
      </c>
      <c r="E214" s="10">
        <v>224</v>
      </c>
      <c r="F214" s="10" t="s">
        <v>468</v>
      </c>
      <c r="G214" s="10" t="s">
        <v>59</v>
      </c>
      <c r="H214" s="6" t="s">
        <v>135</v>
      </c>
      <c r="J214" t="s">
        <v>49</v>
      </c>
      <c r="K214" t="s">
        <v>33</v>
      </c>
      <c r="L214" s="10" t="s">
        <v>34</v>
      </c>
      <c r="M214">
        <v>2800</v>
      </c>
      <c r="N214" s="2">
        <v>836</v>
      </c>
      <c r="O214" s="2">
        <v>0</v>
      </c>
      <c r="P214" s="2">
        <v>0</v>
      </c>
      <c r="S214"/>
      <c r="W214" t="s">
        <v>35</v>
      </c>
      <c r="X214" t="s">
        <v>36</v>
      </c>
      <c r="Y214" s="27">
        <v>836</v>
      </c>
      <c r="Z214" s="2">
        <v>0</v>
      </c>
      <c r="AA214" s="2">
        <v>0</v>
      </c>
      <c r="AC214" t="s">
        <v>711</v>
      </c>
    </row>
    <row r="215" spans="1:29" x14ac:dyDescent="0.3">
      <c r="A215" t="s">
        <v>40</v>
      </c>
      <c r="B215" t="s">
        <v>40</v>
      </c>
      <c r="C215" t="s">
        <v>41</v>
      </c>
      <c r="D215" t="s">
        <v>706</v>
      </c>
      <c r="E215" s="10">
        <v>226</v>
      </c>
      <c r="F215" s="10" t="s">
        <v>470</v>
      </c>
      <c r="G215" s="10" t="s">
        <v>75</v>
      </c>
      <c r="H215" s="6" t="s">
        <v>45</v>
      </c>
      <c r="J215" t="s">
        <v>49</v>
      </c>
      <c r="K215" t="s">
        <v>33</v>
      </c>
      <c r="L215" s="10" t="s">
        <v>34</v>
      </c>
      <c r="M215">
        <v>2189.9699999999998</v>
      </c>
      <c r="N215" s="2">
        <v>836</v>
      </c>
      <c r="O215" s="2">
        <v>0</v>
      </c>
      <c r="P215" s="2">
        <v>0</v>
      </c>
      <c r="S215"/>
      <c r="W215" t="s">
        <v>35</v>
      </c>
      <c r="X215" t="s">
        <v>36</v>
      </c>
      <c r="Y215" s="27">
        <v>836</v>
      </c>
      <c r="Z215" s="2">
        <v>0</v>
      </c>
      <c r="AA215" s="2">
        <v>0</v>
      </c>
      <c r="AC215" t="s">
        <v>710</v>
      </c>
    </row>
    <row r="216" spans="1:29" x14ac:dyDescent="0.3">
      <c r="A216" t="s">
        <v>40</v>
      </c>
      <c r="B216" t="s">
        <v>40</v>
      </c>
      <c r="C216" t="s">
        <v>55</v>
      </c>
      <c r="D216" t="s">
        <v>706</v>
      </c>
      <c r="E216" s="10">
        <v>227</v>
      </c>
      <c r="F216" s="10" t="s">
        <v>471</v>
      </c>
      <c r="G216" s="10" t="s">
        <v>75</v>
      </c>
      <c r="H216" s="6" t="s">
        <v>45</v>
      </c>
      <c r="J216" t="s">
        <v>49</v>
      </c>
      <c r="K216" t="s">
        <v>33</v>
      </c>
      <c r="L216" s="10" t="s">
        <v>34</v>
      </c>
      <c r="M216">
        <v>2189.9699999999998</v>
      </c>
      <c r="N216" s="2">
        <v>836</v>
      </c>
      <c r="O216" s="2">
        <v>0</v>
      </c>
      <c r="P216" s="2">
        <v>0</v>
      </c>
      <c r="S216"/>
      <c r="W216" t="s">
        <v>35</v>
      </c>
      <c r="X216" t="s">
        <v>36</v>
      </c>
      <c r="Y216" s="27">
        <v>836</v>
      </c>
      <c r="Z216" s="2">
        <v>0</v>
      </c>
      <c r="AA216" s="2">
        <v>0</v>
      </c>
      <c r="AC216" t="s">
        <v>711</v>
      </c>
    </row>
    <row r="217" spans="1:29" x14ac:dyDescent="0.3">
      <c r="A217" t="s">
        <v>40</v>
      </c>
      <c r="B217" t="s">
        <v>40</v>
      </c>
      <c r="C217" t="s">
        <v>41</v>
      </c>
      <c r="D217" t="s">
        <v>702</v>
      </c>
      <c r="E217" s="10">
        <v>232</v>
      </c>
      <c r="F217" s="10" t="s">
        <v>476</v>
      </c>
      <c r="G217" s="10" t="s">
        <v>75</v>
      </c>
      <c r="H217" s="6" t="s">
        <v>45</v>
      </c>
      <c r="J217" t="s">
        <v>49</v>
      </c>
      <c r="K217" t="s">
        <v>33</v>
      </c>
      <c r="L217" s="10" t="s">
        <v>34</v>
      </c>
      <c r="M217">
        <v>2189.9699999999998</v>
      </c>
      <c r="N217" s="2">
        <v>836</v>
      </c>
      <c r="O217" s="2">
        <v>0</v>
      </c>
      <c r="P217" s="2">
        <v>0</v>
      </c>
      <c r="S217"/>
      <c r="W217" t="s">
        <v>35</v>
      </c>
      <c r="X217" t="s">
        <v>36</v>
      </c>
      <c r="Y217" s="27">
        <v>836</v>
      </c>
      <c r="Z217" s="2">
        <v>0</v>
      </c>
      <c r="AA217" s="2">
        <v>0</v>
      </c>
      <c r="AC217" t="s">
        <v>710</v>
      </c>
    </row>
    <row r="218" spans="1:29" x14ac:dyDescent="0.3">
      <c r="A218" t="s">
        <v>40</v>
      </c>
      <c r="B218" t="s">
        <v>40</v>
      </c>
      <c r="C218" t="s">
        <v>41</v>
      </c>
      <c r="D218" t="s">
        <v>352</v>
      </c>
      <c r="E218" s="10">
        <v>234</v>
      </c>
      <c r="F218" s="10" t="s">
        <v>477</v>
      </c>
      <c r="G218" s="10" t="s">
        <v>75</v>
      </c>
      <c r="H218" s="6" t="s">
        <v>45</v>
      </c>
      <c r="J218" t="s">
        <v>49</v>
      </c>
      <c r="K218" t="s">
        <v>33</v>
      </c>
      <c r="L218" s="10" t="s">
        <v>34</v>
      </c>
      <c r="M218">
        <v>2189.9699999999998</v>
      </c>
      <c r="N218" s="2">
        <v>836</v>
      </c>
      <c r="O218" s="2">
        <v>0</v>
      </c>
      <c r="P218" s="2">
        <v>0</v>
      </c>
      <c r="S218"/>
      <c r="W218" t="s">
        <v>35</v>
      </c>
      <c r="X218" t="s">
        <v>36</v>
      </c>
      <c r="Y218" s="27">
        <v>836</v>
      </c>
      <c r="Z218" s="2">
        <v>0</v>
      </c>
      <c r="AA218" s="2">
        <v>0</v>
      </c>
      <c r="AC218" t="s">
        <v>710</v>
      </c>
    </row>
    <row r="219" spans="1:29" hidden="1" x14ac:dyDescent="0.3">
      <c r="A219" t="s">
        <v>40</v>
      </c>
      <c r="B219" t="s">
        <v>40</v>
      </c>
      <c r="C219" t="s">
        <v>41</v>
      </c>
      <c r="D219" t="s">
        <v>433</v>
      </c>
      <c r="E219" s="10">
        <v>225</v>
      </c>
      <c r="F219" s="10" t="s">
        <v>469</v>
      </c>
      <c r="G219" t="s">
        <v>260</v>
      </c>
      <c r="H219" s="6" t="s">
        <v>45</v>
      </c>
      <c r="I219" s="11">
        <v>46084</v>
      </c>
      <c r="J219" s="6" t="s">
        <v>743</v>
      </c>
      <c r="K219" t="s">
        <v>33</v>
      </c>
      <c r="L219" s="10" t="s">
        <v>34</v>
      </c>
      <c r="M219">
        <v>2664.74</v>
      </c>
      <c r="N219" s="2">
        <v>836</v>
      </c>
      <c r="O219" s="2">
        <v>0</v>
      </c>
      <c r="P219" s="2">
        <v>0</v>
      </c>
      <c r="Q219"/>
      <c r="R219"/>
      <c r="S219"/>
      <c r="W219" t="s">
        <v>35</v>
      </c>
      <c r="X219" t="s">
        <v>36</v>
      </c>
      <c r="Y219" s="2">
        <v>836</v>
      </c>
      <c r="Z219">
        <v>0</v>
      </c>
      <c r="AA219" s="2">
        <v>836</v>
      </c>
      <c r="AC219" t="s">
        <v>710</v>
      </c>
    </row>
    <row r="220" spans="1:29" x14ac:dyDescent="0.3">
      <c r="A220" t="s">
        <v>40</v>
      </c>
      <c r="B220" t="s">
        <v>40</v>
      </c>
      <c r="C220" t="s">
        <v>41</v>
      </c>
      <c r="D220" t="s">
        <v>190</v>
      </c>
      <c r="E220" s="10">
        <v>235</v>
      </c>
      <c r="F220" s="10" t="s">
        <v>478</v>
      </c>
      <c r="G220" s="10" t="s">
        <v>108</v>
      </c>
      <c r="H220" s="6" t="s">
        <v>45</v>
      </c>
      <c r="J220" t="s">
        <v>49</v>
      </c>
      <c r="K220" t="s">
        <v>33</v>
      </c>
      <c r="L220" s="10" t="s">
        <v>34</v>
      </c>
      <c r="M220">
        <v>5114.5</v>
      </c>
      <c r="N220" s="2">
        <v>836</v>
      </c>
      <c r="O220" s="2">
        <v>0</v>
      </c>
      <c r="P220" s="2">
        <v>0</v>
      </c>
      <c r="S220"/>
      <c r="W220" t="s">
        <v>35</v>
      </c>
      <c r="X220" t="s">
        <v>36</v>
      </c>
      <c r="Y220" s="27">
        <v>836</v>
      </c>
      <c r="Z220" s="2">
        <v>0</v>
      </c>
      <c r="AA220" s="2">
        <v>0</v>
      </c>
      <c r="AC220" t="s">
        <v>710</v>
      </c>
    </row>
    <row r="221" spans="1:29" x14ac:dyDescent="0.3">
      <c r="A221" t="s">
        <v>40</v>
      </c>
      <c r="B221" t="s">
        <v>40</v>
      </c>
      <c r="C221" t="s">
        <v>41</v>
      </c>
      <c r="D221" t="s">
        <v>433</v>
      </c>
      <c r="E221" s="10">
        <v>237</v>
      </c>
      <c r="F221" s="10" t="s">
        <v>480</v>
      </c>
      <c r="G221" s="10" t="s">
        <v>75</v>
      </c>
      <c r="H221" s="6" t="s">
        <v>45</v>
      </c>
      <c r="J221" t="s">
        <v>49</v>
      </c>
      <c r="K221" t="s">
        <v>33</v>
      </c>
      <c r="L221" s="10" t="s">
        <v>34</v>
      </c>
      <c r="M221">
        <v>2189.9699999999998</v>
      </c>
      <c r="N221" s="2">
        <v>836</v>
      </c>
      <c r="O221" s="2">
        <v>0</v>
      </c>
      <c r="P221" s="2">
        <v>0</v>
      </c>
      <c r="S221"/>
      <c r="W221" t="s">
        <v>35</v>
      </c>
      <c r="X221" t="s">
        <v>36</v>
      </c>
      <c r="Y221" s="27">
        <v>836</v>
      </c>
      <c r="Z221" s="2">
        <v>0</v>
      </c>
      <c r="AA221" s="2">
        <v>0</v>
      </c>
      <c r="AC221" t="s">
        <v>710</v>
      </c>
    </row>
    <row r="222" spans="1:29" hidden="1" x14ac:dyDescent="0.3">
      <c r="A222" t="s">
        <v>40</v>
      </c>
      <c r="B222" t="s">
        <v>40</v>
      </c>
      <c r="C222" t="s">
        <v>41</v>
      </c>
      <c r="E222" s="10">
        <v>228</v>
      </c>
      <c r="F222" s="10" t="s">
        <v>472</v>
      </c>
      <c r="G222" t="s">
        <v>75</v>
      </c>
      <c r="H222" s="6" t="s">
        <v>45</v>
      </c>
      <c r="J222" t="s">
        <v>32</v>
      </c>
      <c r="K222" t="s">
        <v>33</v>
      </c>
      <c r="L222" s="10" t="s">
        <v>34</v>
      </c>
      <c r="M222">
        <v>2189.9699999999998</v>
      </c>
      <c r="N222" s="2">
        <v>836</v>
      </c>
      <c r="O222" s="2">
        <v>0</v>
      </c>
      <c r="P222" s="2">
        <v>0</v>
      </c>
      <c r="Q222"/>
      <c r="R222"/>
      <c r="S222"/>
      <c r="W222" t="s">
        <v>35</v>
      </c>
      <c r="X222" t="s">
        <v>36</v>
      </c>
      <c r="Y222" s="2">
        <v>836</v>
      </c>
      <c r="Z222">
        <v>0</v>
      </c>
      <c r="AA222" s="2">
        <v>836</v>
      </c>
      <c r="AC222" t="s">
        <v>710</v>
      </c>
    </row>
    <row r="223" spans="1:29" x14ac:dyDescent="0.3">
      <c r="A223" t="s">
        <v>40</v>
      </c>
      <c r="B223" t="s">
        <v>40</v>
      </c>
      <c r="C223" t="s">
        <v>41</v>
      </c>
      <c r="D223" t="s">
        <v>702</v>
      </c>
      <c r="E223" s="10">
        <v>275</v>
      </c>
      <c r="F223" s="10" t="s">
        <v>519</v>
      </c>
      <c r="G223" s="10" t="s">
        <v>242</v>
      </c>
      <c r="H223" s="6" t="s">
        <v>506</v>
      </c>
      <c r="J223" t="s">
        <v>49</v>
      </c>
      <c r="K223" t="s">
        <v>33</v>
      </c>
      <c r="L223" s="10" t="s">
        <v>34</v>
      </c>
      <c r="M223">
        <v>4452</v>
      </c>
      <c r="N223" s="2">
        <v>836</v>
      </c>
      <c r="O223" s="2">
        <v>0</v>
      </c>
      <c r="P223" s="2">
        <v>0</v>
      </c>
      <c r="Q223" s="10" t="s">
        <v>81</v>
      </c>
      <c r="R223" s="10" t="s">
        <v>726</v>
      </c>
      <c r="S223">
        <v>15000</v>
      </c>
      <c r="W223" t="s">
        <v>679</v>
      </c>
      <c r="X223" t="s">
        <v>36</v>
      </c>
      <c r="Y223" s="2">
        <v>836</v>
      </c>
      <c r="Z223" s="23">
        <v>15000</v>
      </c>
      <c r="AA223" s="2">
        <v>15836</v>
      </c>
      <c r="AC223" t="s">
        <v>710</v>
      </c>
    </row>
    <row r="224" spans="1:29" x14ac:dyDescent="0.3">
      <c r="A224" t="s">
        <v>40</v>
      </c>
      <c r="B224" t="s">
        <v>40</v>
      </c>
      <c r="C224" t="s">
        <v>41</v>
      </c>
      <c r="D224" t="s">
        <v>352</v>
      </c>
      <c r="E224" s="10">
        <v>210</v>
      </c>
      <c r="F224" s="10" t="s">
        <v>450</v>
      </c>
      <c r="G224" s="10" t="s">
        <v>157</v>
      </c>
      <c r="H224" s="6" t="s">
        <v>422</v>
      </c>
      <c r="J224" t="s">
        <v>49</v>
      </c>
      <c r="K224" t="s">
        <v>33</v>
      </c>
      <c r="L224" s="10" t="s">
        <v>34</v>
      </c>
      <c r="M224">
        <v>3192.39</v>
      </c>
      <c r="N224" s="2">
        <v>836</v>
      </c>
      <c r="O224" s="2">
        <v>0</v>
      </c>
      <c r="P224" s="2">
        <v>0</v>
      </c>
      <c r="Q224" s="10" t="s">
        <v>223</v>
      </c>
      <c r="R224" s="10" t="s">
        <v>738</v>
      </c>
      <c r="S224" s="23">
        <v>13000</v>
      </c>
      <c r="W224" t="s">
        <v>680</v>
      </c>
      <c r="X224" t="s">
        <v>36</v>
      </c>
      <c r="Y224" s="2">
        <v>836</v>
      </c>
      <c r="Z224">
        <v>13000</v>
      </c>
      <c r="AA224" s="2">
        <v>13836</v>
      </c>
      <c r="AC224" t="s">
        <v>710</v>
      </c>
    </row>
    <row r="225" spans="1:29" hidden="1" x14ac:dyDescent="0.3">
      <c r="A225" t="s">
        <v>40</v>
      </c>
      <c r="B225" t="s">
        <v>40</v>
      </c>
      <c r="C225" t="s">
        <v>41</v>
      </c>
      <c r="D225" t="s">
        <v>705</v>
      </c>
      <c r="E225" s="10">
        <v>231</v>
      </c>
      <c r="F225" s="10" t="s">
        <v>475</v>
      </c>
      <c r="G225" t="s">
        <v>75</v>
      </c>
      <c r="H225" s="6" t="s">
        <v>45</v>
      </c>
      <c r="I225" s="14">
        <v>46085</v>
      </c>
      <c r="J225" s="6" t="s">
        <v>743</v>
      </c>
      <c r="K225" t="s">
        <v>33</v>
      </c>
      <c r="L225" s="10" t="s">
        <v>34</v>
      </c>
      <c r="M225">
        <v>2189.9699999999998</v>
      </c>
      <c r="N225" s="2">
        <v>836</v>
      </c>
      <c r="O225" s="2">
        <v>0</v>
      </c>
      <c r="P225" s="2">
        <v>0</v>
      </c>
      <c r="Q225"/>
      <c r="R225"/>
      <c r="S225"/>
      <c r="W225" t="s">
        <v>35</v>
      </c>
      <c r="X225" t="s">
        <v>36</v>
      </c>
      <c r="Y225" s="2">
        <v>836</v>
      </c>
      <c r="Z225">
        <v>0</v>
      </c>
      <c r="AA225" s="2">
        <v>836</v>
      </c>
      <c r="AC225" t="s">
        <v>710</v>
      </c>
    </row>
    <row r="226" spans="1:29" x14ac:dyDescent="0.3">
      <c r="A226" t="s">
        <v>40</v>
      </c>
      <c r="B226" t="s">
        <v>40</v>
      </c>
      <c r="C226" t="s">
        <v>41</v>
      </c>
      <c r="D226" t="s">
        <v>144</v>
      </c>
      <c r="E226" s="10">
        <v>238</v>
      </c>
      <c r="F226" s="10" t="s">
        <v>481</v>
      </c>
      <c r="G226" s="10" t="s">
        <v>75</v>
      </c>
      <c r="H226" s="6" t="s">
        <v>45</v>
      </c>
      <c r="J226" t="s">
        <v>49</v>
      </c>
      <c r="K226" t="s">
        <v>33</v>
      </c>
      <c r="L226" s="10" t="s">
        <v>34</v>
      </c>
      <c r="M226">
        <v>2189.9699999999998</v>
      </c>
      <c r="N226" s="2">
        <v>836</v>
      </c>
      <c r="O226" s="2">
        <v>0</v>
      </c>
      <c r="P226" s="2">
        <v>0</v>
      </c>
      <c r="S226"/>
      <c r="W226" t="s">
        <v>35</v>
      </c>
      <c r="X226" t="s">
        <v>36</v>
      </c>
      <c r="Y226" s="27">
        <v>836</v>
      </c>
      <c r="Z226" s="2">
        <v>0</v>
      </c>
      <c r="AA226" s="2">
        <v>0</v>
      </c>
      <c r="AC226" t="s">
        <v>710</v>
      </c>
    </row>
    <row r="227" spans="1:29" x14ac:dyDescent="0.3">
      <c r="A227" t="s">
        <v>40</v>
      </c>
      <c r="B227" t="s">
        <v>40</v>
      </c>
      <c r="C227" t="s">
        <v>41</v>
      </c>
      <c r="D227" t="s">
        <v>352</v>
      </c>
      <c r="E227" s="10">
        <v>242</v>
      </c>
      <c r="F227" s="10" t="s">
        <v>485</v>
      </c>
      <c r="G227" s="10" t="s">
        <v>75</v>
      </c>
      <c r="H227" s="6" t="s">
        <v>45</v>
      </c>
      <c r="J227" t="s">
        <v>49</v>
      </c>
      <c r="K227" t="s">
        <v>33</v>
      </c>
      <c r="L227" s="10" t="s">
        <v>34</v>
      </c>
      <c r="M227">
        <v>2189.9699999999998</v>
      </c>
      <c r="N227" s="2">
        <v>836</v>
      </c>
      <c r="O227" s="2">
        <v>0</v>
      </c>
      <c r="P227" s="2">
        <v>0</v>
      </c>
      <c r="S227"/>
      <c r="W227" t="s">
        <v>35</v>
      </c>
      <c r="X227" t="s">
        <v>36</v>
      </c>
      <c r="Y227" s="27">
        <v>836</v>
      </c>
      <c r="Z227" s="2">
        <v>0</v>
      </c>
      <c r="AA227" s="2">
        <v>0</v>
      </c>
      <c r="AC227" t="s">
        <v>710</v>
      </c>
    </row>
    <row r="228" spans="1:29" x14ac:dyDescent="0.3">
      <c r="A228" t="s">
        <v>40</v>
      </c>
      <c r="B228" t="s">
        <v>40</v>
      </c>
      <c r="C228" t="s">
        <v>41</v>
      </c>
      <c r="D228" t="s">
        <v>232</v>
      </c>
      <c r="E228" s="10">
        <v>244</v>
      </c>
      <c r="F228" s="10" t="s">
        <v>486</v>
      </c>
      <c r="G228" s="10" t="s">
        <v>75</v>
      </c>
      <c r="H228" s="6" t="s">
        <v>45</v>
      </c>
      <c r="J228" t="s">
        <v>49</v>
      </c>
      <c r="K228" t="s">
        <v>33</v>
      </c>
      <c r="L228" s="10" t="s">
        <v>34</v>
      </c>
      <c r="M228">
        <v>2189.9699999999998</v>
      </c>
      <c r="N228" s="2">
        <v>836</v>
      </c>
      <c r="O228" s="2">
        <v>0</v>
      </c>
      <c r="P228" s="2">
        <v>0</v>
      </c>
      <c r="S228"/>
      <c r="W228" t="s">
        <v>35</v>
      </c>
      <c r="X228" t="s">
        <v>36</v>
      </c>
      <c r="Y228" s="27">
        <v>836</v>
      </c>
      <c r="Z228" s="2">
        <v>0</v>
      </c>
      <c r="AA228" s="2">
        <v>0</v>
      </c>
      <c r="AC228" t="s">
        <v>710</v>
      </c>
    </row>
    <row r="229" spans="1:29" hidden="1" x14ac:dyDescent="0.3">
      <c r="A229" t="s">
        <v>40</v>
      </c>
      <c r="B229" t="s">
        <v>40</v>
      </c>
      <c r="C229" t="s">
        <v>41</v>
      </c>
      <c r="D229" t="s">
        <v>702</v>
      </c>
      <c r="E229" s="10">
        <v>236</v>
      </c>
      <c r="F229" s="10" t="s">
        <v>479</v>
      </c>
      <c r="G229" t="s">
        <v>260</v>
      </c>
      <c r="H229" s="6" t="s">
        <v>45</v>
      </c>
      <c r="I229" s="14">
        <v>46084</v>
      </c>
      <c r="J229" s="6" t="s">
        <v>743</v>
      </c>
      <c r="K229" t="s">
        <v>33</v>
      </c>
      <c r="L229" s="10" t="s">
        <v>34</v>
      </c>
      <c r="M229">
        <v>2664.74</v>
      </c>
      <c r="N229" s="2">
        <v>836</v>
      </c>
      <c r="O229" s="2">
        <v>0</v>
      </c>
      <c r="P229" s="2">
        <v>0</v>
      </c>
      <c r="Q229"/>
      <c r="R229"/>
      <c r="S229"/>
      <c r="W229" t="s">
        <v>35</v>
      </c>
      <c r="X229" t="s">
        <v>36</v>
      </c>
      <c r="Y229" s="2">
        <v>836</v>
      </c>
      <c r="Z229">
        <v>0</v>
      </c>
      <c r="AA229" s="2">
        <v>836</v>
      </c>
      <c r="AC229" t="s">
        <v>710</v>
      </c>
    </row>
    <row r="230" spans="1:29" x14ac:dyDescent="0.3">
      <c r="A230" t="s">
        <v>40</v>
      </c>
      <c r="B230" t="s">
        <v>40</v>
      </c>
      <c r="C230" t="s">
        <v>41</v>
      </c>
      <c r="D230" t="s">
        <v>705</v>
      </c>
      <c r="E230" s="10">
        <v>245</v>
      </c>
      <c r="F230" s="10" t="s">
        <v>487</v>
      </c>
      <c r="G230" s="10" t="s">
        <v>75</v>
      </c>
      <c r="H230" s="6" t="s">
        <v>45</v>
      </c>
      <c r="J230" t="s">
        <v>49</v>
      </c>
      <c r="K230" t="s">
        <v>33</v>
      </c>
      <c r="L230" s="10" t="s">
        <v>34</v>
      </c>
      <c r="M230">
        <v>2189.9699999999998</v>
      </c>
      <c r="N230" s="2">
        <v>836</v>
      </c>
      <c r="O230" s="2">
        <v>0</v>
      </c>
      <c r="P230" s="2">
        <v>0</v>
      </c>
      <c r="S230"/>
      <c r="W230" t="s">
        <v>35</v>
      </c>
      <c r="X230" t="s">
        <v>36</v>
      </c>
      <c r="Y230" s="27">
        <v>836</v>
      </c>
      <c r="Z230" s="2">
        <v>0</v>
      </c>
      <c r="AA230" s="2">
        <v>0</v>
      </c>
      <c r="AC230" t="s">
        <v>710</v>
      </c>
    </row>
    <row r="231" spans="1:29" x14ac:dyDescent="0.3">
      <c r="A231" t="s">
        <v>40</v>
      </c>
      <c r="B231" t="s">
        <v>40</v>
      </c>
      <c r="C231" t="s">
        <v>41</v>
      </c>
      <c r="D231" t="s">
        <v>225</v>
      </c>
      <c r="E231" s="10">
        <v>247</v>
      </c>
      <c r="F231" s="10" t="s">
        <v>488</v>
      </c>
      <c r="G231" s="10" t="s">
        <v>75</v>
      </c>
      <c r="H231" s="6" t="s">
        <v>45</v>
      </c>
      <c r="J231" t="s">
        <v>49</v>
      </c>
      <c r="K231" t="s">
        <v>33</v>
      </c>
      <c r="L231" s="10" t="s">
        <v>34</v>
      </c>
      <c r="M231">
        <v>2189.9699999999998</v>
      </c>
      <c r="N231" s="2">
        <v>836</v>
      </c>
      <c r="O231" s="2">
        <v>0</v>
      </c>
      <c r="P231" s="2">
        <v>0</v>
      </c>
      <c r="S231"/>
      <c r="W231" t="s">
        <v>35</v>
      </c>
      <c r="X231" t="s">
        <v>36</v>
      </c>
      <c r="Y231" s="27">
        <v>836</v>
      </c>
      <c r="Z231" s="2">
        <v>0</v>
      </c>
      <c r="AA231" s="2">
        <v>0</v>
      </c>
      <c r="AC231" t="s">
        <v>710</v>
      </c>
    </row>
    <row r="232" spans="1:29" hidden="1" x14ac:dyDescent="0.3">
      <c r="A232" t="s">
        <v>40</v>
      </c>
      <c r="B232" t="s">
        <v>40</v>
      </c>
      <c r="C232" t="s">
        <v>41</v>
      </c>
      <c r="E232" s="10">
        <v>239</v>
      </c>
      <c r="F232" s="10" t="s">
        <v>482</v>
      </c>
      <c r="G232" t="s">
        <v>75</v>
      </c>
      <c r="H232" s="6" t="s">
        <v>45</v>
      </c>
      <c r="J232" t="s">
        <v>32</v>
      </c>
      <c r="K232" t="s">
        <v>33</v>
      </c>
      <c r="L232" s="10" t="s">
        <v>34</v>
      </c>
      <c r="M232">
        <v>2189.9699999999998</v>
      </c>
      <c r="N232" s="2">
        <v>836</v>
      </c>
      <c r="O232" s="2">
        <v>0</v>
      </c>
      <c r="P232" s="2">
        <v>0</v>
      </c>
      <c r="Q232"/>
      <c r="R232"/>
      <c r="S232"/>
      <c r="W232" t="s">
        <v>35</v>
      </c>
      <c r="X232" t="s">
        <v>36</v>
      </c>
      <c r="Y232" s="2">
        <v>836</v>
      </c>
      <c r="Z232">
        <v>0</v>
      </c>
      <c r="AA232" s="2">
        <v>836</v>
      </c>
      <c r="AC232" t="s">
        <v>710</v>
      </c>
    </row>
    <row r="233" spans="1:29" hidden="1" x14ac:dyDescent="0.3">
      <c r="A233" t="s">
        <v>40</v>
      </c>
      <c r="B233" t="s">
        <v>40</v>
      </c>
      <c r="C233" t="s">
        <v>41</v>
      </c>
      <c r="E233" s="10">
        <v>240</v>
      </c>
      <c r="F233" s="10" t="s">
        <v>483</v>
      </c>
      <c r="G233" t="s">
        <v>108</v>
      </c>
      <c r="H233" s="6" t="s">
        <v>45</v>
      </c>
      <c r="J233" t="s">
        <v>32</v>
      </c>
      <c r="K233" t="s">
        <v>33</v>
      </c>
      <c r="L233" s="10" t="s">
        <v>34</v>
      </c>
      <c r="M233">
        <v>5114.5</v>
      </c>
      <c r="N233" s="2">
        <v>836</v>
      </c>
      <c r="O233" s="2">
        <v>0</v>
      </c>
      <c r="P233" s="2">
        <v>0</v>
      </c>
      <c r="Q233"/>
      <c r="R233"/>
      <c r="S233"/>
      <c r="W233" t="s">
        <v>35</v>
      </c>
      <c r="X233" t="s">
        <v>36</v>
      </c>
      <c r="Y233" s="2">
        <v>836</v>
      </c>
      <c r="Z233">
        <v>0</v>
      </c>
      <c r="AA233" s="2">
        <v>836</v>
      </c>
      <c r="AC233" t="s">
        <v>710</v>
      </c>
    </row>
    <row r="234" spans="1:29" hidden="1" x14ac:dyDescent="0.3">
      <c r="A234" t="s">
        <v>40</v>
      </c>
      <c r="B234" t="s">
        <v>40</v>
      </c>
      <c r="C234" t="s">
        <v>41</v>
      </c>
      <c r="E234" s="10">
        <v>241</v>
      </c>
      <c r="F234" s="10" t="s">
        <v>484</v>
      </c>
      <c r="G234" t="s">
        <v>260</v>
      </c>
      <c r="H234" s="6" t="s">
        <v>45</v>
      </c>
      <c r="J234" t="s">
        <v>32</v>
      </c>
      <c r="K234" t="s">
        <v>33</v>
      </c>
      <c r="L234" s="10" t="s">
        <v>34</v>
      </c>
      <c r="M234">
        <v>2664.74</v>
      </c>
      <c r="N234" s="2">
        <v>836</v>
      </c>
      <c r="O234" s="2">
        <v>0</v>
      </c>
      <c r="P234" s="2">
        <v>0</v>
      </c>
      <c r="Q234"/>
      <c r="R234"/>
      <c r="S234"/>
      <c r="W234" t="s">
        <v>35</v>
      </c>
      <c r="X234" t="s">
        <v>36</v>
      </c>
      <c r="Y234" s="2">
        <v>836</v>
      </c>
      <c r="Z234">
        <v>0</v>
      </c>
      <c r="AA234" s="2">
        <v>836</v>
      </c>
      <c r="AC234" t="s">
        <v>710</v>
      </c>
    </row>
    <row r="235" spans="1:29" x14ac:dyDescent="0.3">
      <c r="A235" t="s">
        <v>40</v>
      </c>
      <c r="B235" t="s">
        <v>40</v>
      </c>
      <c r="C235" t="s">
        <v>41</v>
      </c>
      <c r="D235" t="s">
        <v>46</v>
      </c>
      <c r="E235" s="10">
        <v>250</v>
      </c>
      <c r="F235" s="10" t="s">
        <v>491</v>
      </c>
      <c r="G235" s="10" t="s">
        <v>75</v>
      </c>
      <c r="H235" s="6" t="s">
        <v>45</v>
      </c>
      <c r="J235" t="s">
        <v>49</v>
      </c>
      <c r="K235" t="s">
        <v>33</v>
      </c>
      <c r="L235" s="10" t="s">
        <v>34</v>
      </c>
      <c r="M235">
        <v>2189.9699999999998</v>
      </c>
      <c r="N235" s="2">
        <v>836</v>
      </c>
      <c r="O235" s="2">
        <v>0</v>
      </c>
      <c r="P235" s="2">
        <v>0</v>
      </c>
      <c r="S235"/>
      <c r="W235" t="s">
        <v>35</v>
      </c>
      <c r="X235" t="s">
        <v>36</v>
      </c>
      <c r="Y235" s="27">
        <v>836</v>
      </c>
      <c r="Z235" s="2">
        <v>0</v>
      </c>
      <c r="AA235" s="2">
        <v>0</v>
      </c>
      <c r="AC235" t="s">
        <v>710</v>
      </c>
    </row>
    <row r="236" spans="1:29" x14ac:dyDescent="0.3">
      <c r="A236" t="s">
        <v>40</v>
      </c>
      <c r="B236" t="s">
        <v>40</v>
      </c>
      <c r="C236" t="s">
        <v>41</v>
      </c>
      <c r="D236" t="s">
        <v>225</v>
      </c>
      <c r="E236" s="10">
        <v>251</v>
      </c>
      <c r="F236" s="10" t="s">
        <v>492</v>
      </c>
      <c r="G236" s="10" t="s">
        <v>75</v>
      </c>
      <c r="H236" s="6" t="s">
        <v>45</v>
      </c>
      <c r="J236" t="s">
        <v>49</v>
      </c>
      <c r="K236" t="s">
        <v>33</v>
      </c>
      <c r="L236" s="10" t="s">
        <v>34</v>
      </c>
      <c r="M236">
        <v>2189.9699999999998</v>
      </c>
      <c r="N236" s="2">
        <v>836</v>
      </c>
      <c r="O236" s="2">
        <v>0</v>
      </c>
      <c r="P236" s="2">
        <v>0</v>
      </c>
      <c r="S236"/>
      <c r="W236" t="s">
        <v>35</v>
      </c>
      <c r="X236" t="s">
        <v>36</v>
      </c>
      <c r="Y236" s="27">
        <v>836</v>
      </c>
      <c r="Z236" s="2">
        <v>0</v>
      </c>
      <c r="AA236" s="2">
        <v>0</v>
      </c>
      <c r="AC236" t="s">
        <v>710</v>
      </c>
    </row>
    <row r="237" spans="1:29" x14ac:dyDescent="0.3">
      <c r="A237" t="s">
        <v>40</v>
      </c>
      <c r="B237" t="s">
        <v>40</v>
      </c>
      <c r="C237" t="s">
        <v>41</v>
      </c>
      <c r="D237" t="s">
        <v>278</v>
      </c>
      <c r="E237" s="10">
        <v>256</v>
      </c>
      <c r="F237" s="10" t="s">
        <v>496</v>
      </c>
      <c r="G237" s="10" t="s">
        <v>48</v>
      </c>
      <c r="H237" s="6" t="s">
        <v>45</v>
      </c>
      <c r="J237" t="s">
        <v>49</v>
      </c>
      <c r="K237" t="s">
        <v>33</v>
      </c>
      <c r="L237" s="10" t="s">
        <v>34</v>
      </c>
      <c r="M237">
        <v>2664.74</v>
      </c>
      <c r="N237" s="2">
        <v>836</v>
      </c>
      <c r="O237" s="2">
        <v>0</v>
      </c>
      <c r="P237" s="2">
        <v>0</v>
      </c>
      <c r="S237"/>
      <c r="W237" t="s">
        <v>35</v>
      </c>
      <c r="X237" t="s">
        <v>36</v>
      </c>
      <c r="Y237" s="27">
        <v>836</v>
      </c>
      <c r="Z237" s="2">
        <v>0</v>
      </c>
      <c r="AA237" s="2">
        <v>0</v>
      </c>
      <c r="AC237" t="s">
        <v>710</v>
      </c>
    </row>
    <row r="238" spans="1:29" x14ac:dyDescent="0.3">
      <c r="A238" t="s">
        <v>40</v>
      </c>
      <c r="B238" t="s">
        <v>40</v>
      </c>
      <c r="C238" t="s">
        <v>41</v>
      </c>
      <c r="D238" t="s">
        <v>340</v>
      </c>
      <c r="E238" s="10">
        <v>257</v>
      </c>
      <c r="F238" s="10" t="s">
        <v>497</v>
      </c>
      <c r="G238" s="10" t="s">
        <v>105</v>
      </c>
      <c r="H238" s="6" t="s">
        <v>45</v>
      </c>
      <c r="J238" t="s">
        <v>49</v>
      </c>
      <c r="K238" t="s">
        <v>33</v>
      </c>
      <c r="L238" s="10" t="s">
        <v>34</v>
      </c>
      <c r="M238">
        <v>2681.3</v>
      </c>
      <c r="N238" s="2">
        <v>836</v>
      </c>
      <c r="O238" s="2">
        <v>0</v>
      </c>
      <c r="P238" s="2">
        <v>0</v>
      </c>
      <c r="S238"/>
      <c r="W238" t="s">
        <v>35</v>
      </c>
      <c r="X238" t="s">
        <v>36</v>
      </c>
      <c r="Y238" s="27">
        <v>836</v>
      </c>
      <c r="Z238" s="2">
        <v>0</v>
      </c>
      <c r="AA238" s="2">
        <v>0</v>
      </c>
      <c r="AC238" t="s">
        <v>710</v>
      </c>
    </row>
    <row r="239" spans="1:29" hidden="1" x14ac:dyDescent="0.3">
      <c r="A239" t="s">
        <v>40</v>
      </c>
      <c r="B239" t="s">
        <v>40</v>
      </c>
      <c r="C239" t="s">
        <v>41</v>
      </c>
      <c r="E239" s="10">
        <v>248</v>
      </c>
      <c r="F239" s="10" t="s">
        <v>489</v>
      </c>
      <c r="G239" t="s">
        <v>48</v>
      </c>
      <c r="H239" s="6" t="s">
        <v>45</v>
      </c>
      <c r="J239" t="s">
        <v>32</v>
      </c>
      <c r="K239" t="s">
        <v>33</v>
      </c>
      <c r="L239" s="10" t="s">
        <v>34</v>
      </c>
      <c r="M239">
        <v>2664.74</v>
      </c>
      <c r="N239" s="2">
        <v>836</v>
      </c>
      <c r="O239" s="2">
        <v>0</v>
      </c>
      <c r="P239" s="2">
        <v>0</v>
      </c>
      <c r="Q239"/>
      <c r="R239"/>
      <c r="S239"/>
      <c r="W239" t="s">
        <v>35</v>
      </c>
      <c r="X239" t="s">
        <v>36</v>
      </c>
      <c r="Y239" s="2">
        <v>836</v>
      </c>
      <c r="Z239">
        <v>0</v>
      </c>
      <c r="AA239" s="2">
        <v>836</v>
      </c>
      <c r="AC239" t="s">
        <v>710</v>
      </c>
    </row>
    <row r="240" spans="1:29" hidden="1" x14ac:dyDescent="0.3">
      <c r="A240" t="s">
        <v>40</v>
      </c>
      <c r="B240" t="s">
        <v>40</v>
      </c>
      <c r="C240" t="s">
        <v>41</v>
      </c>
      <c r="E240" s="10">
        <v>249</v>
      </c>
      <c r="F240" s="10" t="s">
        <v>490</v>
      </c>
      <c r="G240" t="s">
        <v>260</v>
      </c>
      <c r="H240" s="6" t="s">
        <v>45</v>
      </c>
      <c r="J240" t="s">
        <v>32</v>
      </c>
      <c r="K240" t="s">
        <v>33</v>
      </c>
      <c r="L240" s="10" t="s">
        <v>34</v>
      </c>
      <c r="M240">
        <v>2664.74</v>
      </c>
      <c r="N240" s="2">
        <v>836</v>
      </c>
      <c r="O240" s="2">
        <v>0</v>
      </c>
      <c r="P240" s="2">
        <v>0</v>
      </c>
      <c r="Q240"/>
      <c r="R240"/>
      <c r="S240"/>
      <c r="W240" t="s">
        <v>35</v>
      </c>
      <c r="X240" t="s">
        <v>36</v>
      </c>
      <c r="Y240" s="2">
        <v>836</v>
      </c>
      <c r="Z240">
        <v>0</v>
      </c>
      <c r="AA240" s="2">
        <v>836</v>
      </c>
      <c r="AC240" t="s">
        <v>710</v>
      </c>
    </row>
    <row r="241" spans="1:29" x14ac:dyDescent="0.3">
      <c r="A241" t="s">
        <v>40</v>
      </c>
      <c r="B241" t="s">
        <v>40</v>
      </c>
      <c r="C241" t="s">
        <v>41</v>
      </c>
      <c r="D241" t="s">
        <v>702</v>
      </c>
      <c r="E241" s="10">
        <v>258</v>
      </c>
      <c r="F241" s="10" t="s">
        <v>498</v>
      </c>
      <c r="G241" s="10" t="s">
        <v>75</v>
      </c>
      <c r="H241" s="6" t="s">
        <v>45</v>
      </c>
      <c r="J241" t="s">
        <v>49</v>
      </c>
      <c r="K241" t="s">
        <v>33</v>
      </c>
      <c r="L241" s="10" t="s">
        <v>34</v>
      </c>
      <c r="M241">
        <v>2189.9699999999998</v>
      </c>
      <c r="N241" s="2">
        <v>836</v>
      </c>
      <c r="O241" s="2">
        <v>0</v>
      </c>
      <c r="P241" s="2">
        <v>0</v>
      </c>
      <c r="S241"/>
      <c r="W241" t="s">
        <v>35</v>
      </c>
      <c r="X241" t="s">
        <v>36</v>
      </c>
      <c r="Y241" s="27">
        <v>836</v>
      </c>
      <c r="Z241" s="2">
        <v>0</v>
      </c>
      <c r="AA241" s="2">
        <v>0</v>
      </c>
      <c r="AC241" t="s">
        <v>710</v>
      </c>
    </row>
    <row r="242" spans="1:29" x14ac:dyDescent="0.3">
      <c r="A242" t="s">
        <v>40</v>
      </c>
      <c r="B242" t="s">
        <v>40</v>
      </c>
      <c r="C242" t="s">
        <v>41</v>
      </c>
      <c r="D242" t="s">
        <v>244</v>
      </c>
      <c r="E242" s="10">
        <v>259</v>
      </c>
      <c r="F242" s="10" t="s">
        <v>499</v>
      </c>
      <c r="G242" s="10" t="s">
        <v>75</v>
      </c>
      <c r="H242" s="6" t="s">
        <v>45</v>
      </c>
      <c r="J242" t="s">
        <v>49</v>
      </c>
      <c r="K242" t="s">
        <v>33</v>
      </c>
      <c r="L242" s="10" t="s">
        <v>34</v>
      </c>
      <c r="M242">
        <v>2189.9699999999998</v>
      </c>
      <c r="N242" s="2">
        <v>836</v>
      </c>
      <c r="O242" s="2">
        <v>0</v>
      </c>
      <c r="P242" s="2">
        <v>0</v>
      </c>
      <c r="S242"/>
      <c r="W242" t="s">
        <v>35</v>
      </c>
      <c r="X242" t="s">
        <v>36</v>
      </c>
      <c r="Y242" s="27">
        <v>836</v>
      </c>
      <c r="Z242" s="2">
        <v>0</v>
      </c>
      <c r="AA242" s="2">
        <v>0</v>
      </c>
      <c r="AC242" t="s">
        <v>710</v>
      </c>
    </row>
    <row r="243" spans="1:29" hidden="1" x14ac:dyDescent="0.3">
      <c r="A243" t="s">
        <v>40</v>
      </c>
      <c r="B243" t="s">
        <v>40</v>
      </c>
      <c r="C243" t="s">
        <v>41</v>
      </c>
      <c r="E243" s="10">
        <v>252</v>
      </c>
      <c r="F243" s="10" t="s">
        <v>493</v>
      </c>
      <c r="G243" t="s">
        <v>75</v>
      </c>
      <c r="H243" s="6" t="s">
        <v>45</v>
      </c>
      <c r="J243" t="s">
        <v>32</v>
      </c>
      <c r="K243" t="s">
        <v>33</v>
      </c>
      <c r="L243" s="10" t="s">
        <v>34</v>
      </c>
      <c r="M243">
        <v>2189.9699999999998</v>
      </c>
      <c r="N243" s="2">
        <v>836</v>
      </c>
      <c r="O243" s="2">
        <v>0</v>
      </c>
      <c r="P243" s="2">
        <v>0</v>
      </c>
      <c r="Q243"/>
      <c r="R243"/>
      <c r="S243"/>
      <c r="W243" t="s">
        <v>35</v>
      </c>
      <c r="X243" t="s">
        <v>36</v>
      </c>
      <c r="Y243" s="2">
        <v>836</v>
      </c>
      <c r="Z243">
        <v>0</v>
      </c>
      <c r="AA243" s="2">
        <v>836</v>
      </c>
      <c r="AC243" t="s">
        <v>710</v>
      </c>
    </row>
    <row r="244" spans="1:29" hidden="1" x14ac:dyDescent="0.3">
      <c r="A244" t="s">
        <v>40</v>
      </c>
      <c r="B244" t="s">
        <v>40</v>
      </c>
      <c r="C244" t="s">
        <v>41</v>
      </c>
      <c r="E244" s="10">
        <v>253</v>
      </c>
      <c r="F244" s="10" t="s">
        <v>494</v>
      </c>
      <c r="G244" t="s">
        <v>75</v>
      </c>
      <c r="H244" s="6" t="s">
        <v>45</v>
      </c>
      <c r="J244" t="s">
        <v>32</v>
      </c>
      <c r="K244" t="s">
        <v>33</v>
      </c>
      <c r="L244" s="10" t="s">
        <v>34</v>
      </c>
      <c r="M244">
        <v>2189.9699999999998</v>
      </c>
      <c r="N244" s="2">
        <v>836</v>
      </c>
      <c r="O244" s="2">
        <v>0</v>
      </c>
      <c r="P244" s="2">
        <v>0</v>
      </c>
      <c r="Q244"/>
      <c r="R244"/>
      <c r="S244"/>
      <c r="W244" t="s">
        <v>35</v>
      </c>
      <c r="X244" t="s">
        <v>36</v>
      </c>
      <c r="Y244" s="2">
        <v>836</v>
      </c>
      <c r="Z244">
        <v>0</v>
      </c>
      <c r="AA244" s="2">
        <v>836</v>
      </c>
      <c r="AC244" t="s">
        <v>710</v>
      </c>
    </row>
    <row r="245" spans="1:29" hidden="1" x14ac:dyDescent="0.3">
      <c r="A245" t="s">
        <v>40</v>
      </c>
      <c r="B245" t="s">
        <v>40</v>
      </c>
      <c r="C245" t="s">
        <v>41</v>
      </c>
      <c r="D245" t="s">
        <v>232</v>
      </c>
      <c r="E245" s="10">
        <v>255</v>
      </c>
      <c r="F245" s="10" t="s">
        <v>495</v>
      </c>
      <c r="G245" t="s">
        <v>260</v>
      </c>
      <c r="H245" s="6" t="s">
        <v>45</v>
      </c>
      <c r="I245" s="14">
        <v>46066</v>
      </c>
      <c r="J245" s="6" t="s">
        <v>743</v>
      </c>
      <c r="K245" t="s">
        <v>33</v>
      </c>
      <c r="L245" s="10" t="s">
        <v>34</v>
      </c>
      <c r="M245">
        <v>2664.74</v>
      </c>
      <c r="N245" s="2">
        <v>836</v>
      </c>
      <c r="O245" s="2">
        <v>0</v>
      </c>
      <c r="P245" s="2">
        <v>0</v>
      </c>
      <c r="Q245"/>
      <c r="R245"/>
      <c r="S245"/>
      <c r="W245" t="s">
        <v>35</v>
      </c>
      <c r="X245" t="s">
        <v>36</v>
      </c>
      <c r="Y245" s="2">
        <v>836</v>
      </c>
      <c r="Z245">
        <v>0</v>
      </c>
      <c r="AA245" s="2">
        <v>836</v>
      </c>
      <c r="AC245" t="s">
        <v>710</v>
      </c>
    </row>
    <row r="246" spans="1:29" x14ac:dyDescent="0.3">
      <c r="A246" t="s">
        <v>40</v>
      </c>
      <c r="B246" t="s">
        <v>40</v>
      </c>
      <c r="C246" t="s">
        <v>41</v>
      </c>
      <c r="D246" t="s">
        <v>433</v>
      </c>
      <c r="E246" s="10">
        <v>260</v>
      </c>
      <c r="F246" s="10" t="s">
        <v>500</v>
      </c>
      <c r="G246" s="10" t="s">
        <v>48</v>
      </c>
      <c r="H246" s="6" t="s">
        <v>45</v>
      </c>
      <c r="J246" t="s">
        <v>49</v>
      </c>
      <c r="K246" t="s">
        <v>33</v>
      </c>
      <c r="L246" s="10" t="s">
        <v>34</v>
      </c>
      <c r="M246">
        <v>2664.74</v>
      </c>
      <c r="N246" s="2">
        <v>836</v>
      </c>
      <c r="O246" s="2">
        <v>0</v>
      </c>
      <c r="P246" s="2">
        <v>0</v>
      </c>
      <c r="S246"/>
      <c r="W246" t="s">
        <v>35</v>
      </c>
      <c r="X246" t="s">
        <v>36</v>
      </c>
      <c r="Y246" s="27">
        <v>836</v>
      </c>
      <c r="Z246" s="2">
        <v>0</v>
      </c>
      <c r="AA246" s="2">
        <v>0</v>
      </c>
      <c r="AC246" t="s">
        <v>710</v>
      </c>
    </row>
    <row r="247" spans="1:29" x14ac:dyDescent="0.3">
      <c r="A247" t="s">
        <v>40</v>
      </c>
      <c r="B247" t="s">
        <v>40</v>
      </c>
      <c r="C247" t="s">
        <v>41</v>
      </c>
      <c r="E247" s="10">
        <v>261</v>
      </c>
      <c r="F247" s="10" t="s">
        <v>501</v>
      </c>
      <c r="G247" s="10" t="s">
        <v>75</v>
      </c>
      <c r="H247" s="6" t="s">
        <v>45</v>
      </c>
      <c r="J247" t="s">
        <v>49</v>
      </c>
      <c r="K247" t="s">
        <v>33</v>
      </c>
      <c r="L247" s="10" t="s">
        <v>34</v>
      </c>
      <c r="M247">
        <v>2189.9699999999998</v>
      </c>
      <c r="N247" s="2">
        <v>836</v>
      </c>
      <c r="O247" s="2">
        <v>0</v>
      </c>
      <c r="P247" s="2">
        <v>0</v>
      </c>
      <c r="S247"/>
      <c r="W247" t="s">
        <v>35</v>
      </c>
      <c r="X247" t="s">
        <v>36</v>
      </c>
      <c r="Y247" s="27">
        <v>836</v>
      </c>
      <c r="Z247" s="2">
        <v>0</v>
      </c>
      <c r="AA247" s="2">
        <v>0</v>
      </c>
      <c r="AC247" t="s">
        <v>710</v>
      </c>
    </row>
    <row r="248" spans="1:29" x14ac:dyDescent="0.3">
      <c r="A248" t="s">
        <v>54</v>
      </c>
      <c r="B248" t="s">
        <v>54</v>
      </c>
      <c r="C248" t="s">
        <v>55</v>
      </c>
      <c r="D248" t="s">
        <v>712</v>
      </c>
      <c r="E248" s="10">
        <v>262</v>
      </c>
      <c r="F248" s="10" t="s">
        <v>502</v>
      </c>
      <c r="G248" s="10" t="s">
        <v>503</v>
      </c>
      <c r="H248" s="6" t="s">
        <v>504</v>
      </c>
      <c r="J248" t="s">
        <v>49</v>
      </c>
      <c r="K248" t="s">
        <v>33</v>
      </c>
      <c r="L248" s="10" t="s">
        <v>34</v>
      </c>
      <c r="M248">
        <v>2650</v>
      </c>
      <c r="N248" s="2">
        <v>836</v>
      </c>
      <c r="O248" s="2">
        <v>0</v>
      </c>
      <c r="P248" s="2">
        <v>0</v>
      </c>
      <c r="S248"/>
      <c r="W248" t="s">
        <v>35</v>
      </c>
      <c r="X248" t="s">
        <v>36</v>
      </c>
      <c r="Y248" s="27">
        <v>836</v>
      </c>
      <c r="Z248" s="2">
        <v>0</v>
      </c>
      <c r="AA248" s="2">
        <v>0</v>
      </c>
      <c r="AC248" t="s">
        <v>711</v>
      </c>
    </row>
    <row r="249" spans="1:29" x14ac:dyDescent="0.3">
      <c r="A249" t="s">
        <v>40</v>
      </c>
      <c r="B249" t="s">
        <v>40</v>
      </c>
      <c r="C249" t="s">
        <v>41</v>
      </c>
      <c r="D249" t="s">
        <v>232</v>
      </c>
      <c r="E249" s="10">
        <v>264</v>
      </c>
      <c r="F249" s="10" t="s">
        <v>507</v>
      </c>
      <c r="G249" s="10" t="s">
        <v>75</v>
      </c>
      <c r="H249" s="6" t="s">
        <v>506</v>
      </c>
      <c r="J249" t="s">
        <v>49</v>
      </c>
      <c r="K249" t="s">
        <v>33</v>
      </c>
      <c r="L249" s="10" t="s">
        <v>34</v>
      </c>
      <c r="M249">
        <v>2189.9699999999998</v>
      </c>
      <c r="N249" s="2">
        <v>836</v>
      </c>
      <c r="O249" s="2">
        <v>0</v>
      </c>
      <c r="P249" s="2">
        <v>0</v>
      </c>
      <c r="S249"/>
      <c r="W249" t="s">
        <v>35</v>
      </c>
      <c r="X249" t="s">
        <v>36</v>
      </c>
      <c r="Y249" s="27">
        <v>836</v>
      </c>
      <c r="Z249" s="2">
        <v>0</v>
      </c>
      <c r="AA249" s="2">
        <v>0</v>
      </c>
      <c r="AC249" t="s">
        <v>710</v>
      </c>
    </row>
    <row r="250" spans="1:29" x14ac:dyDescent="0.3">
      <c r="A250" t="s">
        <v>40</v>
      </c>
      <c r="B250" t="s">
        <v>40</v>
      </c>
      <c r="C250" t="s">
        <v>41</v>
      </c>
      <c r="D250" t="s">
        <v>232</v>
      </c>
      <c r="E250" s="10">
        <v>266</v>
      </c>
      <c r="F250" s="10" t="s">
        <v>509</v>
      </c>
      <c r="G250" s="10" t="s">
        <v>75</v>
      </c>
      <c r="H250" s="6" t="s">
        <v>506</v>
      </c>
      <c r="J250" t="s">
        <v>49</v>
      </c>
      <c r="K250" t="s">
        <v>33</v>
      </c>
      <c r="L250" s="10" t="s">
        <v>34</v>
      </c>
      <c r="M250">
        <v>2189.9699999999998</v>
      </c>
      <c r="N250" s="2">
        <v>836</v>
      </c>
      <c r="O250" s="2">
        <v>0</v>
      </c>
      <c r="P250" s="2">
        <v>0</v>
      </c>
      <c r="S250"/>
      <c r="W250" t="s">
        <v>35</v>
      </c>
      <c r="X250" t="s">
        <v>36</v>
      </c>
      <c r="Y250" s="27">
        <v>836</v>
      </c>
      <c r="Z250" s="2">
        <v>0</v>
      </c>
      <c r="AA250" s="2">
        <v>0</v>
      </c>
      <c r="AC250" t="s">
        <v>710</v>
      </c>
    </row>
    <row r="251" spans="1:29" x14ac:dyDescent="0.3">
      <c r="A251" t="s">
        <v>40</v>
      </c>
      <c r="B251" t="s">
        <v>40</v>
      </c>
      <c r="C251" t="s">
        <v>41</v>
      </c>
      <c r="D251" t="s">
        <v>340</v>
      </c>
      <c r="E251" s="10">
        <v>267</v>
      </c>
      <c r="F251" s="10" t="s">
        <v>510</v>
      </c>
      <c r="G251" s="10" t="s">
        <v>75</v>
      </c>
      <c r="H251" s="6" t="s">
        <v>506</v>
      </c>
      <c r="J251" t="s">
        <v>49</v>
      </c>
      <c r="K251" t="s">
        <v>33</v>
      </c>
      <c r="L251" s="10" t="s">
        <v>34</v>
      </c>
      <c r="M251">
        <v>2189.9699999999998</v>
      </c>
      <c r="N251" s="2">
        <v>836</v>
      </c>
      <c r="O251" s="2">
        <v>0</v>
      </c>
      <c r="P251" s="2">
        <v>0</v>
      </c>
      <c r="S251"/>
      <c r="W251" t="s">
        <v>35</v>
      </c>
      <c r="X251" t="s">
        <v>36</v>
      </c>
      <c r="Y251" s="27">
        <v>836</v>
      </c>
      <c r="Z251" s="2">
        <v>0</v>
      </c>
      <c r="AA251" s="2">
        <v>0</v>
      </c>
      <c r="AC251" t="s">
        <v>711</v>
      </c>
    </row>
    <row r="252" spans="1:29" x14ac:dyDescent="0.3">
      <c r="A252" t="s">
        <v>40</v>
      </c>
      <c r="B252" t="s">
        <v>40</v>
      </c>
      <c r="C252" t="s">
        <v>41</v>
      </c>
      <c r="D252" t="s">
        <v>706</v>
      </c>
      <c r="E252" s="10">
        <v>269</v>
      </c>
      <c r="F252" s="10" t="s">
        <v>512</v>
      </c>
      <c r="G252" s="10" t="s">
        <v>75</v>
      </c>
      <c r="H252" s="6" t="s">
        <v>506</v>
      </c>
      <c r="J252" t="s">
        <v>49</v>
      </c>
      <c r="K252" t="s">
        <v>33</v>
      </c>
      <c r="L252" s="10" t="s">
        <v>34</v>
      </c>
      <c r="M252">
        <v>2819.97</v>
      </c>
      <c r="N252" s="2">
        <v>836</v>
      </c>
      <c r="O252" s="2">
        <v>0</v>
      </c>
      <c r="P252" s="2">
        <v>0</v>
      </c>
      <c r="S252"/>
      <c r="W252" t="s">
        <v>35</v>
      </c>
      <c r="X252" t="s">
        <v>36</v>
      </c>
      <c r="Y252" s="27">
        <v>836</v>
      </c>
      <c r="Z252" s="2">
        <v>0</v>
      </c>
      <c r="AA252" s="2">
        <v>0</v>
      </c>
      <c r="AC252" t="s">
        <v>711</v>
      </c>
    </row>
    <row r="253" spans="1:29" hidden="1" x14ac:dyDescent="0.3">
      <c r="A253" t="s">
        <v>40</v>
      </c>
      <c r="B253" t="s">
        <v>40</v>
      </c>
      <c r="C253" t="s">
        <v>41</v>
      </c>
      <c r="E253" s="10">
        <v>263</v>
      </c>
      <c r="F253" s="10" t="s">
        <v>505</v>
      </c>
      <c r="G253" t="s">
        <v>75</v>
      </c>
      <c r="H253" s="6" t="s">
        <v>506</v>
      </c>
      <c r="J253" t="s">
        <v>32</v>
      </c>
      <c r="K253" t="s">
        <v>33</v>
      </c>
      <c r="L253" s="10" t="s">
        <v>34</v>
      </c>
      <c r="M253">
        <v>2189.9699999999998</v>
      </c>
      <c r="N253" s="2">
        <v>836</v>
      </c>
      <c r="O253" s="2">
        <v>0</v>
      </c>
      <c r="P253" s="2">
        <v>0</v>
      </c>
      <c r="Q253"/>
      <c r="R253"/>
      <c r="S253"/>
      <c r="W253" t="s">
        <v>35</v>
      </c>
      <c r="X253" t="s">
        <v>36</v>
      </c>
      <c r="Y253" s="2">
        <v>836</v>
      </c>
      <c r="Z253">
        <v>0</v>
      </c>
      <c r="AA253" s="2">
        <v>836</v>
      </c>
      <c r="AC253" t="s">
        <v>711</v>
      </c>
    </row>
    <row r="254" spans="1:29" x14ac:dyDescent="0.3">
      <c r="A254" t="s">
        <v>40</v>
      </c>
      <c r="B254" t="s">
        <v>40</v>
      </c>
      <c r="C254" t="s">
        <v>41</v>
      </c>
      <c r="D254" t="s">
        <v>46</v>
      </c>
      <c r="E254" s="10">
        <v>270</v>
      </c>
      <c r="F254" s="10" t="s">
        <v>513</v>
      </c>
      <c r="G254" s="10" t="s">
        <v>260</v>
      </c>
      <c r="H254" s="6" t="s">
        <v>506</v>
      </c>
      <c r="J254" t="s">
        <v>49</v>
      </c>
      <c r="K254" t="s">
        <v>33</v>
      </c>
      <c r="L254" s="10" t="s">
        <v>34</v>
      </c>
      <c r="M254">
        <v>2664.74</v>
      </c>
      <c r="N254" s="2">
        <v>836</v>
      </c>
      <c r="O254" s="2">
        <v>0</v>
      </c>
      <c r="P254" s="2">
        <v>0</v>
      </c>
      <c r="S254"/>
      <c r="W254" t="s">
        <v>35</v>
      </c>
      <c r="X254" t="s">
        <v>36</v>
      </c>
      <c r="Y254" s="27">
        <v>836</v>
      </c>
      <c r="Z254" s="2">
        <v>0</v>
      </c>
      <c r="AA254" s="2">
        <v>0</v>
      </c>
      <c r="AC254" t="s">
        <v>710</v>
      </c>
    </row>
    <row r="255" spans="1:29" hidden="1" x14ac:dyDescent="0.3">
      <c r="A255" t="s">
        <v>40</v>
      </c>
      <c r="B255" t="s">
        <v>40</v>
      </c>
      <c r="C255" t="s">
        <v>41</v>
      </c>
      <c r="E255" s="10">
        <v>265</v>
      </c>
      <c r="F255" s="10" t="s">
        <v>508</v>
      </c>
      <c r="G255" t="s">
        <v>75</v>
      </c>
      <c r="H255" s="6" t="s">
        <v>506</v>
      </c>
      <c r="J255" t="s">
        <v>32</v>
      </c>
      <c r="K255" t="s">
        <v>33</v>
      </c>
      <c r="L255" s="10" t="s">
        <v>34</v>
      </c>
      <c r="M255">
        <v>2189.9699999999998</v>
      </c>
      <c r="N255" s="2">
        <v>836</v>
      </c>
      <c r="O255" s="2">
        <v>0</v>
      </c>
      <c r="P255" s="2">
        <v>0</v>
      </c>
      <c r="Q255"/>
      <c r="R255"/>
      <c r="S255"/>
      <c r="W255" t="s">
        <v>35</v>
      </c>
      <c r="X255" t="s">
        <v>36</v>
      </c>
      <c r="Y255" s="2">
        <v>836</v>
      </c>
      <c r="Z255">
        <v>0</v>
      </c>
      <c r="AA255" s="2">
        <v>836</v>
      </c>
      <c r="AC255" t="s">
        <v>710</v>
      </c>
    </row>
    <row r="256" spans="1:29" x14ac:dyDescent="0.3">
      <c r="A256" t="s">
        <v>40</v>
      </c>
      <c r="B256" t="s">
        <v>40</v>
      </c>
      <c r="C256" t="s">
        <v>41</v>
      </c>
      <c r="D256" t="s">
        <v>706</v>
      </c>
      <c r="E256" s="10">
        <v>271</v>
      </c>
      <c r="F256" s="10" t="s">
        <v>514</v>
      </c>
      <c r="G256" s="10" t="s">
        <v>75</v>
      </c>
      <c r="H256" s="6" t="s">
        <v>506</v>
      </c>
      <c r="J256" t="s">
        <v>49</v>
      </c>
      <c r="K256" t="s">
        <v>33</v>
      </c>
      <c r="L256" s="10" t="s">
        <v>34</v>
      </c>
      <c r="M256">
        <v>2189.9699999999998</v>
      </c>
      <c r="N256" s="2">
        <v>836</v>
      </c>
      <c r="O256" s="2">
        <v>0</v>
      </c>
      <c r="P256" s="2">
        <v>0</v>
      </c>
      <c r="S256"/>
      <c r="W256" t="s">
        <v>35</v>
      </c>
      <c r="X256" t="s">
        <v>36</v>
      </c>
      <c r="Y256" s="27">
        <v>836</v>
      </c>
      <c r="Z256" s="2">
        <v>0</v>
      </c>
      <c r="AA256" s="2">
        <v>0</v>
      </c>
      <c r="AC256" t="s">
        <v>711</v>
      </c>
    </row>
    <row r="257" spans="1:29" x14ac:dyDescent="0.3">
      <c r="A257" t="s">
        <v>40</v>
      </c>
      <c r="B257" t="s">
        <v>40</v>
      </c>
      <c r="C257" t="s">
        <v>41</v>
      </c>
      <c r="D257" t="s">
        <v>706</v>
      </c>
      <c r="E257" s="10">
        <v>272</v>
      </c>
      <c r="F257" s="10" t="s">
        <v>515</v>
      </c>
      <c r="G257" s="10" t="s">
        <v>516</v>
      </c>
      <c r="H257" s="6" t="s">
        <v>506</v>
      </c>
      <c r="J257" t="s">
        <v>49</v>
      </c>
      <c r="K257" t="s">
        <v>33</v>
      </c>
      <c r="L257" s="10" t="s">
        <v>34</v>
      </c>
      <c r="M257">
        <v>2900</v>
      </c>
      <c r="N257" s="2">
        <v>836</v>
      </c>
      <c r="O257" s="2">
        <v>0</v>
      </c>
      <c r="P257" s="2">
        <v>0</v>
      </c>
      <c r="R257" s="10" t="s">
        <v>803</v>
      </c>
      <c r="S257" s="23">
        <v>5000</v>
      </c>
      <c r="W257" t="s">
        <v>35</v>
      </c>
      <c r="X257" t="s">
        <v>36</v>
      </c>
      <c r="Y257" s="27">
        <v>836</v>
      </c>
      <c r="Z257" s="2">
        <v>0</v>
      </c>
      <c r="AA257" s="2">
        <v>0</v>
      </c>
      <c r="AC257" t="s">
        <v>711</v>
      </c>
    </row>
    <row r="258" spans="1:29" hidden="1" x14ac:dyDescent="0.3">
      <c r="A258" t="s">
        <v>40</v>
      </c>
      <c r="B258" t="s">
        <v>40</v>
      </c>
      <c r="C258" t="s">
        <v>41</v>
      </c>
      <c r="E258" s="13">
        <v>268</v>
      </c>
      <c r="F258" s="13" t="s">
        <v>511</v>
      </c>
      <c r="G258" t="s">
        <v>260</v>
      </c>
      <c r="H258" s="6" t="s">
        <v>506</v>
      </c>
      <c r="J258" t="s">
        <v>32</v>
      </c>
      <c r="K258" t="s">
        <v>33</v>
      </c>
      <c r="L258" s="10" t="s">
        <v>34</v>
      </c>
      <c r="M258">
        <v>2664.74</v>
      </c>
      <c r="N258" s="2">
        <v>836</v>
      </c>
      <c r="O258" s="2">
        <v>0</v>
      </c>
      <c r="P258" s="2">
        <v>0</v>
      </c>
      <c r="Q258"/>
      <c r="R258"/>
      <c r="S258"/>
      <c r="W258" t="s">
        <v>35</v>
      </c>
      <c r="X258" t="s">
        <v>36</v>
      </c>
      <c r="Y258" s="2">
        <v>836</v>
      </c>
      <c r="Z258">
        <v>0</v>
      </c>
      <c r="AA258" s="2">
        <v>836</v>
      </c>
      <c r="AC258" t="s">
        <v>710</v>
      </c>
    </row>
    <row r="259" spans="1:29" x14ac:dyDescent="0.3">
      <c r="A259" t="s">
        <v>40</v>
      </c>
      <c r="B259" t="s">
        <v>40</v>
      </c>
      <c r="C259" t="s">
        <v>41</v>
      </c>
      <c r="D259" t="s">
        <v>706</v>
      </c>
      <c r="E259" s="10">
        <v>273</v>
      </c>
      <c r="F259" s="10" t="s">
        <v>517</v>
      </c>
      <c r="G259" s="10" t="s">
        <v>75</v>
      </c>
      <c r="H259" s="6" t="s">
        <v>506</v>
      </c>
      <c r="J259" t="s">
        <v>49</v>
      </c>
      <c r="K259" t="s">
        <v>33</v>
      </c>
      <c r="L259" s="10" t="s">
        <v>34</v>
      </c>
      <c r="M259">
        <v>2819.97</v>
      </c>
      <c r="N259" s="2">
        <v>836</v>
      </c>
      <c r="O259" s="2">
        <v>0</v>
      </c>
      <c r="P259" s="2">
        <v>0</v>
      </c>
      <c r="S259"/>
      <c r="W259" t="s">
        <v>35</v>
      </c>
      <c r="X259" t="s">
        <v>36</v>
      </c>
      <c r="Y259" s="27">
        <v>836</v>
      </c>
      <c r="Z259" s="2">
        <v>0</v>
      </c>
      <c r="AA259" s="2">
        <v>0</v>
      </c>
      <c r="AC259" t="s">
        <v>710</v>
      </c>
    </row>
    <row r="260" spans="1:29" x14ac:dyDescent="0.3">
      <c r="A260" t="s">
        <v>40</v>
      </c>
      <c r="B260" t="s">
        <v>40</v>
      </c>
      <c r="C260" t="s">
        <v>41</v>
      </c>
      <c r="D260" t="s">
        <v>278</v>
      </c>
      <c r="E260" s="10">
        <v>276</v>
      </c>
      <c r="F260" s="10" t="s">
        <v>520</v>
      </c>
      <c r="G260" s="10" t="s">
        <v>75</v>
      </c>
      <c r="H260" s="6" t="s">
        <v>506</v>
      </c>
      <c r="J260" t="s">
        <v>49</v>
      </c>
      <c r="K260" t="s">
        <v>33</v>
      </c>
      <c r="L260" s="10" t="s">
        <v>34</v>
      </c>
      <c r="M260">
        <v>2189.9699999999998</v>
      </c>
      <c r="N260" s="2">
        <v>836</v>
      </c>
      <c r="O260" s="2">
        <v>0</v>
      </c>
      <c r="P260" s="2">
        <v>0</v>
      </c>
      <c r="S260"/>
      <c r="W260" t="s">
        <v>35</v>
      </c>
      <c r="X260" t="s">
        <v>36</v>
      </c>
      <c r="Y260" s="27">
        <v>836</v>
      </c>
      <c r="Z260" s="2">
        <v>0</v>
      </c>
      <c r="AA260" s="2">
        <v>0</v>
      </c>
      <c r="AC260" t="s">
        <v>710</v>
      </c>
    </row>
    <row r="261" spans="1:29" x14ac:dyDescent="0.3">
      <c r="A261" t="s">
        <v>40</v>
      </c>
      <c r="B261" t="s">
        <v>40</v>
      </c>
      <c r="C261" t="s">
        <v>41</v>
      </c>
      <c r="E261" s="10">
        <v>277</v>
      </c>
      <c r="F261" s="10" t="s">
        <v>521</v>
      </c>
      <c r="G261" s="10" t="s">
        <v>48</v>
      </c>
      <c r="H261" s="6" t="s">
        <v>506</v>
      </c>
      <c r="J261" t="s">
        <v>49</v>
      </c>
      <c r="K261" t="s">
        <v>33</v>
      </c>
      <c r="L261" s="10" t="s">
        <v>34</v>
      </c>
      <c r="M261">
        <v>2664.74</v>
      </c>
      <c r="N261" s="2">
        <v>836</v>
      </c>
      <c r="O261" s="2">
        <v>0</v>
      </c>
      <c r="P261" s="2">
        <v>0</v>
      </c>
      <c r="S261"/>
      <c r="W261" t="s">
        <v>35</v>
      </c>
      <c r="X261" t="s">
        <v>36</v>
      </c>
      <c r="Y261" s="27">
        <v>836</v>
      </c>
      <c r="Z261" s="2">
        <v>0</v>
      </c>
      <c r="AA261" s="2">
        <v>0</v>
      </c>
      <c r="AC261" t="s">
        <v>710</v>
      </c>
    </row>
    <row r="262" spans="1:29" x14ac:dyDescent="0.3">
      <c r="A262" t="s">
        <v>40</v>
      </c>
      <c r="B262" t="s">
        <v>40</v>
      </c>
      <c r="C262" t="s">
        <v>41</v>
      </c>
      <c r="D262" t="s">
        <v>703</v>
      </c>
      <c r="E262" s="10">
        <v>284</v>
      </c>
      <c r="F262" s="10" t="s">
        <v>652</v>
      </c>
      <c r="G262" s="10" t="s">
        <v>242</v>
      </c>
      <c r="H262" s="6" t="s">
        <v>648</v>
      </c>
      <c r="J262" t="s">
        <v>49</v>
      </c>
      <c r="K262" t="s">
        <v>33</v>
      </c>
      <c r="L262" s="10" t="s">
        <v>34</v>
      </c>
      <c r="M262">
        <v>4452</v>
      </c>
      <c r="N262" s="2">
        <v>836</v>
      </c>
      <c r="O262" s="2">
        <v>0</v>
      </c>
      <c r="P262" s="2">
        <v>0</v>
      </c>
      <c r="Q262" s="10" t="s">
        <v>81</v>
      </c>
      <c r="R262" s="10" t="s">
        <v>724</v>
      </c>
      <c r="S262">
        <v>13000</v>
      </c>
      <c r="W262" t="s">
        <v>679</v>
      </c>
      <c r="X262" t="s">
        <v>36</v>
      </c>
      <c r="Y262" s="2">
        <v>836</v>
      </c>
      <c r="Z262" s="23">
        <v>13000</v>
      </c>
      <c r="AA262" s="2">
        <v>13836</v>
      </c>
      <c r="AC262" t="s">
        <v>710</v>
      </c>
    </row>
    <row r="263" spans="1:29" x14ac:dyDescent="0.3">
      <c r="A263" t="s">
        <v>40</v>
      </c>
      <c r="B263" t="s">
        <v>40</v>
      </c>
      <c r="C263" t="s">
        <v>41</v>
      </c>
      <c r="E263" s="10">
        <v>278</v>
      </c>
      <c r="F263" s="10" t="s">
        <v>522</v>
      </c>
      <c r="G263" s="10" t="s">
        <v>75</v>
      </c>
      <c r="H263" s="6" t="s">
        <v>506</v>
      </c>
      <c r="J263" t="s">
        <v>49</v>
      </c>
      <c r="K263" t="s">
        <v>33</v>
      </c>
      <c r="L263" s="10" t="s">
        <v>34</v>
      </c>
      <c r="M263">
        <v>2819.97</v>
      </c>
      <c r="N263" s="2">
        <v>836</v>
      </c>
      <c r="O263" s="2">
        <v>0</v>
      </c>
      <c r="P263" s="2">
        <v>0</v>
      </c>
      <c r="S263"/>
      <c r="W263" t="s">
        <v>35</v>
      </c>
      <c r="X263" t="s">
        <v>36</v>
      </c>
      <c r="Y263" s="27">
        <v>836</v>
      </c>
      <c r="Z263" s="2">
        <v>0</v>
      </c>
      <c r="AA263" s="2">
        <v>0</v>
      </c>
      <c r="AC263" t="s">
        <v>710</v>
      </c>
    </row>
    <row r="264" spans="1:29" x14ac:dyDescent="0.3">
      <c r="A264" t="s">
        <v>40</v>
      </c>
      <c r="B264" t="s">
        <v>40</v>
      </c>
      <c r="C264" t="s">
        <v>41</v>
      </c>
      <c r="E264" s="10">
        <v>280</v>
      </c>
      <c r="F264" s="10" t="s">
        <v>646</v>
      </c>
      <c r="G264" s="10" t="s">
        <v>647</v>
      </c>
      <c r="H264" s="6" t="s">
        <v>648</v>
      </c>
      <c r="J264" t="s">
        <v>49</v>
      </c>
      <c r="K264" t="s">
        <v>33</v>
      </c>
      <c r="L264" s="10" t="s">
        <v>34</v>
      </c>
      <c r="M264">
        <v>2900</v>
      </c>
      <c r="N264" s="2">
        <v>836</v>
      </c>
      <c r="O264" s="2">
        <v>3500</v>
      </c>
      <c r="P264" s="2">
        <v>1000</v>
      </c>
      <c r="S264"/>
      <c r="W264" t="s">
        <v>35</v>
      </c>
      <c r="X264" t="s">
        <v>36</v>
      </c>
      <c r="Y264" s="27">
        <v>836</v>
      </c>
      <c r="Z264" s="2">
        <v>0</v>
      </c>
      <c r="AA264" s="2">
        <v>0</v>
      </c>
      <c r="AC264" t="s">
        <v>710</v>
      </c>
    </row>
    <row r="265" spans="1:29" x14ac:dyDescent="0.3">
      <c r="A265" t="s">
        <v>40</v>
      </c>
      <c r="B265" t="s">
        <v>40</v>
      </c>
      <c r="C265" t="s">
        <v>41</v>
      </c>
      <c r="E265" s="10">
        <v>285</v>
      </c>
      <c r="F265" s="10" t="s">
        <v>653</v>
      </c>
      <c r="G265" s="10" t="s">
        <v>242</v>
      </c>
      <c r="H265" s="6" t="s">
        <v>648</v>
      </c>
      <c r="J265" t="s">
        <v>49</v>
      </c>
      <c r="K265" t="s">
        <v>33</v>
      </c>
      <c r="L265" s="10" t="s">
        <v>34</v>
      </c>
      <c r="M265">
        <v>4452</v>
      </c>
      <c r="N265" s="2">
        <v>836</v>
      </c>
      <c r="O265" s="2">
        <v>0</v>
      </c>
      <c r="P265" s="2">
        <v>0</v>
      </c>
      <c r="Q265" s="10" t="s">
        <v>81</v>
      </c>
      <c r="R265" s="10" t="s">
        <v>727</v>
      </c>
      <c r="S265">
        <v>15000</v>
      </c>
      <c r="W265" t="s">
        <v>679</v>
      </c>
      <c r="X265" t="s">
        <v>36</v>
      </c>
      <c r="Y265" s="2">
        <v>836</v>
      </c>
      <c r="Z265" s="23">
        <v>15000</v>
      </c>
      <c r="AA265" s="2">
        <v>15836</v>
      </c>
      <c r="AC265" t="s">
        <v>710</v>
      </c>
    </row>
    <row r="266" spans="1:29" x14ac:dyDescent="0.3">
      <c r="A266" t="s">
        <v>40</v>
      </c>
      <c r="B266" t="s">
        <v>40</v>
      </c>
      <c r="C266" t="s">
        <v>41</v>
      </c>
      <c r="D266" t="s">
        <v>702</v>
      </c>
      <c r="E266" s="10">
        <v>281</v>
      </c>
      <c r="F266" s="10" t="s">
        <v>649</v>
      </c>
      <c r="G266" s="10" t="s">
        <v>75</v>
      </c>
      <c r="H266" s="6" t="s">
        <v>648</v>
      </c>
      <c r="J266" t="s">
        <v>49</v>
      </c>
      <c r="K266" t="s">
        <v>33</v>
      </c>
      <c r="L266" s="10" t="s">
        <v>34</v>
      </c>
      <c r="M266">
        <v>2189.9699999999998</v>
      </c>
      <c r="N266" s="2">
        <v>836</v>
      </c>
      <c r="O266" s="2">
        <v>0</v>
      </c>
      <c r="P266" s="2">
        <v>0</v>
      </c>
      <c r="S266"/>
      <c r="W266" t="s">
        <v>35</v>
      </c>
      <c r="X266" t="s">
        <v>36</v>
      </c>
      <c r="Y266" s="27">
        <v>836</v>
      </c>
      <c r="Z266" s="2">
        <v>0</v>
      </c>
      <c r="AA266" s="2">
        <v>0</v>
      </c>
      <c r="AC266" t="s">
        <v>710</v>
      </c>
    </row>
    <row r="267" spans="1:29" x14ac:dyDescent="0.3">
      <c r="A267" t="s">
        <v>40</v>
      </c>
      <c r="B267" t="s">
        <v>40</v>
      </c>
      <c r="C267" t="s">
        <v>41</v>
      </c>
      <c r="D267" t="s">
        <v>433</v>
      </c>
      <c r="E267" s="10">
        <v>282</v>
      </c>
      <c r="F267" s="10" t="s">
        <v>650</v>
      </c>
      <c r="G267" s="10" t="s">
        <v>260</v>
      </c>
      <c r="H267" s="6" t="s">
        <v>648</v>
      </c>
      <c r="J267" t="s">
        <v>49</v>
      </c>
      <c r="K267" t="s">
        <v>33</v>
      </c>
      <c r="L267" s="10" t="s">
        <v>34</v>
      </c>
      <c r="M267">
        <v>2664.74</v>
      </c>
      <c r="N267" s="2">
        <v>836</v>
      </c>
      <c r="O267" s="2">
        <v>0</v>
      </c>
      <c r="P267" s="2">
        <v>0</v>
      </c>
      <c r="S267"/>
      <c r="W267" t="s">
        <v>35</v>
      </c>
      <c r="X267" t="s">
        <v>36</v>
      </c>
      <c r="Y267" s="27">
        <v>836</v>
      </c>
      <c r="Z267" s="2">
        <v>0</v>
      </c>
      <c r="AA267" s="2">
        <v>0</v>
      </c>
      <c r="AC267" t="s">
        <v>710</v>
      </c>
    </row>
    <row r="268" spans="1:29" x14ac:dyDescent="0.3">
      <c r="A268" t="s">
        <v>40</v>
      </c>
      <c r="B268" t="s">
        <v>40</v>
      </c>
      <c r="C268" t="s">
        <v>41</v>
      </c>
      <c r="D268" t="s">
        <v>232</v>
      </c>
      <c r="E268" s="10">
        <v>283</v>
      </c>
      <c r="F268" s="10" t="s">
        <v>651</v>
      </c>
      <c r="G268" s="10" t="s">
        <v>260</v>
      </c>
      <c r="H268" s="6" t="s">
        <v>648</v>
      </c>
      <c r="J268" t="s">
        <v>49</v>
      </c>
      <c r="K268" t="s">
        <v>33</v>
      </c>
      <c r="L268" s="10" t="s">
        <v>34</v>
      </c>
      <c r="M268">
        <v>2664.74</v>
      </c>
      <c r="N268" s="2">
        <v>836</v>
      </c>
      <c r="O268" s="2">
        <v>0</v>
      </c>
      <c r="P268" s="2">
        <v>0</v>
      </c>
      <c r="S268"/>
      <c r="W268" t="s">
        <v>35</v>
      </c>
      <c r="X268" t="s">
        <v>36</v>
      </c>
      <c r="Y268" s="27">
        <v>836</v>
      </c>
      <c r="Z268" s="2">
        <v>0</v>
      </c>
      <c r="AA268" s="2">
        <v>0</v>
      </c>
      <c r="AC268" t="s">
        <v>710</v>
      </c>
    </row>
    <row r="269" spans="1:29" hidden="1" x14ac:dyDescent="0.3">
      <c r="A269" t="s">
        <v>40</v>
      </c>
      <c r="B269" t="s">
        <v>40</v>
      </c>
      <c r="C269" t="s">
        <v>41</v>
      </c>
      <c r="D269" t="s">
        <v>278</v>
      </c>
      <c r="E269" s="10">
        <v>279</v>
      </c>
      <c r="F269" s="10" t="s">
        <v>645</v>
      </c>
      <c r="G269" t="s">
        <v>75</v>
      </c>
      <c r="H269" s="6" t="s">
        <v>506</v>
      </c>
      <c r="J269" s="6" t="s">
        <v>743</v>
      </c>
      <c r="K269" t="s">
        <v>33</v>
      </c>
      <c r="L269" s="10" t="s">
        <v>34</v>
      </c>
      <c r="M269">
        <v>2819.97</v>
      </c>
      <c r="N269" s="2">
        <v>836</v>
      </c>
      <c r="O269" s="2">
        <v>0</v>
      </c>
      <c r="P269" s="2">
        <v>0</v>
      </c>
      <c r="Q269"/>
      <c r="R269"/>
      <c r="S269"/>
      <c r="W269" t="s">
        <v>35</v>
      </c>
      <c r="X269" t="s">
        <v>36</v>
      </c>
      <c r="Y269" s="2">
        <v>836</v>
      </c>
      <c r="Z269" s="23">
        <v>0</v>
      </c>
      <c r="AA269" s="2">
        <v>836</v>
      </c>
      <c r="AC269" t="s">
        <v>710</v>
      </c>
    </row>
    <row r="270" spans="1:29" x14ac:dyDescent="0.3">
      <c r="A270" t="s">
        <v>40</v>
      </c>
      <c r="B270" t="s">
        <v>40</v>
      </c>
      <c r="C270" t="s">
        <v>41</v>
      </c>
      <c r="E270" s="10">
        <v>287</v>
      </c>
      <c r="F270" s="10" t="s">
        <v>655</v>
      </c>
      <c r="G270" s="10" t="s">
        <v>75</v>
      </c>
      <c r="H270" s="6" t="s">
        <v>648</v>
      </c>
      <c r="J270" t="s">
        <v>49</v>
      </c>
      <c r="K270" t="s">
        <v>33</v>
      </c>
      <c r="L270" s="10" t="s">
        <v>34</v>
      </c>
      <c r="M270">
        <v>2189.9699999999998</v>
      </c>
      <c r="N270" s="2">
        <v>836</v>
      </c>
      <c r="O270" s="2">
        <v>0</v>
      </c>
      <c r="P270" s="2">
        <v>0</v>
      </c>
      <c r="S270"/>
      <c r="W270" t="s">
        <v>35</v>
      </c>
      <c r="X270" t="s">
        <v>36</v>
      </c>
      <c r="Y270" s="27">
        <v>836</v>
      </c>
      <c r="Z270" s="2">
        <v>0</v>
      </c>
      <c r="AA270" s="2">
        <v>0</v>
      </c>
      <c r="AC270" t="s">
        <v>710</v>
      </c>
    </row>
    <row r="271" spans="1:29" x14ac:dyDescent="0.3">
      <c r="A271" t="s">
        <v>40</v>
      </c>
      <c r="B271" t="s">
        <v>40</v>
      </c>
      <c r="C271" t="s">
        <v>41</v>
      </c>
      <c r="D271" t="s">
        <v>67</v>
      </c>
      <c r="E271" s="10">
        <v>288</v>
      </c>
      <c r="F271" s="10" t="s">
        <v>656</v>
      </c>
      <c r="G271" s="10" t="s">
        <v>260</v>
      </c>
      <c r="H271" s="6" t="s">
        <v>657</v>
      </c>
      <c r="J271" t="s">
        <v>49</v>
      </c>
      <c r="K271" t="s">
        <v>33</v>
      </c>
      <c r="L271" s="10" t="s">
        <v>34</v>
      </c>
      <c r="M271">
        <v>2664.74</v>
      </c>
      <c r="N271" s="2">
        <v>836</v>
      </c>
      <c r="O271" s="2">
        <v>0</v>
      </c>
      <c r="P271" s="2">
        <v>0</v>
      </c>
      <c r="S271"/>
      <c r="W271" t="s">
        <v>35</v>
      </c>
      <c r="X271" t="s">
        <v>36</v>
      </c>
      <c r="Y271" s="27">
        <v>836</v>
      </c>
      <c r="Z271" s="2">
        <v>0</v>
      </c>
      <c r="AA271" s="2">
        <v>0</v>
      </c>
      <c r="AC271" t="s">
        <v>710</v>
      </c>
    </row>
    <row r="272" spans="1:29" x14ac:dyDescent="0.3">
      <c r="A272" t="s">
        <v>40</v>
      </c>
      <c r="B272" t="s">
        <v>40</v>
      </c>
      <c r="C272" t="s">
        <v>41</v>
      </c>
      <c r="D272" t="s">
        <v>190</v>
      </c>
      <c r="E272" s="10">
        <v>289</v>
      </c>
      <c r="F272" s="10" t="s">
        <v>658</v>
      </c>
      <c r="G272" s="10" t="s">
        <v>151</v>
      </c>
      <c r="H272" s="6" t="s">
        <v>657</v>
      </c>
      <c r="J272" t="s">
        <v>49</v>
      </c>
      <c r="K272" t="s">
        <v>33</v>
      </c>
      <c r="L272" s="10" t="s">
        <v>34</v>
      </c>
      <c r="M272">
        <v>6148</v>
      </c>
      <c r="N272" s="2">
        <v>836</v>
      </c>
      <c r="O272" s="2">
        <v>2300</v>
      </c>
      <c r="P272" s="2">
        <v>1000</v>
      </c>
      <c r="S272"/>
      <c r="W272" t="s">
        <v>35</v>
      </c>
      <c r="X272" t="s">
        <v>36</v>
      </c>
      <c r="Y272" s="27">
        <v>836</v>
      </c>
      <c r="Z272" s="2">
        <v>0</v>
      </c>
      <c r="AA272" s="2">
        <v>0</v>
      </c>
      <c r="AC272" t="s">
        <v>710</v>
      </c>
    </row>
    <row r="273" spans="1:29" x14ac:dyDescent="0.3">
      <c r="A273" t="s">
        <v>40</v>
      </c>
      <c r="B273" t="s">
        <v>40</v>
      </c>
      <c r="C273" t="s">
        <v>41</v>
      </c>
      <c r="D273" t="s">
        <v>433</v>
      </c>
      <c r="E273" s="10">
        <v>291</v>
      </c>
      <c r="F273" s="10" t="s">
        <v>660</v>
      </c>
      <c r="G273" s="10" t="s">
        <v>75</v>
      </c>
      <c r="H273" s="6" t="s">
        <v>657</v>
      </c>
      <c r="J273" t="s">
        <v>49</v>
      </c>
      <c r="K273" t="s">
        <v>33</v>
      </c>
      <c r="L273" s="10" t="s">
        <v>34</v>
      </c>
      <c r="M273">
        <v>2189.9699999999998</v>
      </c>
      <c r="N273" s="2">
        <v>836</v>
      </c>
      <c r="O273" s="2">
        <v>0</v>
      </c>
      <c r="P273" s="2">
        <v>0</v>
      </c>
      <c r="S273"/>
      <c r="W273" t="s">
        <v>35</v>
      </c>
      <c r="X273" t="s">
        <v>36</v>
      </c>
      <c r="Y273" s="27">
        <v>836</v>
      </c>
      <c r="Z273" s="2">
        <v>0</v>
      </c>
      <c r="AA273" s="2">
        <v>0</v>
      </c>
      <c r="AC273" t="s">
        <v>710</v>
      </c>
    </row>
    <row r="274" spans="1:29" x14ac:dyDescent="0.3">
      <c r="A274" t="s">
        <v>164</v>
      </c>
      <c r="B274" t="s">
        <v>165</v>
      </c>
      <c r="C274" t="s">
        <v>55</v>
      </c>
      <c r="D274" t="s">
        <v>166</v>
      </c>
      <c r="E274" s="10">
        <v>292</v>
      </c>
      <c r="F274" s="10" t="s">
        <v>661</v>
      </c>
      <c r="G274" s="10" t="s">
        <v>662</v>
      </c>
      <c r="H274" s="6" t="s">
        <v>657</v>
      </c>
      <c r="J274" t="s">
        <v>49</v>
      </c>
      <c r="K274" t="s">
        <v>33</v>
      </c>
      <c r="L274" s="10" t="s">
        <v>34</v>
      </c>
      <c r="M274">
        <v>3039.02</v>
      </c>
      <c r="N274" s="2">
        <v>836</v>
      </c>
      <c r="O274" s="2">
        <v>0</v>
      </c>
      <c r="P274" s="2">
        <v>0</v>
      </c>
      <c r="S274"/>
      <c r="W274" t="s">
        <v>35</v>
      </c>
      <c r="X274" t="s">
        <v>36</v>
      </c>
      <c r="Y274" s="27">
        <v>836</v>
      </c>
      <c r="Z274" s="2">
        <v>0</v>
      </c>
      <c r="AA274" s="2">
        <v>0</v>
      </c>
      <c r="AC274" t="s">
        <v>710</v>
      </c>
    </row>
    <row r="275" spans="1:29" hidden="1" x14ac:dyDescent="0.3">
      <c r="A275" t="s">
        <v>40</v>
      </c>
      <c r="B275" t="s">
        <v>213</v>
      </c>
      <c r="C275" t="s">
        <v>41</v>
      </c>
      <c r="E275" s="10">
        <v>62</v>
      </c>
      <c r="F275" s="10" t="s">
        <v>214</v>
      </c>
      <c r="G275" t="s">
        <v>176</v>
      </c>
      <c r="H275" s="6" t="s">
        <v>211</v>
      </c>
      <c r="J275" t="s">
        <v>302</v>
      </c>
      <c r="K275" t="s">
        <v>33</v>
      </c>
      <c r="L275" s="10" t="s">
        <v>34</v>
      </c>
      <c r="M275">
        <v>3192.39</v>
      </c>
      <c r="N275" s="2">
        <v>836</v>
      </c>
      <c r="O275" s="2">
        <v>0</v>
      </c>
      <c r="P275" s="2">
        <v>0</v>
      </c>
      <c r="Q275" s="10" t="s">
        <v>215</v>
      </c>
      <c r="R275" s="10" t="s">
        <v>216</v>
      </c>
      <c r="S275" s="23">
        <v>10000</v>
      </c>
      <c r="W275" t="s">
        <v>680</v>
      </c>
      <c r="X275" t="s">
        <v>36</v>
      </c>
      <c r="Y275" s="2">
        <v>836</v>
      </c>
      <c r="Z275">
        <v>10000</v>
      </c>
      <c r="AA275" s="2">
        <v>10836</v>
      </c>
      <c r="AC275" t="s">
        <v>710</v>
      </c>
    </row>
    <row r="276" spans="1:29" x14ac:dyDescent="0.3">
      <c r="A276" t="s">
        <v>40</v>
      </c>
      <c r="B276" t="s">
        <v>40</v>
      </c>
      <c r="C276" t="s">
        <v>41</v>
      </c>
      <c r="E276" s="10">
        <v>334</v>
      </c>
      <c r="F276" s="10" t="s">
        <v>767</v>
      </c>
      <c r="G276" s="10" t="s">
        <v>157</v>
      </c>
      <c r="H276" s="9">
        <v>46093</v>
      </c>
      <c r="I276" s="18" t="s">
        <v>682</v>
      </c>
      <c r="J276" s="6" t="s">
        <v>683</v>
      </c>
      <c r="K276" s="9" t="s">
        <v>33</v>
      </c>
      <c r="L276" s="10" t="s">
        <v>34</v>
      </c>
      <c r="M276">
        <v>3192.39</v>
      </c>
      <c r="N276" s="2">
        <v>836</v>
      </c>
      <c r="O276" s="2">
        <v>0</v>
      </c>
      <c r="P276" s="2">
        <v>0</v>
      </c>
      <c r="Q276" s="16" t="s">
        <v>682</v>
      </c>
      <c r="R276" s="16" t="s">
        <v>787</v>
      </c>
      <c r="S276" s="23">
        <v>10000</v>
      </c>
      <c r="T276" s="6"/>
      <c r="U276" s="6"/>
      <c r="V276" s="6"/>
      <c r="W276" t="s">
        <v>680</v>
      </c>
      <c r="X276" t="s">
        <v>36</v>
      </c>
      <c r="Y276" s="2">
        <v>836</v>
      </c>
      <c r="Z276">
        <v>10000</v>
      </c>
      <c r="AA276" s="2">
        <v>10836</v>
      </c>
      <c r="AC276" t="s">
        <v>710</v>
      </c>
    </row>
    <row r="277" spans="1:29" x14ac:dyDescent="0.3">
      <c r="A277" t="s">
        <v>40</v>
      </c>
      <c r="B277" t="s">
        <v>40</v>
      </c>
      <c r="C277" t="s">
        <v>41</v>
      </c>
      <c r="D277" t="s">
        <v>433</v>
      </c>
      <c r="E277" s="10">
        <v>293</v>
      </c>
      <c r="F277" s="10" t="s">
        <v>663</v>
      </c>
      <c r="G277" s="10" t="s">
        <v>75</v>
      </c>
      <c r="H277" s="9">
        <v>46073</v>
      </c>
      <c r="J277" t="s">
        <v>49</v>
      </c>
      <c r="K277" t="s">
        <v>33</v>
      </c>
      <c r="L277" s="10" t="s">
        <v>34</v>
      </c>
      <c r="M277">
        <v>2189.9699999999998</v>
      </c>
      <c r="N277" s="2">
        <v>836</v>
      </c>
      <c r="O277" s="2">
        <v>0</v>
      </c>
      <c r="P277" s="2">
        <v>0</v>
      </c>
      <c r="S277"/>
      <c r="W277" t="s">
        <v>35</v>
      </c>
      <c r="X277" t="s">
        <v>36</v>
      </c>
      <c r="Y277" s="27">
        <v>836</v>
      </c>
      <c r="Z277" s="2">
        <v>0</v>
      </c>
      <c r="AA277" s="2">
        <v>0</v>
      </c>
      <c r="AC277" t="s">
        <v>710</v>
      </c>
    </row>
    <row r="278" spans="1:29" x14ac:dyDescent="0.3">
      <c r="A278" t="s">
        <v>40</v>
      </c>
      <c r="B278" t="s">
        <v>40</v>
      </c>
      <c r="C278" t="s">
        <v>41</v>
      </c>
      <c r="D278" s="6"/>
      <c r="E278" s="10">
        <v>294</v>
      </c>
      <c r="F278" s="10" t="s">
        <v>811</v>
      </c>
      <c r="G278" s="10" t="s">
        <v>48</v>
      </c>
      <c r="H278" s="12">
        <v>46073</v>
      </c>
      <c r="I278" s="11" t="s">
        <v>682</v>
      </c>
      <c r="J278" s="6" t="s">
        <v>683</v>
      </c>
      <c r="K278" t="s">
        <v>33</v>
      </c>
      <c r="L278" s="10" t="s">
        <v>34</v>
      </c>
      <c r="M278">
        <v>2664.74</v>
      </c>
      <c r="N278" s="2">
        <v>836</v>
      </c>
      <c r="AC278" t="s">
        <v>710</v>
      </c>
    </row>
    <row r="279" spans="1:29" x14ac:dyDescent="0.3">
      <c r="A279" t="s">
        <v>40</v>
      </c>
      <c r="B279" t="s">
        <v>40</v>
      </c>
      <c r="C279" t="s">
        <v>41</v>
      </c>
      <c r="E279" s="10">
        <v>295</v>
      </c>
      <c r="F279" s="10" t="s">
        <v>681</v>
      </c>
      <c r="G279" s="10" t="s">
        <v>812</v>
      </c>
      <c r="H279" s="12">
        <v>46073</v>
      </c>
      <c r="I279" s="11" t="s">
        <v>682</v>
      </c>
      <c r="J279" s="6" t="s">
        <v>683</v>
      </c>
      <c r="K279" t="s">
        <v>33</v>
      </c>
      <c r="L279" s="10" t="s">
        <v>34</v>
      </c>
      <c r="M279">
        <v>2189.9699999999998</v>
      </c>
      <c r="N279" s="2">
        <v>836</v>
      </c>
      <c r="AC279" t="s">
        <v>710</v>
      </c>
    </row>
    <row r="280" spans="1:29" hidden="1" x14ac:dyDescent="0.3">
      <c r="A280" t="s">
        <v>40</v>
      </c>
      <c r="B280" t="s">
        <v>40</v>
      </c>
      <c r="C280" t="s">
        <v>41</v>
      </c>
      <c r="E280" s="13">
        <v>290</v>
      </c>
      <c r="F280" s="13" t="s">
        <v>659</v>
      </c>
      <c r="G280" t="s">
        <v>242</v>
      </c>
      <c r="H280" s="6" t="s">
        <v>657</v>
      </c>
      <c r="J280" t="s">
        <v>32</v>
      </c>
      <c r="K280" t="s">
        <v>33</v>
      </c>
      <c r="L280" s="10" t="s">
        <v>34</v>
      </c>
      <c r="M280">
        <v>4452</v>
      </c>
      <c r="N280" s="2">
        <v>836</v>
      </c>
      <c r="O280" s="2">
        <v>0</v>
      </c>
      <c r="P280" s="2">
        <v>0</v>
      </c>
      <c r="Q280"/>
      <c r="R280"/>
      <c r="S280"/>
      <c r="W280" t="s">
        <v>35</v>
      </c>
      <c r="X280" t="s">
        <v>36</v>
      </c>
      <c r="Y280" s="2">
        <v>836</v>
      </c>
      <c r="Z280" s="23">
        <v>0</v>
      </c>
      <c r="AA280" s="2">
        <v>836</v>
      </c>
      <c r="AC280" t="s">
        <v>710</v>
      </c>
    </row>
    <row r="281" spans="1:29" x14ac:dyDescent="0.3">
      <c r="A281" t="s">
        <v>40</v>
      </c>
      <c r="B281" t="s">
        <v>40</v>
      </c>
      <c r="C281" t="s">
        <v>41</v>
      </c>
      <c r="E281" s="10">
        <v>296</v>
      </c>
      <c r="F281" s="10" t="s">
        <v>684</v>
      </c>
      <c r="G281" s="10" t="s">
        <v>812</v>
      </c>
      <c r="H281" s="12">
        <v>46073</v>
      </c>
      <c r="I281" s="11" t="s">
        <v>682</v>
      </c>
      <c r="J281" s="6" t="s">
        <v>683</v>
      </c>
      <c r="K281" t="s">
        <v>33</v>
      </c>
      <c r="L281" s="10" t="s">
        <v>34</v>
      </c>
      <c r="M281">
        <v>2189.9699999999998</v>
      </c>
      <c r="N281" s="2">
        <v>836</v>
      </c>
      <c r="AC281" t="s">
        <v>710</v>
      </c>
    </row>
    <row r="282" spans="1:29" x14ac:dyDescent="0.3">
      <c r="A282" t="s">
        <v>40</v>
      </c>
      <c r="B282" t="s">
        <v>40</v>
      </c>
      <c r="C282" t="s">
        <v>41</v>
      </c>
      <c r="E282" s="10">
        <v>297</v>
      </c>
      <c r="F282" s="10" t="s">
        <v>685</v>
      </c>
      <c r="G282" s="10" t="s">
        <v>812</v>
      </c>
      <c r="H282" s="12">
        <v>46073</v>
      </c>
      <c r="I282" s="11" t="s">
        <v>682</v>
      </c>
      <c r="J282" s="6" t="s">
        <v>683</v>
      </c>
      <c r="K282" t="s">
        <v>33</v>
      </c>
      <c r="L282" s="10" t="s">
        <v>34</v>
      </c>
      <c r="M282">
        <v>2189.9699999999998</v>
      </c>
      <c r="N282" s="2">
        <v>836</v>
      </c>
      <c r="AC282" t="s">
        <v>710</v>
      </c>
    </row>
    <row r="283" spans="1:29" x14ac:dyDescent="0.3">
      <c r="A283" t="s">
        <v>40</v>
      </c>
      <c r="B283" t="s">
        <v>40</v>
      </c>
      <c r="C283" t="s">
        <v>41</v>
      </c>
      <c r="E283" s="10">
        <v>298</v>
      </c>
      <c r="F283" s="10" t="s">
        <v>686</v>
      </c>
      <c r="G283" s="10" t="s">
        <v>812</v>
      </c>
      <c r="H283" s="12">
        <v>46073</v>
      </c>
      <c r="I283" s="11" t="s">
        <v>682</v>
      </c>
      <c r="J283" s="6" t="s">
        <v>683</v>
      </c>
      <c r="K283" t="s">
        <v>33</v>
      </c>
      <c r="L283" s="10" t="s">
        <v>34</v>
      </c>
      <c r="M283">
        <v>2189.9699999999998</v>
      </c>
      <c r="N283" s="2">
        <v>836</v>
      </c>
      <c r="AC283" t="s">
        <v>710</v>
      </c>
    </row>
    <row r="284" spans="1:29" x14ac:dyDescent="0.3">
      <c r="A284" t="s">
        <v>40</v>
      </c>
      <c r="B284" t="s">
        <v>40</v>
      </c>
      <c r="C284" t="s">
        <v>41</v>
      </c>
      <c r="D284" t="s">
        <v>704</v>
      </c>
      <c r="E284" s="10">
        <v>295</v>
      </c>
      <c r="F284" s="10" t="s">
        <v>681</v>
      </c>
      <c r="G284" s="10" t="s">
        <v>75</v>
      </c>
      <c r="H284" s="9">
        <v>46073</v>
      </c>
      <c r="I284" s="11" t="s">
        <v>682</v>
      </c>
      <c r="J284" s="6" t="s">
        <v>683</v>
      </c>
      <c r="K284" s="12" t="s">
        <v>33</v>
      </c>
      <c r="L284" s="10" t="s">
        <v>34</v>
      </c>
      <c r="M284">
        <v>2189.9699999999998</v>
      </c>
      <c r="N284" s="2">
        <v>836</v>
      </c>
      <c r="O284" s="2">
        <v>0</v>
      </c>
      <c r="P284" s="2">
        <v>0</v>
      </c>
      <c r="S284"/>
      <c r="Y284" s="2">
        <v>836</v>
      </c>
      <c r="Z284" s="23">
        <v>0</v>
      </c>
      <c r="AA284" s="2">
        <v>836</v>
      </c>
      <c r="AC284" t="s">
        <v>710</v>
      </c>
    </row>
    <row r="285" spans="1:29" x14ac:dyDescent="0.3">
      <c r="A285" t="s">
        <v>40</v>
      </c>
      <c r="B285" t="s">
        <v>40</v>
      </c>
      <c r="C285" t="s">
        <v>41</v>
      </c>
      <c r="D285" t="s">
        <v>352</v>
      </c>
      <c r="E285" s="10">
        <v>296</v>
      </c>
      <c r="F285" s="10" t="s">
        <v>684</v>
      </c>
      <c r="G285" s="10" t="s">
        <v>75</v>
      </c>
      <c r="H285" s="9">
        <v>46073</v>
      </c>
      <c r="I285" s="11" t="s">
        <v>682</v>
      </c>
      <c r="J285" s="6" t="s">
        <v>683</v>
      </c>
      <c r="K285" s="12" t="s">
        <v>33</v>
      </c>
      <c r="L285" s="10" t="s">
        <v>34</v>
      </c>
      <c r="M285">
        <v>2189.9699999999998</v>
      </c>
      <c r="N285" s="2">
        <v>836</v>
      </c>
      <c r="O285" s="2">
        <v>0</v>
      </c>
      <c r="P285" s="2">
        <v>0</v>
      </c>
      <c r="S285"/>
      <c r="Y285" s="2">
        <v>836</v>
      </c>
      <c r="Z285" s="23">
        <v>0</v>
      </c>
      <c r="AA285" s="2">
        <v>836</v>
      </c>
      <c r="AC285" t="s">
        <v>710</v>
      </c>
    </row>
    <row r="286" spans="1:29" x14ac:dyDescent="0.3">
      <c r="A286" t="s">
        <v>40</v>
      </c>
      <c r="B286" t="s">
        <v>40</v>
      </c>
      <c r="C286" t="s">
        <v>41</v>
      </c>
      <c r="D286" t="s">
        <v>703</v>
      </c>
      <c r="E286" s="10">
        <v>297</v>
      </c>
      <c r="F286" s="10" t="s">
        <v>685</v>
      </c>
      <c r="G286" s="10" t="s">
        <v>75</v>
      </c>
      <c r="H286" s="9">
        <v>46073</v>
      </c>
      <c r="I286" s="11" t="s">
        <v>682</v>
      </c>
      <c r="J286" s="6" t="s">
        <v>683</v>
      </c>
      <c r="K286" s="12" t="s">
        <v>33</v>
      </c>
      <c r="L286" s="10" t="s">
        <v>34</v>
      </c>
      <c r="M286">
        <v>2189.9699999999998</v>
      </c>
      <c r="N286" s="2">
        <v>836</v>
      </c>
      <c r="O286" s="2">
        <v>0</v>
      </c>
      <c r="P286" s="2">
        <v>0</v>
      </c>
      <c r="S286"/>
      <c r="Y286" s="2">
        <v>836</v>
      </c>
      <c r="Z286" s="23">
        <v>0</v>
      </c>
      <c r="AA286" s="2">
        <v>836</v>
      </c>
      <c r="AC286" t="s">
        <v>710</v>
      </c>
    </row>
    <row r="287" spans="1:29" x14ac:dyDescent="0.3">
      <c r="A287" t="s">
        <v>40</v>
      </c>
      <c r="B287" t="s">
        <v>40</v>
      </c>
      <c r="C287" t="s">
        <v>41</v>
      </c>
      <c r="D287" t="s">
        <v>67</v>
      </c>
      <c r="E287" s="10">
        <v>298</v>
      </c>
      <c r="F287" s="10" t="s">
        <v>686</v>
      </c>
      <c r="G287" s="10" t="s">
        <v>75</v>
      </c>
      <c r="H287" s="9">
        <v>46073</v>
      </c>
      <c r="I287" s="11" t="s">
        <v>682</v>
      </c>
      <c r="J287" s="6" t="s">
        <v>683</v>
      </c>
      <c r="K287" s="12" t="s">
        <v>33</v>
      </c>
      <c r="L287" s="10" t="s">
        <v>34</v>
      </c>
      <c r="M287">
        <v>2189.9699999999998</v>
      </c>
      <c r="N287" s="2">
        <v>836</v>
      </c>
      <c r="O287" s="2">
        <v>0</v>
      </c>
      <c r="P287" s="2">
        <v>0</v>
      </c>
      <c r="S287"/>
      <c r="Y287" s="2">
        <v>836</v>
      </c>
      <c r="Z287" s="23">
        <v>0</v>
      </c>
      <c r="AA287" s="2">
        <v>836</v>
      </c>
      <c r="AC287" t="s">
        <v>710</v>
      </c>
    </row>
    <row r="288" spans="1:29" x14ac:dyDescent="0.3">
      <c r="A288" t="s">
        <v>40</v>
      </c>
      <c r="B288" t="s">
        <v>40</v>
      </c>
      <c r="C288" t="s">
        <v>41</v>
      </c>
      <c r="D288" t="s">
        <v>190</v>
      </c>
      <c r="E288" s="10">
        <v>299</v>
      </c>
      <c r="F288" s="10" t="s">
        <v>692</v>
      </c>
      <c r="G288" s="10" t="s">
        <v>182</v>
      </c>
      <c r="H288" s="9">
        <v>46073</v>
      </c>
      <c r="I288" s="11" t="s">
        <v>682</v>
      </c>
      <c r="J288" s="6" t="s">
        <v>683</v>
      </c>
      <c r="K288" s="12" t="s">
        <v>33</v>
      </c>
      <c r="L288" s="10" t="s">
        <v>34</v>
      </c>
      <c r="M288">
        <v>5114.5</v>
      </c>
      <c r="N288" s="2">
        <v>836</v>
      </c>
      <c r="O288" s="2">
        <v>0</v>
      </c>
      <c r="P288" s="2">
        <v>0</v>
      </c>
      <c r="S288"/>
      <c r="Y288" s="2">
        <v>836</v>
      </c>
      <c r="Z288" s="23">
        <v>0</v>
      </c>
      <c r="AA288" s="2">
        <v>836</v>
      </c>
      <c r="AC288" t="s">
        <v>710</v>
      </c>
    </row>
    <row r="289" spans="1:29" x14ac:dyDescent="0.3">
      <c r="A289" t="s">
        <v>40</v>
      </c>
      <c r="B289" t="s">
        <v>40</v>
      </c>
      <c r="C289" t="s">
        <v>41</v>
      </c>
      <c r="D289" t="s">
        <v>703</v>
      </c>
      <c r="E289" s="10">
        <v>300</v>
      </c>
      <c r="F289" s="10" t="s">
        <v>687</v>
      </c>
      <c r="G289" s="10" t="s">
        <v>75</v>
      </c>
      <c r="H289" s="9">
        <v>46073</v>
      </c>
      <c r="I289" s="11" t="s">
        <v>682</v>
      </c>
      <c r="J289" s="6" t="s">
        <v>683</v>
      </c>
      <c r="K289" s="12" t="s">
        <v>33</v>
      </c>
      <c r="L289" s="10" t="s">
        <v>34</v>
      </c>
      <c r="M289">
        <v>2189.9699999999998</v>
      </c>
      <c r="N289" s="2">
        <v>836</v>
      </c>
      <c r="O289" s="2">
        <v>0</v>
      </c>
      <c r="P289" s="2">
        <v>0</v>
      </c>
      <c r="S289"/>
      <c r="Y289" s="2">
        <v>836</v>
      </c>
      <c r="Z289" s="23">
        <v>0</v>
      </c>
      <c r="AA289" s="2">
        <v>836</v>
      </c>
      <c r="AC289" t="s">
        <v>710</v>
      </c>
    </row>
    <row r="290" spans="1:29" x14ac:dyDescent="0.3">
      <c r="A290" t="s">
        <v>40</v>
      </c>
      <c r="B290" t="s">
        <v>40</v>
      </c>
      <c r="C290" t="s">
        <v>41</v>
      </c>
      <c r="D290" t="s">
        <v>703</v>
      </c>
      <c r="E290" s="10">
        <v>301</v>
      </c>
      <c r="F290" s="10" t="s">
        <v>688</v>
      </c>
      <c r="G290" s="10" t="s">
        <v>75</v>
      </c>
      <c r="H290" s="9">
        <v>46073</v>
      </c>
      <c r="I290" s="11" t="s">
        <v>682</v>
      </c>
      <c r="J290" s="6" t="s">
        <v>683</v>
      </c>
      <c r="K290" s="12" t="s">
        <v>33</v>
      </c>
      <c r="L290" s="10" t="s">
        <v>34</v>
      </c>
      <c r="M290">
        <v>2189.9699999999998</v>
      </c>
      <c r="N290" s="2">
        <v>836</v>
      </c>
      <c r="O290" s="2">
        <v>0</v>
      </c>
      <c r="P290" s="2">
        <v>0</v>
      </c>
      <c r="S290"/>
      <c r="Y290" s="2">
        <v>836</v>
      </c>
      <c r="Z290" s="23">
        <v>0</v>
      </c>
      <c r="AA290" s="2">
        <v>836</v>
      </c>
      <c r="AC290" t="s">
        <v>710</v>
      </c>
    </row>
    <row r="291" spans="1:29" x14ac:dyDescent="0.3">
      <c r="A291" t="s">
        <v>40</v>
      </c>
      <c r="B291" t="s">
        <v>40</v>
      </c>
      <c r="C291" t="s">
        <v>41</v>
      </c>
      <c r="D291" t="s">
        <v>704</v>
      </c>
      <c r="E291" s="10">
        <v>302</v>
      </c>
      <c r="F291" s="10" t="s">
        <v>689</v>
      </c>
      <c r="G291" s="10" t="s">
        <v>75</v>
      </c>
      <c r="H291" s="9">
        <v>46073</v>
      </c>
      <c r="I291" s="11" t="s">
        <v>682</v>
      </c>
      <c r="J291" s="6" t="s">
        <v>683</v>
      </c>
      <c r="K291" s="12" t="s">
        <v>33</v>
      </c>
      <c r="L291" s="10" t="s">
        <v>34</v>
      </c>
      <c r="M291">
        <v>2189.9699999999998</v>
      </c>
      <c r="N291" s="2">
        <v>836</v>
      </c>
      <c r="O291" s="2">
        <v>0</v>
      </c>
      <c r="P291" s="2">
        <v>0</v>
      </c>
      <c r="S291"/>
      <c r="Y291" s="2">
        <v>836</v>
      </c>
      <c r="Z291" s="23">
        <v>0</v>
      </c>
      <c r="AA291" s="2">
        <v>836</v>
      </c>
      <c r="AC291" t="s">
        <v>710</v>
      </c>
    </row>
    <row r="292" spans="1:29" x14ac:dyDescent="0.3">
      <c r="A292" t="s">
        <v>40</v>
      </c>
      <c r="B292" t="s">
        <v>40</v>
      </c>
      <c r="C292" t="s">
        <v>41</v>
      </c>
      <c r="D292" t="s">
        <v>703</v>
      </c>
      <c r="E292" s="10">
        <v>303</v>
      </c>
      <c r="F292" s="10" t="s">
        <v>693</v>
      </c>
      <c r="G292" s="10" t="s">
        <v>260</v>
      </c>
      <c r="H292" s="9">
        <v>46073</v>
      </c>
      <c r="I292" s="11" t="s">
        <v>682</v>
      </c>
      <c r="J292" s="6" t="s">
        <v>683</v>
      </c>
      <c r="K292" s="12" t="s">
        <v>33</v>
      </c>
      <c r="L292" s="10" t="s">
        <v>34</v>
      </c>
      <c r="M292">
        <v>2664.74</v>
      </c>
      <c r="N292" s="2">
        <v>836</v>
      </c>
      <c r="O292" s="2">
        <v>0</v>
      </c>
      <c r="P292" s="2">
        <v>0</v>
      </c>
      <c r="S292"/>
      <c r="Y292" s="2">
        <v>836</v>
      </c>
      <c r="Z292" s="23">
        <v>0</v>
      </c>
      <c r="AA292" s="2">
        <v>836</v>
      </c>
      <c r="AC292" t="s">
        <v>710</v>
      </c>
    </row>
    <row r="293" spans="1:29" hidden="1" x14ac:dyDescent="0.3">
      <c r="A293" t="s">
        <v>40</v>
      </c>
      <c r="B293" t="s">
        <v>40</v>
      </c>
      <c r="C293" t="s">
        <v>41</v>
      </c>
      <c r="E293" s="10">
        <v>304</v>
      </c>
      <c r="F293" s="10" t="s">
        <v>690</v>
      </c>
      <c r="G293" t="s">
        <v>75</v>
      </c>
      <c r="H293" s="9">
        <v>46073</v>
      </c>
      <c r="I293" s="11" t="s">
        <v>682</v>
      </c>
      <c r="J293" t="s">
        <v>32</v>
      </c>
      <c r="K293" s="12" t="s">
        <v>33</v>
      </c>
      <c r="L293" s="10" t="s">
        <v>34</v>
      </c>
      <c r="M293">
        <v>2189.9699999999998</v>
      </c>
      <c r="N293" s="2">
        <v>836</v>
      </c>
      <c r="O293" s="2">
        <v>0</v>
      </c>
      <c r="P293" s="2">
        <v>0</v>
      </c>
      <c r="Q293"/>
      <c r="R293"/>
      <c r="S293"/>
      <c r="Y293" s="2">
        <v>836</v>
      </c>
      <c r="Z293" s="23">
        <v>0</v>
      </c>
      <c r="AA293" s="2">
        <v>836</v>
      </c>
      <c r="AC293" t="s">
        <v>710</v>
      </c>
    </row>
    <row r="294" spans="1:29" x14ac:dyDescent="0.3">
      <c r="A294" t="s">
        <v>40</v>
      </c>
      <c r="B294" t="s">
        <v>40</v>
      </c>
      <c r="C294" t="s">
        <v>41</v>
      </c>
      <c r="D294" t="s">
        <v>352</v>
      </c>
      <c r="E294" s="10">
        <v>305</v>
      </c>
      <c r="F294" s="10" t="s">
        <v>691</v>
      </c>
      <c r="G294" s="10" t="s">
        <v>75</v>
      </c>
      <c r="H294" s="9">
        <v>46073</v>
      </c>
      <c r="I294" s="11" t="s">
        <v>682</v>
      </c>
      <c r="J294" s="6" t="s">
        <v>683</v>
      </c>
      <c r="K294" s="12" t="s">
        <v>33</v>
      </c>
      <c r="L294" s="10" t="s">
        <v>34</v>
      </c>
      <c r="M294">
        <v>2189.9699999999998</v>
      </c>
      <c r="N294" s="2">
        <v>836</v>
      </c>
      <c r="O294" s="2">
        <v>0</v>
      </c>
      <c r="P294" s="2">
        <v>0</v>
      </c>
      <c r="S294"/>
      <c r="Y294" s="2">
        <v>836</v>
      </c>
      <c r="Z294" s="23">
        <v>0</v>
      </c>
      <c r="AA294" s="2">
        <v>836</v>
      </c>
      <c r="AC294" t="s">
        <v>710</v>
      </c>
    </row>
    <row r="295" spans="1:29" x14ac:dyDescent="0.3">
      <c r="A295" t="s">
        <v>707</v>
      </c>
      <c r="B295" t="s">
        <v>40</v>
      </c>
      <c r="C295" t="s">
        <v>41</v>
      </c>
      <c r="D295" t="s">
        <v>704</v>
      </c>
      <c r="E295" s="10">
        <v>306</v>
      </c>
      <c r="F295" s="10" t="s">
        <v>694</v>
      </c>
      <c r="G295" s="10" t="s">
        <v>48</v>
      </c>
      <c r="H295" s="9">
        <v>46073</v>
      </c>
      <c r="I295" s="11" t="s">
        <v>682</v>
      </c>
      <c r="J295" s="6" t="s">
        <v>683</v>
      </c>
      <c r="K295" s="12" t="s">
        <v>33</v>
      </c>
      <c r="L295" s="10" t="s">
        <v>34</v>
      </c>
      <c r="M295">
        <v>2664.74</v>
      </c>
      <c r="N295" s="2">
        <v>836</v>
      </c>
      <c r="O295" s="2">
        <v>0</v>
      </c>
      <c r="P295" s="2">
        <v>0</v>
      </c>
      <c r="S295"/>
      <c r="Y295" s="2">
        <v>836</v>
      </c>
      <c r="Z295" s="23">
        <v>0</v>
      </c>
      <c r="AA295" s="2">
        <v>836</v>
      </c>
      <c r="AC295" t="s">
        <v>710</v>
      </c>
    </row>
    <row r="296" spans="1:29" x14ac:dyDescent="0.3">
      <c r="A296" t="s">
        <v>40</v>
      </c>
      <c r="B296" t="s">
        <v>40</v>
      </c>
      <c r="C296" t="s">
        <v>41</v>
      </c>
      <c r="D296" t="s">
        <v>703</v>
      </c>
      <c r="E296" s="10">
        <v>307</v>
      </c>
      <c r="F296" s="10" t="s">
        <v>695</v>
      </c>
      <c r="G296" s="10" t="s">
        <v>48</v>
      </c>
      <c r="H296" s="9">
        <v>46073</v>
      </c>
      <c r="I296" s="11" t="s">
        <v>682</v>
      </c>
      <c r="J296" s="6" t="s">
        <v>683</v>
      </c>
      <c r="K296" s="12" t="s">
        <v>33</v>
      </c>
      <c r="L296" s="10" t="s">
        <v>34</v>
      </c>
      <c r="M296">
        <v>2664.74</v>
      </c>
      <c r="N296" s="2">
        <v>836</v>
      </c>
      <c r="O296" s="2">
        <v>0</v>
      </c>
      <c r="P296" s="2">
        <v>0</v>
      </c>
      <c r="S296"/>
      <c r="Y296" s="2">
        <v>836</v>
      </c>
      <c r="Z296" s="23">
        <v>0</v>
      </c>
      <c r="AA296" s="2">
        <v>836</v>
      </c>
      <c r="AC296" t="s">
        <v>710</v>
      </c>
    </row>
    <row r="297" spans="1:29" hidden="1" x14ac:dyDescent="0.3">
      <c r="E297" s="10">
        <v>308</v>
      </c>
      <c r="F297" s="10" t="s">
        <v>744</v>
      </c>
      <c r="G297" s="6" t="s">
        <v>105</v>
      </c>
      <c r="H297" s="12">
        <v>46083</v>
      </c>
      <c r="I297" s="11">
        <v>46085</v>
      </c>
      <c r="J297" s="6" t="s">
        <v>743</v>
      </c>
      <c r="Q297"/>
      <c r="R297"/>
      <c r="S297"/>
      <c r="Y297"/>
      <c r="Z297" s="23"/>
    </row>
    <row r="298" spans="1:29" x14ac:dyDescent="0.3">
      <c r="E298" s="10">
        <v>310</v>
      </c>
      <c r="F298" s="10" t="s">
        <v>745</v>
      </c>
      <c r="G298" s="10" t="s">
        <v>75</v>
      </c>
      <c r="H298" s="9">
        <v>46086</v>
      </c>
      <c r="I298" s="18" t="s">
        <v>682</v>
      </c>
      <c r="J298" s="6" t="s">
        <v>683</v>
      </c>
      <c r="K298" s="9" t="s">
        <v>33</v>
      </c>
      <c r="L298" s="10" t="s">
        <v>34</v>
      </c>
      <c r="M298">
        <v>2189.9699999999998</v>
      </c>
      <c r="N298" s="2">
        <v>836</v>
      </c>
      <c r="O298" s="2">
        <v>0</v>
      </c>
      <c r="P298" s="2">
        <v>0</v>
      </c>
      <c r="Q298" s="16" t="s">
        <v>682</v>
      </c>
      <c r="R298" s="16" t="s">
        <v>682</v>
      </c>
      <c r="S298" s="6"/>
      <c r="T298" s="6"/>
      <c r="U298" s="6"/>
      <c r="V298" s="6"/>
      <c r="W298" s="6"/>
      <c r="X298" s="6"/>
      <c r="Y298" s="2">
        <v>836</v>
      </c>
      <c r="Z298" s="23">
        <v>0</v>
      </c>
      <c r="AA298" s="2">
        <v>836</v>
      </c>
      <c r="AC298" t="s">
        <v>710</v>
      </c>
    </row>
    <row r="299" spans="1:29" x14ac:dyDescent="0.3">
      <c r="A299" t="s">
        <v>54</v>
      </c>
      <c r="B299" t="s">
        <v>54</v>
      </c>
      <c r="C299" t="s">
        <v>55</v>
      </c>
      <c r="D299" t="s">
        <v>712</v>
      </c>
      <c r="E299" s="10">
        <v>311</v>
      </c>
      <c r="F299" s="10" t="s">
        <v>719</v>
      </c>
      <c r="G299" s="10" t="s">
        <v>29</v>
      </c>
      <c r="H299" s="9"/>
      <c r="I299" s="18"/>
      <c r="J299" s="6" t="s">
        <v>49</v>
      </c>
      <c r="K299" s="6" t="s">
        <v>33</v>
      </c>
      <c r="L299" s="10" t="s">
        <v>34</v>
      </c>
      <c r="M299">
        <v>3039.02</v>
      </c>
      <c r="N299" s="2">
        <v>836</v>
      </c>
      <c r="O299" s="2">
        <v>0</v>
      </c>
      <c r="P299" s="2">
        <v>0</v>
      </c>
      <c r="S299" s="6"/>
      <c r="T299" s="6"/>
      <c r="U299" s="6"/>
      <c r="V299" s="6"/>
      <c r="W299" s="6"/>
      <c r="X299" s="6"/>
      <c r="Y299" s="2">
        <v>836</v>
      </c>
      <c r="Z299" s="23">
        <v>0</v>
      </c>
      <c r="AA299" s="2">
        <v>836</v>
      </c>
      <c r="AC299" t="s">
        <v>711</v>
      </c>
    </row>
    <row r="300" spans="1:29" hidden="1" x14ac:dyDescent="0.3">
      <c r="A300" t="s">
        <v>533</v>
      </c>
      <c r="B300" t="s">
        <v>534</v>
      </c>
      <c r="C300" t="s">
        <v>55</v>
      </c>
      <c r="D300" t="s">
        <v>525</v>
      </c>
      <c r="E300" s="10">
        <v>5001</v>
      </c>
      <c r="F300" s="10" t="s">
        <v>535</v>
      </c>
      <c r="G300" t="s">
        <v>536</v>
      </c>
      <c r="H300" t="s">
        <v>31</v>
      </c>
      <c r="J300" t="s">
        <v>32</v>
      </c>
      <c r="K300" t="s">
        <v>33</v>
      </c>
      <c r="L300" s="6" t="s">
        <v>529</v>
      </c>
      <c r="M300">
        <v>12650</v>
      </c>
      <c r="N300" s="2">
        <v>0</v>
      </c>
      <c r="O300" s="2">
        <v>0</v>
      </c>
      <c r="P300" s="2">
        <v>0</v>
      </c>
      <c r="Q300"/>
      <c r="R300"/>
      <c r="S300"/>
      <c r="W300" t="s">
        <v>35</v>
      </c>
      <c r="X300" t="s">
        <v>36</v>
      </c>
      <c r="Y300" s="2">
        <v>0</v>
      </c>
      <c r="Z300" s="23">
        <v>0</v>
      </c>
      <c r="AA300" s="2">
        <v>0</v>
      </c>
      <c r="AC300" t="s">
        <v>710</v>
      </c>
    </row>
    <row r="301" spans="1:29" x14ac:dyDescent="0.3">
      <c r="A301" t="s">
        <v>40</v>
      </c>
      <c r="B301" t="s">
        <v>40</v>
      </c>
      <c r="C301" t="s">
        <v>41</v>
      </c>
      <c r="E301" s="10">
        <v>312</v>
      </c>
      <c r="F301" s="10" t="s">
        <v>746</v>
      </c>
      <c r="G301" s="10" t="s">
        <v>48</v>
      </c>
      <c r="H301" s="9">
        <v>46086</v>
      </c>
      <c r="I301" s="18" t="s">
        <v>682</v>
      </c>
      <c r="J301" s="6" t="s">
        <v>683</v>
      </c>
      <c r="K301" s="9" t="s">
        <v>33</v>
      </c>
      <c r="L301" s="10" t="s">
        <v>34</v>
      </c>
      <c r="M301">
        <v>2664.74</v>
      </c>
      <c r="N301" s="2">
        <v>836</v>
      </c>
      <c r="O301" s="2">
        <v>0</v>
      </c>
      <c r="P301" s="2">
        <v>0</v>
      </c>
      <c r="Q301" s="16" t="s">
        <v>682</v>
      </c>
      <c r="R301" s="16" t="s">
        <v>682</v>
      </c>
      <c r="S301" s="6"/>
      <c r="T301" s="6"/>
      <c r="U301" s="6"/>
      <c r="V301" s="6"/>
      <c r="W301" s="6"/>
      <c r="X301" s="6"/>
      <c r="Y301" s="2">
        <v>836</v>
      </c>
      <c r="Z301" s="23">
        <v>0</v>
      </c>
      <c r="AA301" s="2">
        <v>836</v>
      </c>
      <c r="AC301" t="s">
        <v>710</v>
      </c>
    </row>
    <row r="302" spans="1:29" x14ac:dyDescent="0.3">
      <c r="A302" t="s">
        <v>40</v>
      </c>
      <c r="B302" t="s">
        <v>40</v>
      </c>
      <c r="C302" t="s">
        <v>41</v>
      </c>
      <c r="E302" s="10">
        <v>313</v>
      </c>
      <c r="F302" s="10" t="s">
        <v>747</v>
      </c>
      <c r="G302" s="10" t="s">
        <v>75</v>
      </c>
      <c r="H302" s="9">
        <v>46086</v>
      </c>
      <c r="I302" s="18" t="s">
        <v>682</v>
      </c>
      <c r="J302" s="6" t="s">
        <v>683</v>
      </c>
      <c r="K302" s="9" t="s">
        <v>33</v>
      </c>
      <c r="L302" s="10" t="s">
        <v>34</v>
      </c>
      <c r="M302">
        <v>2189.9699999999998</v>
      </c>
      <c r="N302" s="2">
        <v>836</v>
      </c>
      <c r="O302" s="2">
        <v>0</v>
      </c>
      <c r="P302" s="2">
        <v>0</v>
      </c>
      <c r="Q302" s="16" t="s">
        <v>682</v>
      </c>
      <c r="R302" s="16" t="s">
        <v>682</v>
      </c>
      <c r="S302" s="6"/>
      <c r="T302" s="6"/>
      <c r="U302" s="6"/>
      <c r="V302" s="6"/>
      <c r="W302" s="6"/>
      <c r="X302" s="6"/>
      <c r="Y302" s="2">
        <v>836</v>
      </c>
      <c r="Z302" s="23">
        <v>0</v>
      </c>
      <c r="AA302" s="2">
        <v>836</v>
      </c>
      <c r="AC302" t="s">
        <v>710</v>
      </c>
    </row>
    <row r="303" spans="1:29" x14ac:dyDescent="0.3">
      <c r="A303" t="s">
        <v>40</v>
      </c>
      <c r="B303" t="s">
        <v>40</v>
      </c>
      <c r="C303" t="s">
        <v>41</v>
      </c>
      <c r="E303" s="10">
        <v>314</v>
      </c>
      <c r="F303" s="10" t="s">
        <v>748</v>
      </c>
      <c r="G303" s="10" t="s">
        <v>242</v>
      </c>
      <c r="H303" s="9">
        <v>46086</v>
      </c>
      <c r="I303" s="18" t="s">
        <v>682</v>
      </c>
      <c r="J303" s="6" t="s">
        <v>683</v>
      </c>
      <c r="K303" s="9" t="s">
        <v>33</v>
      </c>
      <c r="L303" s="10" t="s">
        <v>34</v>
      </c>
      <c r="M303">
        <v>4452</v>
      </c>
      <c r="N303" s="2">
        <v>836</v>
      </c>
      <c r="O303" s="2">
        <v>0</v>
      </c>
      <c r="P303" s="2">
        <v>0</v>
      </c>
      <c r="Q303" s="16" t="s">
        <v>682</v>
      </c>
      <c r="R303" s="16" t="s">
        <v>682</v>
      </c>
      <c r="S303" s="6"/>
      <c r="T303" s="6"/>
      <c r="U303" s="6"/>
      <c r="V303" s="6"/>
      <c r="W303" s="6"/>
      <c r="X303" s="6"/>
      <c r="Y303" s="2">
        <v>836</v>
      </c>
      <c r="Z303" s="23">
        <v>0</v>
      </c>
      <c r="AA303" s="2">
        <v>836</v>
      </c>
      <c r="AC303" t="s">
        <v>710</v>
      </c>
    </row>
    <row r="304" spans="1:29" x14ac:dyDescent="0.3">
      <c r="A304" t="s">
        <v>40</v>
      </c>
      <c r="B304" t="s">
        <v>40</v>
      </c>
      <c r="C304" t="s">
        <v>41</v>
      </c>
      <c r="E304" s="10">
        <v>315</v>
      </c>
      <c r="F304" s="10" t="s">
        <v>749</v>
      </c>
      <c r="G304" s="10" t="s">
        <v>75</v>
      </c>
      <c r="H304" s="9">
        <v>46086</v>
      </c>
      <c r="I304" s="18" t="s">
        <v>682</v>
      </c>
      <c r="J304" s="6" t="s">
        <v>683</v>
      </c>
      <c r="K304" s="9" t="s">
        <v>33</v>
      </c>
      <c r="L304" s="10" t="s">
        <v>34</v>
      </c>
      <c r="M304">
        <v>2189.9699999999998</v>
      </c>
      <c r="N304" s="2">
        <v>836</v>
      </c>
      <c r="O304" s="2">
        <v>0</v>
      </c>
      <c r="P304" s="2">
        <v>0</v>
      </c>
      <c r="Q304" s="16" t="s">
        <v>682</v>
      </c>
      <c r="R304" s="16" t="s">
        <v>682</v>
      </c>
      <c r="S304" s="6"/>
      <c r="T304" s="6"/>
      <c r="U304" s="6"/>
      <c r="V304" s="6"/>
      <c r="W304" s="6"/>
      <c r="X304" s="6"/>
      <c r="Y304" s="2">
        <v>836</v>
      </c>
      <c r="Z304" s="23">
        <v>0</v>
      </c>
      <c r="AA304" s="2">
        <v>836</v>
      </c>
      <c r="AC304" t="s">
        <v>710</v>
      </c>
    </row>
    <row r="305" spans="1:29" hidden="1" x14ac:dyDescent="0.3">
      <c r="E305" s="10">
        <v>5006</v>
      </c>
      <c r="F305" s="10" t="s">
        <v>555</v>
      </c>
      <c r="G305" t="s">
        <v>556</v>
      </c>
      <c r="H305" t="s">
        <v>557</v>
      </c>
      <c r="J305" t="s">
        <v>32</v>
      </c>
      <c r="K305" t="s">
        <v>33</v>
      </c>
      <c r="L305" s="6" t="s">
        <v>529</v>
      </c>
      <c r="M305">
        <v>15000</v>
      </c>
      <c r="N305" s="2">
        <v>0</v>
      </c>
      <c r="O305" s="2">
        <v>0</v>
      </c>
      <c r="P305" s="2">
        <v>0</v>
      </c>
      <c r="Q305"/>
      <c r="R305"/>
      <c r="S305"/>
      <c r="W305" t="s">
        <v>35</v>
      </c>
      <c r="X305" t="s">
        <v>36</v>
      </c>
      <c r="Y305" s="2">
        <v>0</v>
      </c>
      <c r="Z305" s="23">
        <v>0</v>
      </c>
      <c r="AA305" s="2">
        <v>0</v>
      </c>
      <c r="AC305" t="s">
        <v>711</v>
      </c>
    </row>
    <row r="306" spans="1:29" x14ac:dyDescent="0.3">
      <c r="A306" t="s">
        <v>40</v>
      </c>
      <c r="B306" t="s">
        <v>40</v>
      </c>
      <c r="C306" t="s">
        <v>41</v>
      </c>
      <c r="E306" s="10">
        <v>316</v>
      </c>
      <c r="F306" s="10" t="s">
        <v>750</v>
      </c>
      <c r="G306" s="10" t="s">
        <v>242</v>
      </c>
      <c r="H306" s="9">
        <v>46086</v>
      </c>
      <c r="I306" s="18" t="s">
        <v>682</v>
      </c>
      <c r="J306" s="6" t="s">
        <v>683</v>
      </c>
      <c r="K306" s="9" t="s">
        <v>33</v>
      </c>
      <c r="L306" s="10" t="s">
        <v>34</v>
      </c>
      <c r="M306">
        <v>4452</v>
      </c>
      <c r="N306" s="2">
        <v>836</v>
      </c>
      <c r="O306" s="2">
        <v>0</v>
      </c>
      <c r="P306" s="2">
        <v>0</v>
      </c>
      <c r="Q306" s="16" t="s">
        <v>682</v>
      </c>
      <c r="R306" s="16" t="s">
        <v>682</v>
      </c>
      <c r="S306" s="6"/>
      <c r="T306" s="6"/>
      <c r="U306" s="6"/>
      <c r="V306" s="6"/>
      <c r="W306" s="6"/>
      <c r="X306" s="6"/>
      <c r="Y306" s="2">
        <v>836</v>
      </c>
      <c r="Z306" s="23">
        <v>0</v>
      </c>
      <c r="AA306" s="2">
        <v>836</v>
      </c>
      <c r="AC306" t="s">
        <v>710</v>
      </c>
    </row>
    <row r="307" spans="1:29" x14ac:dyDescent="0.3">
      <c r="A307" t="s">
        <v>40</v>
      </c>
      <c r="B307" t="s">
        <v>40</v>
      </c>
      <c r="C307" t="s">
        <v>41</v>
      </c>
      <c r="E307" s="10">
        <v>317</v>
      </c>
      <c r="F307" s="10" t="s">
        <v>751</v>
      </c>
      <c r="G307" s="10" t="s">
        <v>242</v>
      </c>
      <c r="H307" s="9">
        <v>46086</v>
      </c>
      <c r="I307" s="18" t="s">
        <v>682</v>
      </c>
      <c r="J307" s="6" t="s">
        <v>683</v>
      </c>
      <c r="K307" s="9" t="s">
        <v>33</v>
      </c>
      <c r="L307" s="10" t="s">
        <v>34</v>
      </c>
      <c r="M307">
        <v>4452</v>
      </c>
      <c r="N307" s="2">
        <v>836</v>
      </c>
      <c r="O307" s="2">
        <v>0</v>
      </c>
      <c r="P307" s="2">
        <v>0</v>
      </c>
      <c r="Q307" s="16" t="s">
        <v>682</v>
      </c>
      <c r="R307" s="16" t="s">
        <v>682</v>
      </c>
      <c r="S307" s="6"/>
      <c r="T307" s="6"/>
      <c r="U307" s="6"/>
      <c r="V307" s="6"/>
      <c r="W307" s="6"/>
      <c r="X307" s="6"/>
      <c r="Y307" s="2">
        <v>836</v>
      </c>
      <c r="Z307" s="23">
        <v>0</v>
      </c>
      <c r="AA307" s="2">
        <v>836</v>
      </c>
      <c r="AC307" t="s">
        <v>710</v>
      </c>
    </row>
    <row r="308" spans="1:29" x14ac:dyDescent="0.3">
      <c r="A308" t="s">
        <v>40</v>
      </c>
      <c r="B308" t="s">
        <v>40</v>
      </c>
      <c r="C308" t="s">
        <v>41</v>
      </c>
      <c r="E308" s="10">
        <v>318</v>
      </c>
      <c r="F308" s="10" t="s">
        <v>752</v>
      </c>
      <c r="G308" s="10" t="s">
        <v>75</v>
      </c>
      <c r="H308" s="9">
        <v>46086</v>
      </c>
      <c r="I308" s="18" t="s">
        <v>682</v>
      </c>
      <c r="J308" s="6" t="s">
        <v>683</v>
      </c>
      <c r="K308" s="9" t="s">
        <v>33</v>
      </c>
      <c r="L308" s="10" t="s">
        <v>34</v>
      </c>
      <c r="M308">
        <v>2189.9699999999998</v>
      </c>
      <c r="N308" s="2">
        <v>836</v>
      </c>
      <c r="O308" s="2">
        <v>0</v>
      </c>
      <c r="P308" s="2">
        <v>0</v>
      </c>
      <c r="Q308" s="16" t="s">
        <v>682</v>
      </c>
      <c r="R308" s="16" t="s">
        <v>682</v>
      </c>
      <c r="S308" s="6"/>
      <c r="T308" s="6"/>
      <c r="U308" s="6"/>
      <c r="V308" s="6"/>
      <c r="W308" s="6"/>
      <c r="X308" s="6"/>
      <c r="Y308" s="2">
        <v>836</v>
      </c>
      <c r="Z308" s="23">
        <v>0</v>
      </c>
      <c r="AA308" s="2">
        <v>836</v>
      </c>
      <c r="AC308" t="s">
        <v>710</v>
      </c>
    </row>
    <row r="309" spans="1:29" x14ac:dyDescent="0.3">
      <c r="A309" t="s">
        <v>40</v>
      </c>
      <c r="B309" t="s">
        <v>40</v>
      </c>
      <c r="C309" t="s">
        <v>41</v>
      </c>
      <c r="E309" s="10">
        <v>319</v>
      </c>
      <c r="F309" s="10" t="s">
        <v>753</v>
      </c>
      <c r="G309" s="10" t="s">
        <v>48</v>
      </c>
      <c r="H309" s="9">
        <v>46086</v>
      </c>
      <c r="I309" s="18" t="s">
        <v>682</v>
      </c>
      <c r="J309" s="6" t="s">
        <v>683</v>
      </c>
      <c r="K309" s="9" t="s">
        <v>33</v>
      </c>
      <c r="L309" s="10" t="s">
        <v>34</v>
      </c>
      <c r="M309">
        <v>2666.74</v>
      </c>
      <c r="N309" s="2">
        <v>836</v>
      </c>
      <c r="O309" s="2">
        <v>0</v>
      </c>
      <c r="P309" s="2">
        <v>0</v>
      </c>
      <c r="Q309" s="16" t="s">
        <v>682</v>
      </c>
      <c r="R309" s="16" t="s">
        <v>682</v>
      </c>
      <c r="S309" s="6"/>
      <c r="T309" s="6"/>
      <c r="U309" s="6"/>
      <c r="V309" s="6"/>
      <c r="W309" s="6"/>
      <c r="X309" s="6"/>
      <c r="Y309" s="2">
        <v>836</v>
      </c>
      <c r="Z309" s="23">
        <v>0</v>
      </c>
      <c r="AA309" s="2">
        <v>836</v>
      </c>
      <c r="AC309" t="s">
        <v>710</v>
      </c>
    </row>
    <row r="310" spans="1:29" x14ac:dyDescent="0.3">
      <c r="A310" t="s">
        <v>40</v>
      </c>
      <c r="B310" t="s">
        <v>40</v>
      </c>
      <c r="C310" t="s">
        <v>41</v>
      </c>
      <c r="E310" s="3">
        <v>336</v>
      </c>
      <c r="F310" s="3" t="s">
        <v>769</v>
      </c>
      <c r="G310" s="3" t="s">
        <v>157</v>
      </c>
      <c r="H310" s="9">
        <v>46093</v>
      </c>
      <c r="I310" s="20" t="s">
        <v>682</v>
      </c>
      <c r="J310" s="4" t="s">
        <v>683</v>
      </c>
      <c r="K310" s="21" t="s">
        <v>33</v>
      </c>
      <c r="L310" s="3" t="s">
        <v>34</v>
      </c>
      <c r="M310">
        <v>3192.39</v>
      </c>
      <c r="N310" s="2">
        <v>836</v>
      </c>
      <c r="O310" s="2">
        <v>0</v>
      </c>
      <c r="P310" s="2">
        <v>0</v>
      </c>
      <c r="Q310" s="16" t="s">
        <v>682</v>
      </c>
      <c r="R310" s="16" t="s">
        <v>788</v>
      </c>
      <c r="S310" s="23">
        <v>14000</v>
      </c>
      <c r="T310" s="6"/>
      <c r="U310" s="6"/>
      <c r="V310" s="6"/>
      <c r="W310" t="s">
        <v>680</v>
      </c>
      <c r="X310" t="s">
        <v>36</v>
      </c>
      <c r="Y310" s="2">
        <v>836</v>
      </c>
      <c r="Z310">
        <v>14000</v>
      </c>
      <c r="AA310" s="2">
        <v>14836</v>
      </c>
      <c r="AC310" t="s">
        <v>710</v>
      </c>
    </row>
    <row r="311" spans="1:29" x14ac:dyDescent="0.3">
      <c r="A311" t="s">
        <v>40</v>
      </c>
      <c r="B311" t="s">
        <v>40</v>
      </c>
      <c r="C311" t="s">
        <v>41</v>
      </c>
      <c r="E311" s="3">
        <v>320</v>
      </c>
      <c r="F311" s="3" t="s">
        <v>754</v>
      </c>
      <c r="G311" s="3" t="s">
        <v>75</v>
      </c>
      <c r="H311" s="9">
        <v>46086</v>
      </c>
      <c r="I311" s="20" t="s">
        <v>682</v>
      </c>
      <c r="J311" s="4" t="s">
        <v>683</v>
      </c>
      <c r="K311" s="21" t="s">
        <v>33</v>
      </c>
      <c r="L311" s="3" t="s">
        <v>34</v>
      </c>
      <c r="M311">
        <v>2189.9699999999998</v>
      </c>
      <c r="N311" s="2">
        <v>836</v>
      </c>
      <c r="O311" s="2">
        <v>0</v>
      </c>
      <c r="P311" s="2">
        <v>0</v>
      </c>
      <c r="Q311" s="16" t="s">
        <v>682</v>
      </c>
      <c r="R311" s="16" t="s">
        <v>682</v>
      </c>
      <c r="S311" s="6"/>
      <c r="T311" s="6"/>
      <c r="U311" s="6"/>
      <c r="V311" s="6"/>
      <c r="W311" s="6"/>
      <c r="X311" s="6"/>
      <c r="Y311" s="2">
        <v>836</v>
      </c>
      <c r="Z311" s="23">
        <v>0</v>
      </c>
      <c r="AA311" s="2">
        <v>836</v>
      </c>
      <c r="AC311" t="s">
        <v>710</v>
      </c>
    </row>
    <row r="312" spans="1:29" hidden="1" x14ac:dyDescent="0.3">
      <c r="E312" s="3">
        <v>5014</v>
      </c>
      <c r="F312" s="3" t="s">
        <v>585</v>
      </c>
      <c r="G312" s="8" t="s">
        <v>586</v>
      </c>
      <c r="H312" t="s">
        <v>587</v>
      </c>
      <c r="I312" s="8" t="s">
        <v>588</v>
      </c>
      <c r="J312" s="8" t="s">
        <v>32</v>
      </c>
      <c r="K312" s="8" t="s">
        <v>33</v>
      </c>
      <c r="L312" s="4" t="s">
        <v>529</v>
      </c>
      <c r="M312">
        <v>7000</v>
      </c>
      <c r="N312" s="2">
        <v>0</v>
      </c>
      <c r="O312" s="2">
        <v>0</v>
      </c>
      <c r="P312" s="2">
        <v>0</v>
      </c>
      <c r="Q312"/>
      <c r="R312"/>
      <c r="S312"/>
      <c r="W312" t="s">
        <v>35</v>
      </c>
      <c r="X312" t="s">
        <v>36</v>
      </c>
      <c r="Y312" s="2">
        <v>0</v>
      </c>
      <c r="Z312" s="23">
        <v>0</v>
      </c>
      <c r="AA312" s="2">
        <v>0</v>
      </c>
      <c r="AC312" t="s">
        <v>710</v>
      </c>
    </row>
    <row r="313" spans="1:29" x14ac:dyDescent="0.3">
      <c r="A313" t="s">
        <v>40</v>
      </c>
      <c r="B313" t="s">
        <v>40</v>
      </c>
      <c r="C313" t="s">
        <v>41</v>
      </c>
      <c r="E313" s="3">
        <v>322</v>
      </c>
      <c r="F313" s="3" t="s">
        <v>755</v>
      </c>
      <c r="G313" s="10" t="s">
        <v>48</v>
      </c>
      <c r="H313" s="9">
        <v>46086</v>
      </c>
      <c r="I313" s="20" t="s">
        <v>682</v>
      </c>
      <c r="J313" s="4" t="s">
        <v>683</v>
      </c>
      <c r="K313" s="21" t="s">
        <v>33</v>
      </c>
      <c r="L313" s="3" t="s">
        <v>34</v>
      </c>
      <c r="M313">
        <v>2664.74</v>
      </c>
      <c r="N313" s="2">
        <v>836</v>
      </c>
      <c r="O313" s="2">
        <v>0</v>
      </c>
      <c r="P313" s="2">
        <v>0</v>
      </c>
      <c r="Q313" s="16" t="s">
        <v>682</v>
      </c>
      <c r="R313" s="16" t="s">
        <v>682</v>
      </c>
      <c r="S313" s="6"/>
      <c r="T313" s="6"/>
      <c r="U313" s="6"/>
      <c r="V313" s="6"/>
      <c r="W313" s="6"/>
      <c r="X313" s="6"/>
      <c r="Y313" s="2">
        <v>836</v>
      </c>
      <c r="Z313" s="23">
        <v>0</v>
      </c>
      <c r="AA313" s="2">
        <v>836</v>
      </c>
      <c r="AC313" t="s">
        <v>710</v>
      </c>
    </row>
    <row r="314" spans="1:29" x14ac:dyDescent="0.3">
      <c r="A314" t="s">
        <v>40</v>
      </c>
      <c r="B314" t="s">
        <v>40</v>
      </c>
      <c r="C314" t="s">
        <v>41</v>
      </c>
      <c r="E314" s="3">
        <v>323</v>
      </c>
      <c r="F314" s="3" t="s">
        <v>756</v>
      </c>
      <c r="G314" s="3" t="s">
        <v>75</v>
      </c>
      <c r="H314" s="9">
        <v>46086</v>
      </c>
      <c r="I314" s="20" t="s">
        <v>682</v>
      </c>
      <c r="J314" s="4" t="s">
        <v>683</v>
      </c>
      <c r="K314" s="21" t="s">
        <v>33</v>
      </c>
      <c r="L314" s="3" t="s">
        <v>34</v>
      </c>
      <c r="M314">
        <v>2189.9699999999998</v>
      </c>
      <c r="N314" s="2">
        <v>836</v>
      </c>
      <c r="O314" s="2">
        <v>0</v>
      </c>
      <c r="P314" s="2">
        <v>0</v>
      </c>
      <c r="Q314" s="16" t="s">
        <v>682</v>
      </c>
      <c r="R314" s="16" t="s">
        <v>682</v>
      </c>
      <c r="S314" s="6"/>
      <c r="T314" s="6"/>
      <c r="U314" s="6"/>
      <c r="V314" s="6"/>
      <c r="W314" s="6"/>
      <c r="X314" s="6"/>
      <c r="Y314" s="2">
        <v>836</v>
      </c>
      <c r="Z314" s="23">
        <v>0</v>
      </c>
      <c r="AA314" s="2">
        <v>836</v>
      </c>
      <c r="AC314" t="s">
        <v>710</v>
      </c>
    </row>
    <row r="315" spans="1:29" x14ac:dyDescent="0.3">
      <c r="A315" t="s">
        <v>40</v>
      </c>
      <c r="B315" t="s">
        <v>40</v>
      </c>
      <c r="C315" t="s">
        <v>41</v>
      </c>
      <c r="D315" t="s">
        <v>232</v>
      </c>
      <c r="E315" s="3">
        <v>113</v>
      </c>
      <c r="F315" s="3" t="s">
        <v>307</v>
      </c>
      <c r="G315" s="3" t="s">
        <v>176</v>
      </c>
      <c r="H315" s="6" t="s">
        <v>282</v>
      </c>
      <c r="I315" s="8"/>
      <c r="J315" s="8" t="s">
        <v>49</v>
      </c>
      <c r="K315" s="8" t="s">
        <v>33</v>
      </c>
      <c r="L315" s="3" t="s">
        <v>34</v>
      </c>
      <c r="M315">
        <v>3192.39</v>
      </c>
      <c r="N315" s="2">
        <v>836</v>
      </c>
      <c r="O315" s="2">
        <v>0</v>
      </c>
      <c r="P315" s="2">
        <v>0</v>
      </c>
      <c r="Q315" s="10" t="s">
        <v>215</v>
      </c>
      <c r="R315" s="10" t="s">
        <v>740</v>
      </c>
      <c r="S315" s="23">
        <v>9000</v>
      </c>
      <c r="W315" t="s">
        <v>680</v>
      </c>
      <c r="X315" t="s">
        <v>36</v>
      </c>
      <c r="Y315" s="2">
        <v>836</v>
      </c>
      <c r="Z315">
        <v>9000</v>
      </c>
      <c r="AA315" s="2">
        <v>9836</v>
      </c>
      <c r="AC315" t="s">
        <v>710</v>
      </c>
    </row>
    <row r="316" spans="1:29" hidden="1" x14ac:dyDescent="0.3">
      <c r="E316" s="3">
        <v>5018</v>
      </c>
      <c r="F316" s="3" t="s">
        <v>598</v>
      </c>
      <c r="G316" s="8" t="s">
        <v>586</v>
      </c>
      <c r="H316" t="s">
        <v>209</v>
      </c>
      <c r="I316" s="8" t="s">
        <v>588</v>
      </c>
      <c r="J316" s="8" t="s">
        <v>32</v>
      </c>
      <c r="K316" s="8" t="s">
        <v>33</v>
      </c>
      <c r="L316" s="4" t="s">
        <v>529</v>
      </c>
      <c r="M316">
        <v>7000</v>
      </c>
      <c r="N316" s="2">
        <v>0</v>
      </c>
      <c r="O316" s="2">
        <v>0</v>
      </c>
      <c r="P316" s="2">
        <v>0</v>
      </c>
      <c r="Q316"/>
      <c r="R316"/>
      <c r="S316"/>
      <c r="T316" t="s">
        <v>532</v>
      </c>
      <c r="U316" t="s">
        <v>532</v>
      </c>
      <c r="W316" t="s">
        <v>35</v>
      </c>
      <c r="X316" t="s">
        <v>36</v>
      </c>
      <c r="Y316" s="2">
        <v>0</v>
      </c>
      <c r="Z316" s="23">
        <v>0</v>
      </c>
      <c r="AA316" s="2">
        <v>0</v>
      </c>
      <c r="AC316" t="s">
        <v>711</v>
      </c>
    </row>
    <row r="317" spans="1:29" x14ac:dyDescent="0.3">
      <c r="A317" t="s">
        <v>40</v>
      </c>
      <c r="B317" t="s">
        <v>40</v>
      </c>
      <c r="C317" t="s">
        <v>41</v>
      </c>
      <c r="D317" t="s">
        <v>705</v>
      </c>
      <c r="E317" s="3">
        <v>66</v>
      </c>
      <c r="F317" s="3" t="s">
        <v>222</v>
      </c>
      <c r="G317" s="3" t="s">
        <v>176</v>
      </c>
      <c r="H317" s="6" t="s">
        <v>180</v>
      </c>
      <c r="I317" s="8"/>
      <c r="J317" s="8" t="s">
        <v>49</v>
      </c>
      <c r="K317" s="8" t="s">
        <v>33</v>
      </c>
      <c r="L317" s="3" t="s">
        <v>34</v>
      </c>
      <c r="M317">
        <v>3192.39</v>
      </c>
      <c r="N317" s="2">
        <v>836</v>
      </c>
      <c r="O317" s="2">
        <v>0</v>
      </c>
      <c r="P317" s="2">
        <v>0</v>
      </c>
      <c r="Q317" s="10" t="s">
        <v>223</v>
      </c>
      <c r="R317" s="10" t="s">
        <v>224</v>
      </c>
      <c r="S317" s="23">
        <v>10000</v>
      </c>
      <c r="W317" t="s">
        <v>680</v>
      </c>
      <c r="X317" t="s">
        <v>36</v>
      </c>
      <c r="Y317" s="2">
        <v>836</v>
      </c>
      <c r="Z317">
        <v>10000</v>
      </c>
      <c r="AA317" s="2">
        <v>10836</v>
      </c>
      <c r="AC317" t="s">
        <v>710</v>
      </c>
    </row>
    <row r="318" spans="1:29" x14ac:dyDescent="0.3">
      <c r="A318" t="s">
        <v>40</v>
      </c>
      <c r="B318" t="s">
        <v>40</v>
      </c>
      <c r="C318" t="s">
        <v>41</v>
      </c>
      <c r="E318" s="3">
        <v>337</v>
      </c>
      <c r="F318" s="3" t="s">
        <v>770</v>
      </c>
      <c r="G318" s="3" t="s">
        <v>157</v>
      </c>
      <c r="H318" s="9">
        <v>46100</v>
      </c>
      <c r="I318" s="20" t="s">
        <v>682</v>
      </c>
      <c r="J318" s="4" t="s">
        <v>683</v>
      </c>
      <c r="K318" s="21" t="s">
        <v>33</v>
      </c>
      <c r="L318" s="3" t="s">
        <v>34</v>
      </c>
      <c r="M318">
        <v>3192.39</v>
      </c>
      <c r="N318" s="2">
        <v>836</v>
      </c>
      <c r="O318" s="2">
        <v>0</v>
      </c>
      <c r="P318" s="2">
        <v>0</v>
      </c>
      <c r="Q318" s="16" t="s">
        <v>682</v>
      </c>
      <c r="R318" s="16" t="s">
        <v>789</v>
      </c>
      <c r="S318" s="23">
        <v>12000</v>
      </c>
      <c r="T318" s="6"/>
      <c r="U318" s="6"/>
      <c r="V318" s="6"/>
      <c r="W318" t="s">
        <v>680</v>
      </c>
      <c r="X318" t="s">
        <v>36</v>
      </c>
      <c r="Y318" s="2">
        <v>836</v>
      </c>
      <c r="Z318">
        <v>12000</v>
      </c>
      <c r="AA318" s="2">
        <v>12836</v>
      </c>
      <c r="AC318" t="s">
        <v>710</v>
      </c>
    </row>
    <row r="319" spans="1:29" x14ac:dyDescent="0.3">
      <c r="A319" t="s">
        <v>40</v>
      </c>
      <c r="B319" t="s">
        <v>40</v>
      </c>
      <c r="C319" t="s">
        <v>41</v>
      </c>
      <c r="E319" s="3">
        <v>328</v>
      </c>
      <c r="F319" s="3" t="s">
        <v>761</v>
      </c>
      <c r="G319" s="3" t="s">
        <v>260</v>
      </c>
      <c r="H319" s="9">
        <v>46093</v>
      </c>
      <c r="I319" s="20" t="s">
        <v>682</v>
      </c>
      <c r="J319" s="4" t="s">
        <v>683</v>
      </c>
      <c r="K319" s="21" t="s">
        <v>33</v>
      </c>
      <c r="L319" s="3" t="s">
        <v>34</v>
      </c>
      <c r="M319">
        <v>2664.74</v>
      </c>
      <c r="N319" s="2">
        <v>836</v>
      </c>
      <c r="O319" s="2">
        <v>0</v>
      </c>
      <c r="P319" s="2">
        <v>0</v>
      </c>
      <c r="Q319" s="16" t="s">
        <v>682</v>
      </c>
      <c r="R319" s="16" t="s">
        <v>682</v>
      </c>
      <c r="S319" s="6"/>
      <c r="T319" s="6"/>
      <c r="U319" s="6"/>
      <c r="V319" s="6"/>
      <c r="W319" s="6"/>
      <c r="X319" s="6"/>
      <c r="Y319" s="2">
        <v>836</v>
      </c>
      <c r="Z319" s="23">
        <v>0</v>
      </c>
      <c r="AA319" s="2">
        <v>836</v>
      </c>
      <c r="AC319" t="s">
        <v>710</v>
      </c>
    </row>
    <row r="320" spans="1:29" x14ac:dyDescent="0.3">
      <c r="A320" t="s">
        <v>40</v>
      </c>
      <c r="B320" t="s">
        <v>40</v>
      </c>
      <c r="C320" t="s">
        <v>41</v>
      </c>
      <c r="E320" s="3">
        <v>329</v>
      </c>
      <c r="F320" s="3" t="s">
        <v>762</v>
      </c>
      <c r="G320" s="3" t="s">
        <v>75</v>
      </c>
      <c r="H320" s="9">
        <v>46093</v>
      </c>
      <c r="I320" s="20" t="s">
        <v>682</v>
      </c>
      <c r="J320" s="4" t="s">
        <v>683</v>
      </c>
      <c r="K320" s="21" t="s">
        <v>33</v>
      </c>
      <c r="L320" s="3" t="s">
        <v>34</v>
      </c>
      <c r="M320">
        <v>2189.9699999999998</v>
      </c>
      <c r="N320" s="2">
        <v>836</v>
      </c>
      <c r="O320" s="2">
        <v>0</v>
      </c>
      <c r="P320" s="2">
        <v>0</v>
      </c>
      <c r="Q320" s="16" t="s">
        <v>682</v>
      </c>
      <c r="R320" s="16" t="s">
        <v>682</v>
      </c>
      <c r="S320" s="6"/>
      <c r="T320" s="6"/>
      <c r="U320" s="6"/>
      <c r="V320" s="6"/>
      <c r="W320" s="6"/>
      <c r="X320" s="6"/>
      <c r="Y320" s="2">
        <v>836</v>
      </c>
      <c r="Z320" s="23">
        <v>0</v>
      </c>
      <c r="AA320" s="2">
        <v>836</v>
      </c>
      <c r="AC320" t="s">
        <v>710</v>
      </c>
    </row>
    <row r="321" spans="1:29" x14ac:dyDescent="0.3">
      <c r="A321" t="s">
        <v>40</v>
      </c>
      <c r="B321" t="s">
        <v>40</v>
      </c>
      <c r="C321" t="s">
        <v>41</v>
      </c>
      <c r="E321" s="3">
        <v>339</v>
      </c>
      <c r="F321" s="3" t="s">
        <v>772</v>
      </c>
      <c r="G321" s="3" t="s">
        <v>157</v>
      </c>
      <c r="H321" s="9">
        <v>46093</v>
      </c>
      <c r="I321" s="20" t="s">
        <v>682</v>
      </c>
      <c r="J321" s="4" t="s">
        <v>683</v>
      </c>
      <c r="K321" s="21" t="s">
        <v>33</v>
      </c>
      <c r="L321" s="3" t="s">
        <v>34</v>
      </c>
      <c r="M321">
        <v>3192.39</v>
      </c>
      <c r="N321" s="2">
        <v>836</v>
      </c>
      <c r="O321" s="2">
        <v>0</v>
      </c>
      <c r="P321" s="2">
        <v>0</v>
      </c>
      <c r="Q321" s="16" t="s">
        <v>682</v>
      </c>
      <c r="R321" s="25" t="s">
        <v>734</v>
      </c>
      <c r="S321" s="23">
        <v>9000</v>
      </c>
      <c r="T321" s="6"/>
      <c r="U321" s="6"/>
      <c r="V321" s="6"/>
      <c r="W321" t="s">
        <v>680</v>
      </c>
      <c r="X321" t="s">
        <v>36</v>
      </c>
      <c r="Y321" s="2">
        <v>836</v>
      </c>
      <c r="Z321" s="23">
        <v>9000</v>
      </c>
      <c r="AA321" s="2">
        <v>9836</v>
      </c>
      <c r="AC321" t="s">
        <v>710</v>
      </c>
    </row>
    <row r="322" spans="1:29" x14ac:dyDescent="0.3">
      <c r="A322" t="s">
        <v>40</v>
      </c>
      <c r="B322" t="s">
        <v>40</v>
      </c>
      <c r="C322" t="s">
        <v>41</v>
      </c>
      <c r="E322" s="3">
        <v>331</v>
      </c>
      <c r="F322" s="3" t="s">
        <v>764</v>
      </c>
      <c r="G322" s="3" t="s">
        <v>647</v>
      </c>
      <c r="H322" s="9">
        <v>46100</v>
      </c>
      <c r="I322" s="20" t="s">
        <v>682</v>
      </c>
      <c r="J322" s="4" t="s">
        <v>683</v>
      </c>
      <c r="K322" s="21" t="s">
        <v>33</v>
      </c>
      <c r="L322" s="3" t="s">
        <v>34</v>
      </c>
      <c r="M322">
        <v>2900</v>
      </c>
      <c r="N322" s="2">
        <v>836</v>
      </c>
      <c r="O322" s="2">
        <v>0</v>
      </c>
      <c r="P322" s="2">
        <v>0</v>
      </c>
      <c r="Q322" s="16" t="s">
        <v>682</v>
      </c>
      <c r="R322" s="16" t="s">
        <v>682</v>
      </c>
      <c r="S322" s="6"/>
      <c r="T322" s="6"/>
      <c r="U322" s="6"/>
      <c r="V322" s="6"/>
      <c r="W322" s="6"/>
      <c r="X322" s="6"/>
      <c r="Y322" s="2">
        <v>836</v>
      </c>
      <c r="Z322" s="23">
        <v>0</v>
      </c>
      <c r="AA322" s="2">
        <v>836</v>
      </c>
      <c r="AC322" t="s">
        <v>710</v>
      </c>
    </row>
    <row r="323" spans="1:29" hidden="1" x14ac:dyDescent="0.3">
      <c r="A323" t="s">
        <v>164</v>
      </c>
      <c r="B323" t="s">
        <v>198</v>
      </c>
      <c r="C323" t="s">
        <v>55</v>
      </c>
      <c r="F323" s="10" t="s">
        <v>622</v>
      </c>
      <c r="G323" t="s">
        <v>623</v>
      </c>
      <c r="H323" t="s">
        <v>624</v>
      </c>
      <c r="I323" t="s">
        <v>625</v>
      </c>
      <c r="J323" t="s">
        <v>32</v>
      </c>
      <c r="K323" t="s">
        <v>33</v>
      </c>
      <c r="L323" s="6" t="s">
        <v>529</v>
      </c>
      <c r="M323">
        <v>15800</v>
      </c>
      <c r="N323" s="2">
        <v>0</v>
      </c>
      <c r="O323" s="2">
        <v>0</v>
      </c>
      <c r="P323" s="2">
        <v>0</v>
      </c>
      <c r="Q323"/>
      <c r="R323"/>
      <c r="S323"/>
      <c r="W323" t="s">
        <v>35</v>
      </c>
      <c r="X323" t="s">
        <v>36</v>
      </c>
      <c r="Y323" s="2">
        <v>0</v>
      </c>
      <c r="Z323" s="23">
        <v>0</v>
      </c>
      <c r="AA323" s="2">
        <v>0</v>
      </c>
      <c r="AC323" t="s">
        <v>710</v>
      </c>
    </row>
    <row r="324" spans="1:29" x14ac:dyDescent="0.3">
      <c r="A324" t="s">
        <v>40</v>
      </c>
      <c r="B324" t="s">
        <v>40</v>
      </c>
      <c r="C324" t="s">
        <v>41</v>
      </c>
      <c r="D324" t="s">
        <v>433</v>
      </c>
      <c r="E324" s="10">
        <v>215</v>
      </c>
      <c r="F324" s="10" t="s">
        <v>458</v>
      </c>
      <c r="G324" s="10" t="s">
        <v>157</v>
      </c>
      <c r="H324" s="6" t="s">
        <v>422</v>
      </c>
      <c r="J324" t="s">
        <v>49</v>
      </c>
      <c r="K324" t="s">
        <v>33</v>
      </c>
      <c r="L324" s="10" t="s">
        <v>34</v>
      </c>
      <c r="M324">
        <v>3192.39</v>
      </c>
      <c r="N324" s="2">
        <v>836</v>
      </c>
      <c r="O324" s="2">
        <v>0</v>
      </c>
      <c r="P324" s="2">
        <v>0</v>
      </c>
      <c r="Q324" s="10" t="s">
        <v>223</v>
      </c>
      <c r="R324" s="10" t="s">
        <v>732</v>
      </c>
      <c r="S324" s="23">
        <v>12000</v>
      </c>
      <c r="W324" t="s">
        <v>680</v>
      </c>
      <c r="X324" t="s">
        <v>36</v>
      </c>
      <c r="Y324" s="2">
        <v>836</v>
      </c>
      <c r="Z324" s="23">
        <v>12000</v>
      </c>
      <c r="AA324" s="2">
        <v>12836</v>
      </c>
      <c r="AC324" t="s">
        <v>710</v>
      </c>
    </row>
    <row r="325" spans="1:29" hidden="1" x14ac:dyDescent="0.3">
      <c r="F325" s="10" t="s">
        <v>626</v>
      </c>
      <c r="G325" t="s">
        <v>627</v>
      </c>
      <c r="H325" t="s">
        <v>542</v>
      </c>
      <c r="I325" t="s">
        <v>628</v>
      </c>
      <c r="J325" t="s">
        <v>32</v>
      </c>
      <c r="K325" t="s">
        <v>33</v>
      </c>
      <c r="L325" s="6" t="s">
        <v>529</v>
      </c>
      <c r="M325">
        <v>7000</v>
      </c>
      <c r="N325" s="2">
        <v>0</v>
      </c>
      <c r="O325" s="2">
        <v>0</v>
      </c>
      <c r="P325" s="2">
        <v>0</v>
      </c>
      <c r="Q325"/>
      <c r="R325"/>
      <c r="S325"/>
      <c r="W325" t="s">
        <v>35</v>
      </c>
      <c r="X325" t="s">
        <v>36</v>
      </c>
      <c r="Y325" s="2">
        <v>0</v>
      </c>
      <c r="Z325" s="23">
        <v>0</v>
      </c>
      <c r="AA325" s="2">
        <v>0</v>
      </c>
      <c r="AC325" t="s">
        <v>710</v>
      </c>
    </row>
    <row r="326" spans="1:29" x14ac:dyDescent="0.3">
      <c r="A326" t="s">
        <v>40</v>
      </c>
      <c r="B326" t="s">
        <v>40</v>
      </c>
      <c r="C326" t="s">
        <v>41</v>
      </c>
      <c r="E326" s="10">
        <v>333</v>
      </c>
      <c r="F326" s="10" t="s">
        <v>766</v>
      </c>
      <c r="G326" s="10" t="s">
        <v>242</v>
      </c>
      <c r="H326" s="9">
        <v>46093</v>
      </c>
      <c r="I326" s="18" t="s">
        <v>682</v>
      </c>
      <c r="J326" s="6" t="s">
        <v>683</v>
      </c>
      <c r="K326" s="9" t="s">
        <v>33</v>
      </c>
      <c r="L326" s="10" t="s">
        <v>34</v>
      </c>
      <c r="M326">
        <v>4452</v>
      </c>
      <c r="N326" s="2">
        <v>836</v>
      </c>
      <c r="O326" s="2">
        <v>0</v>
      </c>
      <c r="P326" s="2">
        <v>0</v>
      </c>
      <c r="Q326" s="16" t="s">
        <v>682</v>
      </c>
      <c r="R326" s="16" t="s">
        <v>682</v>
      </c>
      <c r="S326" s="6"/>
      <c r="T326" s="6"/>
      <c r="U326" s="6"/>
      <c r="V326" s="6"/>
      <c r="W326" s="6"/>
      <c r="X326" s="6"/>
      <c r="Y326" s="2">
        <v>836</v>
      </c>
      <c r="Z326" s="23">
        <v>0</v>
      </c>
      <c r="AA326" s="2">
        <v>836</v>
      </c>
      <c r="AC326" t="s">
        <v>711</v>
      </c>
    </row>
    <row r="327" spans="1:29" x14ac:dyDescent="0.3">
      <c r="A327" t="s">
        <v>40</v>
      </c>
      <c r="B327" t="s">
        <v>40</v>
      </c>
      <c r="C327" t="s">
        <v>41</v>
      </c>
      <c r="D327" t="s">
        <v>225</v>
      </c>
      <c r="E327" s="10">
        <v>207</v>
      </c>
      <c r="F327" s="3" t="s">
        <v>445</v>
      </c>
      <c r="G327" s="3" t="s">
        <v>157</v>
      </c>
      <c r="H327" s="6" t="s">
        <v>422</v>
      </c>
      <c r="I327" s="8"/>
      <c r="J327" s="8" t="s">
        <v>49</v>
      </c>
      <c r="K327" s="8" t="s">
        <v>33</v>
      </c>
      <c r="L327" s="3" t="s">
        <v>34</v>
      </c>
      <c r="M327">
        <v>3192.39</v>
      </c>
      <c r="N327" s="2">
        <v>836</v>
      </c>
      <c r="O327" s="2">
        <v>0</v>
      </c>
      <c r="P327" s="2">
        <v>0</v>
      </c>
      <c r="Q327" s="10" t="s">
        <v>223</v>
      </c>
      <c r="R327" s="10" t="s">
        <v>736</v>
      </c>
      <c r="S327" s="23">
        <v>10000</v>
      </c>
      <c r="W327" t="s">
        <v>680</v>
      </c>
      <c r="X327" t="s">
        <v>36</v>
      </c>
      <c r="Y327" s="2">
        <v>836</v>
      </c>
      <c r="Z327" s="23">
        <v>10000</v>
      </c>
      <c r="AA327" s="2">
        <v>10836</v>
      </c>
      <c r="AC327" t="s">
        <v>710</v>
      </c>
    </row>
    <row r="328" spans="1:29" hidden="1" x14ac:dyDescent="0.3">
      <c r="A328" t="s">
        <v>40</v>
      </c>
      <c r="B328" t="s">
        <v>40</v>
      </c>
      <c r="F328" s="10" t="s">
        <v>629</v>
      </c>
      <c r="G328" t="s">
        <v>630</v>
      </c>
      <c r="H328" t="s">
        <v>64</v>
      </c>
      <c r="I328" t="s">
        <v>625</v>
      </c>
      <c r="J328" s="8" t="s">
        <v>32</v>
      </c>
      <c r="K328" s="8" t="s">
        <v>33</v>
      </c>
      <c r="L328" s="6" t="s">
        <v>529</v>
      </c>
      <c r="M328">
        <v>11000</v>
      </c>
      <c r="N328" s="2">
        <v>0</v>
      </c>
      <c r="O328" s="2">
        <v>0</v>
      </c>
      <c r="P328" s="2">
        <v>0</v>
      </c>
      <c r="Q328"/>
      <c r="R328"/>
      <c r="S328"/>
      <c r="W328" t="s">
        <v>35</v>
      </c>
      <c r="X328" t="s">
        <v>36</v>
      </c>
      <c r="Y328" s="2">
        <v>0</v>
      </c>
      <c r="Z328" s="23">
        <v>0</v>
      </c>
      <c r="AA328" s="2">
        <v>0</v>
      </c>
      <c r="AC328" t="s">
        <v>710</v>
      </c>
    </row>
    <row r="329" spans="1:29" x14ac:dyDescent="0.3">
      <c r="A329" t="s">
        <v>40</v>
      </c>
      <c r="B329" t="s">
        <v>40</v>
      </c>
      <c r="C329" t="s">
        <v>41</v>
      </c>
      <c r="E329" s="10">
        <v>335</v>
      </c>
      <c r="F329" s="10" t="s">
        <v>768</v>
      </c>
      <c r="G329" s="10" t="s">
        <v>75</v>
      </c>
      <c r="H329" s="9">
        <v>46093</v>
      </c>
      <c r="I329" s="18" t="s">
        <v>682</v>
      </c>
      <c r="J329" s="4" t="s">
        <v>683</v>
      </c>
      <c r="K329" s="21" t="s">
        <v>33</v>
      </c>
      <c r="L329" s="10" t="s">
        <v>34</v>
      </c>
      <c r="M329">
        <v>2189.9699999999998</v>
      </c>
      <c r="N329" s="2">
        <v>836</v>
      </c>
      <c r="O329" s="2">
        <v>0</v>
      </c>
      <c r="P329" s="2">
        <v>0</v>
      </c>
      <c r="Q329" s="16" t="s">
        <v>682</v>
      </c>
      <c r="R329" s="16" t="s">
        <v>682</v>
      </c>
      <c r="S329" s="6"/>
      <c r="T329" s="6"/>
      <c r="U329" s="6"/>
      <c r="V329" s="6"/>
      <c r="W329" s="6"/>
      <c r="X329" s="6"/>
      <c r="Y329" s="2">
        <v>836</v>
      </c>
      <c r="Z329" s="23">
        <v>0</v>
      </c>
      <c r="AA329" s="2">
        <v>836</v>
      </c>
      <c r="AC329" t="s">
        <v>710</v>
      </c>
    </row>
    <row r="330" spans="1:29" hidden="1" x14ac:dyDescent="0.3">
      <c r="F330" s="10" t="s">
        <v>631</v>
      </c>
      <c r="G330" t="s">
        <v>632</v>
      </c>
      <c r="H330" t="s">
        <v>633</v>
      </c>
      <c r="I330" t="s">
        <v>73</v>
      </c>
      <c r="J330" s="8" t="s">
        <v>32</v>
      </c>
      <c r="K330" s="8" t="s">
        <v>33</v>
      </c>
      <c r="L330" s="6" t="s">
        <v>529</v>
      </c>
      <c r="M330">
        <v>7300</v>
      </c>
      <c r="N330" s="2">
        <v>0</v>
      </c>
      <c r="O330" s="2">
        <v>0</v>
      </c>
      <c r="P330" s="2">
        <v>0</v>
      </c>
      <c r="Q330"/>
      <c r="R330"/>
      <c r="S330"/>
      <c r="W330" t="s">
        <v>35</v>
      </c>
      <c r="X330" t="s">
        <v>36</v>
      </c>
      <c r="Y330" s="2">
        <v>0</v>
      </c>
      <c r="Z330" s="23">
        <v>0</v>
      </c>
      <c r="AA330" s="2">
        <v>0</v>
      </c>
      <c r="AC330" t="s">
        <v>710</v>
      </c>
    </row>
    <row r="331" spans="1:29" x14ac:dyDescent="0.3">
      <c r="A331" t="s">
        <v>40</v>
      </c>
      <c r="B331" t="s">
        <v>247</v>
      </c>
      <c r="C331" t="s">
        <v>41</v>
      </c>
      <c r="E331" s="10">
        <v>79</v>
      </c>
      <c r="F331" s="10" t="s">
        <v>248</v>
      </c>
      <c r="G331" s="10" t="s">
        <v>249</v>
      </c>
      <c r="H331" s="6" t="s">
        <v>180</v>
      </c>
      <c r="J331" s="8" t="s">
        <v>49</v>
      </c>
      <c r="K331" s="8" t="s">
        <v>33</v>
      </c>
      <c r="L331" s="10" t="s">
        <v>34</v>
      </c>
      <c r="M331">
        <v>4200</v>
      </c>
      <c r="N331" s="2">
        <v>836</v>
      </c>
      <c r="O331" s="2">
        <v>0</v>
      </c>
      <c r="P331" s="2">
        <v>0</v>
      </c>
      <c r="Q331" s="10" t="s">
        <v>250</v>
      </c>
      <c r="R331" s="10" t="s">
        <v>251</v>
      </c>
      <c r="S331">
        <v>22000</v>
      </c>
      <c r="W331" t="s">
        <v>679</v>
      </c>
      <c r="X331" t="s">
        <v>36</v>
      </c>
      <c r="Y331" s="2">
        <v>836</v>
      </c>
      <c r="Z331">
        <v>22000</v>
      </c>
      <c r="AA331" s="2">
        <v>22836</v>
      </c>
      <c r="AC331" t="s">
        <v>710</v>
      </c>
    </row>
    <row r="332" spans="1:29" x14ac:dyDescent="0.3">
      <c r="A332" t="s">
        <v>40</v>
      </c>
      <c r="B332" t="s">
        <v>40</v>
      </c>
      <c r="C332" t="s">
        <v>41</v>
      </c>
      <c r="E332" s="10">
        <v>299</v>
      </c>
      <c r="F332" s="10" t="s">
        <v>692</v>
      </c>
      <c r="G332" s="10" t="s">
        <v>182</v>
      </c>
      <c r="H332" s="12">
        <v>46073</v>
      </c>
      <c r="I332" s="11" t="s">
        <v>682</v>
      </c>
      <c r="J332" s="4" t="s">
        <v>683</v>
      </c>
      <c r="K332" s="8" t="s">
        <v>33</v>
      </c>
      <c r="L332" s="10" t="s">
        <v>34</v>
      </c>
      <c r="M332">
        <v>5114.5</v>
      </c>
      <c r="N332" s="2">
        <v>836</v>
      </c>
      <c r="AC332" t="s">
        <v>710</v>
      </c>
    </row>
    <row r="333" spans="1:29" x14ac:dyDescent="0.3">
      <c r="A333" t="s">
        <v>40</v>
      </c>
      <c r="B333" t="s">
        <v>40</v>
      </c>
      <c r="C333" t="s">
        <v>41</v>
      </c>
      <c r="E333" s="10">
        <v>338</v>
      </c>
      <c r="F333" s="10" t="s">
        <v>771</v>
      </c>
      <c r="G333" s="10" t="s">
        <v>242</v>
      </c>
      <c r="H333" s="9">
        <v>46093</v>
      </c>
      <c r="I333" s="18" t="s">
        <v>682</v>
      </c>
      <c r="J333" s="4" t="s">
        <v>683</v>
      </c>
      <c r="K333" s="21" t="s">
        <v>33</v>
      </c>
      <c r="L333" s="10" t="s">
        <v>34</v>
      </c>
      <c r="M333">
        <v>4452</v>
      </c>
      <c r="N333" s="2">
        <v>836</v>
      </c>
      <c r="O333" s="2">
        <v>0</v>
      </c>
      <c r="P333" s="2">
        <v>0</v>
      </c>
      <c r="Q333" s="16" t="s">
        <v>682</v>
      </c>
      <c r="R333" s="16" t="s">
        <v>682</v>
      </c>
      <c r="S333" s="6"/>
      <c r="T333" s="6"/>
      <c r="U333" s="6"/>
      <c r="V333" s="6"/>
      <c r="W333" s="6"/>
      <c r="X333" s="6"/>
      <c r="Y333" s="2">
        <v>836</v>
      </c>
      <c r="Z333" s="23">
        <v>0</v>
      </c>
      <c r="AA333" s="2">
        <v>836</v>
      </c>
      <c r="AC333" t="s">
        <v>710</v>
      </c>
    </row>
    <row r="334" spans="1:29" x14ac:dyDescent="0.3">
      <c r="A334" t="s">
        <v>40</v>
      </c>
      <c r="B334" t="s">
        <v>40</v>
      </c>
      <c r="C334" t="s">
        <v>41</v>
      </c>
      <c r="D334" t="s">
        <v>86</v>
      </c>
      <c r="E334" s="3">
        <v>70</v>
      </c>
      <c r="F334" s="3" t="s">
        <v>228</v>
      </c>
      <c r="G334" s="3" t="s">
        <v>176</v>
      </c>
      <c r="H334" s="4" t="s">
        <v>180</v>
      </c>
      <c r="I334" s="8"/>
      <c r="J334" s="8" t="s">
        <v>49</v>
      </c>
      <c r="K334" t="s">
        <v>33</v>
      </c>
      <c r="L334" s="10" t="s">
        <v>34</v>
      </c>
      <c r="M334">
        <v>3192.39</v>
      </c>
      <c r="N334" s="2">
        <v>836</v>
      </c>
      <c r="O334" s="2">
        <v>0</v>
      </c>
      <c r="P334" s="2">
        <v>0</v>
      </c>
      <c r="Q334" s="10" t="s">
        <v>223</v>
      </c>
      <c r="R334" s="10" t="s">
        <v>229</v>
      </c>
      <c r="S334" s="23">
        <v>11000</v>
      </c>
      <c r="W334" t="s">
        <v>680</v>
      </c>
      <c r="X334" t="s">
        <v>36</v>
      </c>
      <c r="Y334" s="2">
        <v>836</v>
      </c>
      <c r="Z334" s="23">
        <v>11000</v>
      </c>
      <c r="AA334" s="2">
        <v>11836</v>
      </c>
      <c r="AC334" t="s">
        <v>710</v>
      </c>
    </row>
    <row r="335" spans="1:29" hidden="1" x14ac:dyDescent="0.3">
      <c r="A335" t="s">
        <v>40</v>
      </c>
      <c r="E335" s="3"/>
      <c r="F335" s="3" t="s">
        <v>634</v>
      </c>
      <c r="G335" s="8" t="s">
        <v>630</v>
      </c>
      <c r="H335" s="8" t="s">
        <v>635</v>
      </c>
      <c r="I335" s="8" t="s">
        <v>127</v>
      </c>
      <c r="J335" s="8" t="s">
        <v>32</v>
      </c>
      <c r="K335" t="s">
        <v>33</v>
      </c>
      <c r="L335" s="6" t="s">
        <v>529</v>
      </c>
      <c r="M335">
        <v>20000</v>
      </c>
      <c r="N335" s="2">
        <v>0</v>
      </c>
      <c r="O335" s="2">
        <v>0</v>
      </c>
      <c r="P335" s="2">
        <v>0</v>
      </c>
      <c r="Q335"/>
      <c r="R335"/>
      <c r="S335"/>
      <c r="W335" t="s">
        <v>35</v>
      </c>
      <c r="X335" t="s">
        <v>36</v>
      </c>
      <c r="Y335" s="2">
        <v>0</v>
      </c>
      <c r="Z335" s="23">
        <v>0</v>
      </c>
      <c r="AA335" s="2">
        <v>0</v>
      </c>
      <c r="AC335" t="s">
        <v>711</v>
      </c>
    </row>
    <row r="336" spans="1:29" hidden="1" x14ac:dyDescent="0.3">
      <c r="A336" t="s">
        <v>40</v>
      </c>
      <c r="E336" s="3"/>
      <c r="F336" s="3" t="s">
        <v>636</v>
      </c>
      <c r="G336" s="8" t="s">
        <v>630</v>
      </c>
      <c r="H336" s="8" t="s">
        <v>637</v>
      </c>
      <c r="I336" s="8" t="s">
        <v>90</v>
      </c>
      <c r="J336" s="8" t="s">
        <v>32</v>
      </c>
      <c r="K336" t="s">
        <v>33</v>
      </c>
      <c r="L336" s="6" t="s">
        <v>529</v>
      </c>
      <c r="M336">
        <v>15000</v>
      </c>
      <c r="N336" s="2">
        <v>0</v>
      </c>
      <c r="O336" s="2">
        <v>0</v>
      </c>
      <c r="P336" s="2">
        <v>0</v>
      </c>
      <c r="Q336"/>
      <c r="R336"/>
      <c r="S336"/>
      <c r="W336" t="s">
        <v>35</v>
      </c>
      <c r="X336" t="s">
        <v>36</v>
      </c>
      <c r="Y336" s="2">
        <v>0</v>
      </c>
      <c r="Z336" s="23">
        <v>0</v>
      </c>
      <c r="AA336" s="2">
        <v>0</v>
      </c>
      <c r="AC336" t="s">
        <v>711</v>
      </c>
    </row>
    <row r="337" spans="1:29" x14ac:dyDescent="0.3">
      <c r="A337" t="s">
        <v>40</v>
      </c>
      <c r="B337" t="s">
        <v>40</v>
      </c>
      <c r="C337" t="s">
        <v>41</v>
      </c>
      <c r="E337" s="3">
        <v>340</v>
      </c>
      <c r="F337" s="3" t="s">
        <v>773</v>
      </c>
      <c r="G337" s="3" t="s">
        <v>75</v>
      </c>
      <c r="H337" s="21">
        <v>46093</v>
      </c>
      <c r="I337" s="20" t="s">
        <v>682</v>
      </c>
      <c r="J337" s="4" t="s">
        <v>683</v>
      </c>
      <c r="K337" s="9" t="s">
        <v>33</v>
      </c>
      <c r="L337" s="10" t="s">
        <v>34</v>
      </c>
      <c r="M337">
        <v>2189.9699999999998</v>
      </c>
      <c r="N337" s="2">
        <v>836</v>
      </c>
      <c r="O337" s="2">
        <v>0</v>
      </c>
      <c r="P337" s="2">
        <v>0</v>
      </c>
      <c r="Q337" s="16" t="s">
        <v>682</v>
      </c>
      <c r="R337" s="16" t="s">
        <v>682</v>
      </c>
      <c r="S337" s="6"/>
      <c r="T337" s="6"/>
      <c r="U337" s="6"/>
      <c r="V337" s="6"/>
      <c r="W337" s="6"/>
      <c r="X337" s="6"/>
      <c r="Y337" s="2">
        <v>836</v>
      </c>
      <c r="Z337" s="23">
        <v>0</v>
      </c>
      <c r="AA337" s="2">
        <v>836</v>
      </c>
      <c r="AC337" t="s">
        <v>710</v>
      </c>
    </row>
    <row r="338" spans="1:29" hidden="1" x14ac:dyDescent="0.3">
      <c r="A338" t="s">
        <v>40</v>
      </c>
      <c r="E338" s="3"/>
      <c r="F338" s="3" t="s">
        <v>638</v>
      </c>
      <c r="G338" s="8" t="s">
        <v>524</v>
      </c>
      <c r="H338" s="8" t="s">
        <v>639</v>
      </c>
      <c r="I338" s="8" t="s">
        <v>557</v>
      </c>
      <c r="J338" s="8" t="s">
        <v>32</v>
      </c>
      <c r="K338" t="s">
        <v>33</v>
      </c>
      <c r="L338" s="6" t="s">
        <v>529</v>
      </c>
      <c r="M338">
        <v>25000</v>
      </c>
      <c r="N338" s="2">
        <v>0</v>
      </c>
      <c r="O338" s="2">
        <v>0</v>
      </c>
      <c r="P338" s="2">
        <v>0</v>
      </c>
      <c r="Q338"/>
      <c r="R338"/>
      <c r="S338"/>
      <c r="W338" t="s">
        <v>35</v>
      </c>
      <c r="X338" t="s">
        <v>36</v>
      </c>
      <c r="Y338" s="2">
        <v>0</v>
      </c>
      <c r="Z338" s="23">
        <v>0</v>
      </c>
      <c r="AA338" s="2">
        <v>0</v>
      </c>
      <c r="AC338" t="s">
        <v>710</v>
      </c>
    </row>
    <row r="339" spans="1:29" hidden="1" x14ac:dyDescent="0.3">
      <c r="E339" s="3"/>
      <c r="F339" s="3" t="s">
        <v>640</v>
      </c>
      <c r="G339" s="8" t="s">
        <v>725</v>
      </c>
      <c r="H339" s="8" t="s">
        <v>639</v>
      </c>
      <c r="I339" s="8" t="s">
        <v>641</v>
      </c>
      <c r="J339" s="8" t="s">
        <v>32</v>
      </c>
      <c r="K339" t="s">
        <v>33</v>
      </c>
      <c r="L339" s="6" t="s">
        <v>529</v>
      </c>
      <c r="N339" s="2">
        <v>0</v>
      </c>
      <c r="O339" s="2">
        <v>0</v>
      </c>
      <c r="P339" s="2">
        <v>0</v>
      </c>
      <c r="Q339"/>
      <c r="R339"/>
      <c r="S339"/>
      <c r="W339" t="s">
        <v>35</v>
      </c>
      <c r="X339" t="s">
        <v>36</v>
      </c>
      <c r="Y339" s="2">
        <v>0</v>
      </c>
      <c r="Z339" s="23">
        <v>0</v>
      </c>
      <c r="AA339" s="2">
        <v>0</v>
      </c>
      <c r="AC339" t="s">
        <v>711</v>
      </c>
    </row>
    <row r="340" spans="1:29" x14ac:dyDescent="0.3">
      <c r="A340" t="s">
        <v>40</v>
      </c>
      <c r="B340" t="s">
        <v>40</v>
      </c>
      <c r="C340" t="s">
        <v>41</v>
      </c>
      <c r="E340" s="3">
        <v>341</v>
      </c>
      <c r="F340" s="3" t="s">
        <v>774</v>
      </c>
      <c r="G340" s="3" t="s">
        <v>242</v>
      </c>
      <c r="H340" s="21">
        <v>46100</v>
      </c>
      <c r="I340" s="20" t="s">
        <v>682</v>
      </c>
      <c r="J340" s="4" t="s">
        <v>683</v>
      </c>
      <c r="K340" s="9" t="s">
        <v>33</v>
      </c>
      <c r="L340" s="10" t="s">
        <v>34</v>
      </c>
      <c r="M340">
        <v>4452</v>
      </c>
      <c r="N340" s="2">
        <v>836</v>
      </c>
      <c r="O340" s="2">
        <v>0</v>
      </c>
      <c r="P340" s="2">
        <v>0</v>
      </c>
      <c r="Q340" s="16" t="s">
        <v>682</v>
      </c>
      <c r="R340" s="16" t="s">
        <v>682</v>
      </c>
      <c r="S340" s="6"/>
      <c r="T340" s="6"/>
      <c r="U340" s="6"/>
      <c r="V340" s="6"/>
      <c r="W340" s="6"/>
      <c r="X340" s="6"/>
      <c r="Y340" s="2">
        <v>836</v>
      </c>
      <c r="Z340" s="23">
        <v>0</v>
      </c>
      <c r="AA340" s="2">
        <v>836</v>
      </c>
      <c r="AC340" t="s">
        <v>710</v>
      </c>
    </row>
    <row r="341" spans="1:29" x14ac:dyDescent="0.3">
      <c r="A341" t="s">
        <v>40</v>
      </c>
      <c r="B341" t="s">
        <v>40</v>
      </c>
      <c r="C341" t="s">
        <v>41</v>
      </c>
      <c r="E341" s="3">
        <v>342</v>
      </c>
      <c r="F341" s="3" t="s">
        <v>775</v>
      </c>
      <c r="G341" s="3" t="s">
        <v>48</v>
      </c>
      <c r="H341" s="21">
        <v>46093</v>
      </c>
      <c r="I341" s="20" t="s">
        <v>682</v>
      </c>
      <c r="J341" s="4" t="s">
        <v>683</v>
      </c>
      <c r="K341" s="9" t="s">
        <v>33</v>
      </c>
      <c r="L341" s="10" t="s">
        <v>34</v>
      </c>
      <c r="M341">
        <v>2664.74</v>
      </c>
      <c r="N341" s="2">
        <v>836</v>
      </c>
      <c r="O341" s="2">
        <v>0</v>
      </c>
      <c r="P341" s="2">
        <v>0</v>
      </c>
      <c r="Q341" s="16" t="s">
        <v>682</v>
      </c>
      <c r="R341" s="16" t="s">
        <v>682</v>
      </c>
      <c r="S341" s="6"/>
      <c r="T341" s="6"/>
      <c r="U341" s="6"/>
      <c r="V341" s="6"/>
      <c r="W341" s="6"/>
      <c r="X341" s="6"/>
      <c r="Y341" s="2">
        <v>836</v>
      </c>
      <c r="Z341" s="23">
        <v>0</v>
      </c>
      <c r="AA341" s="2">
        <v>836</v>
      </c>
      <c r="AC341" t="s">
        <v>710</v>
      </c>
    </row>
    <row r="342" spans="1:29" hidden="1" x14ac:dyDescent="0.3">
      <c r="A342" t="s">
        <v>164</v>
      </c>
      <c r="B342" t="s">
        <v>165</v>
      </c>
      <c r="C342" t="s">
        <v>55</v>
      </c>
      <c r="D342" t="s">
        <v>525</v>
      </c>
      <c r="E342" s="3"/>
      <c r="F342" s="3" t="s">
        <v>642</v>
      </c>
      <c r="G342" s="8" t="s">
        <v>643</v>
      </c>
      <c r="H342" t="s">
        <v>542</v>
      </c>
      <c r="I342" t="s">
        <v>644</v>
      </c>
      <c r="J342" s="8" t="s">
        <v>32</v>
      </c>
      <c r="K342" t="s">
        <v>33</v>
      </c>
      <c r="L342" s="6" t="s">
        <v>529</v>
      </c>
      <c r="M342">
        <v>15000</v>
      </c>
      <c r="N342" s="2">
        <v>0</v>
      </c>
      <c r="O342" s="2">
        <v>0</v>
      </c>
      <c r="P342" s="2">
        <v>0</v>
      </c>
      <c r="Q342"/>
      <c r="R342"/>
      <c r="S342"/>
      <c r="W342" t="s">
        <v>35</v>
      </c>
      <c r="X342" t="s">
        <v>36</v>
      </c>
      <c r="Y342" s="2">
        <v>0</v>
      </c>
      <c r="Z342" s="23">
        <v>0</v>
      </c>
      <c r="AA342" s="2">
        <v>0</v>
      </c>
      <c r="AC342" t="s">
        <v>711</v>
      </c>
    </row>
    <row r="343" spans="1:29" x14ac:dyDescent="0.3">
      <c r="A343" t="s">
        <v>40</v>
      </c>
      <c r="B343" t="s">
        <v>40</v>
      </c>
      <c r="C343" t="s">
        <v>41</v>
      </c>
      <c r="E343" s="3">
        <v>343</v>
      </c>
      <c r="F343" s="3" t="s">
        <v>776</v>
      </c>
      <c r="G343" s="3" t="s">
        <v>75</v>
      </c>
      <c r="H343" s="21">
        <v>46093</v>
      </c>
      <c r="I343" s="20" t="s">
        <v>682</v>
      </c>
      <c r="J343" s="4" t="s">
        <v>683</v>
      </c>
      <c r="K343" s="21" t="s">
        <v>33</v>
      </c>
      <c r="L343" s="3" t="s">
        <v>34</v>
      </c>
      <c r="M343">
        <v>2189.9699999999998</v>
      </c>
      <c r="N343" s="2">
        <v>836</v>
      </c>
      <c r="O343" s="2">
        <v>0</v>
      </c>
      <c r="P343" s="2">
        <v>0</v>
      </c>
      <c r="Q343" s="17" t="s">
        <v>682</v>
      </c>
      <c r="R343" s="17" t="s">
        <v>682</v>
      </c>
      <c r="S343" s="6"/>
      <c r="T343" s="6"/>
      <c r="U343" s="6"/>
      <c r="V343" s="6"/>
      <c r="W343" s="6"/>
      <c r="X343" s="6"/>
      <c r="Y343" s="2">
        <v>836</v>
      </c>
      <c r="Z343" s="23">
        <v>0</v>
      </c>
      <c r="AA343" s="2">
        <v>836</v>
      </c>
      <c r="AC343" t="s">
        <v>710</v>
      </c>
    </row>
    <row r="344" spans="1:29" x14ac:dyDescent="0.3">
      <c r="A344" t="s">
        <v>40</v>
      </c>
      <c r="B344" t="s">
        <v>40</v>
      </c>
      <c r="C344" t="s">
        <v>41</v>
      </c>
      <c r="E344" s="3">
        <v>344</v>
      </c>
      <c r="F344" s="3" t="s">
        <v>777</v>
      </c>
      <c r="G344" s="3" t="s">
        <v>48</v>
      </c>
      <c r="H344" s="21">
        <v>46093</v>
      </c>
      <c r="I344" s="20" t="s">
        <v>682</v>
      </c>
      <c r="J344" s="4" t="s">
        <v>683</v>
      </c>
      <c r="K344" s="21" t="s">
        <v>33</v>
      </c>
      <c r="L344" s="3" t="s">
        <v>34</v>
      </c>
      <c r="M344">
        <v>2664.74</v>
      </c>
      <c r="N344" s="2">
        <v>836</v>
      </c>
      <c r="O344" s="2">
        <v>0</v>
      </c>
      <c r="P344" s="2">
        <v>0</v>
      </c>
      <c r="Q344" s="17" t="s">
        <v>682</v>
      </c>
      <c r="R344" s="17" t="s">
        <v>682</v>
      </c>
      <c r="S344" s="6"/>
      <c r="T344" s="6"/>
      <c r="U344" s="6"/>
      <c r="V344" s="6"/>
      <c r="W344" s="6"/>
      <c r="X344" s="6"/>
      <c r="Y344" s="2">
        <v>836</v>
      </c>
      <c r="Z344" s="23">
        <v>0</v>
      </c>
      <c r="AA344" s="2">
        <v>836</v>
      </c>
      <c r="AC344" t="s">
        <v>710</v>
      </c>
    </row>
    <row r="345" spans="1:29" x14ac:dyDescent="0.3">
      <c r="A345" t="s">
        <v>40</v>
      </c>
      <c r="B345" t="s">
        <v>40</v>
      </c>
      <c r="C345" t="s">
        <v>41</v>
      </c>
      <c r="E345" s="3">
        <v>300</v>
      </c>
      <c r="F345" s="3" t="s">
        <v>687</v>
      </c>
      <c r="G345" s="3" t="s">
        <v>812</v>
      </c>
      <c r="H345" s="28">
        <v>46073</v>
      </c>
      <c r="I345" s="29" t="s">
        <v>682</v>
      </c>
      <c r="J345" s="4" t="s">
        <v>683</v>
      </c>
      <c r="K345" s="8" t="s">
        <v>33</v>
      </c>
      <c r="L345" s="3" t="s">
        <v>34</v>
      </c>
      <c r="M345">
        <v>2189.9699999999998</v>
      </c>
      <c r="N345" s="2">
        <v>836</v>
      </c>
      <c r="P345" s="24"/>
      <c r="Q345" s="3"/>
      <c r="R345" s="3"/>
      <c r="AC345" t="s">
        <v>710</v>
      </c>
    </row>
    <row r="346" spans="1:29" x14ac:dyDescent="0.3">
      <c r="A346" t="s">
        <v>40</v>
      </c>
      <c r="B346" t="s">
        <v>40</v>
      </c>
      <c r="C346" t="s">
        <v>41</v>
      </c>
      <c r="E346" s="3">
        <v>346</v>
      </c>
      <c r="F346" s="3" t="s">
        <v>779</v>
      </c>
      <c r="G346" s="3" t="s">
        <v>75</v>
      </c>
      <c r="H346" s="21">
        <v>46093</v>
      </c>
      <c r="I346" s="20" t="s">
        <v>682</v>
      </c>
      <c r="J346" s="4" t="s">
        <v>683</v>
      </c>
      <c r="K346" s="21" t="s">
        <v>33</v>
      </c>
      <c r="L346" s="3" t="s">
        <v>34</v>
      </c>
      <c r="M346">
        <v>2189.9699999999998</v>
      </c>
      <c r="N346" s="2">
        <v>836</v>
      </c>
      <c r="O346" s="2">
        <v>0</v>
      </c>
      <c r="P346" s="2">
        <v>0</v>
      </c>
      <c r="Q346" s="17" t="s">
        <v>682</v>
      </c>
      <c r="R346" s="17" t="s">
        <v>682</v>
      </c>
      <c r="S346" s="6"/>
      <c r="T346" s="6"/>
      <c r="U346" s="6"/>
      <c r="V346" s="6"/>
      <c r="W346" s="6"/>
      <c r="X346" s="6"/>
      <c r="Y346" s="2">
        <v>836</v>
      </c>
      <c r="Z346" s="23">
        <v>0</v>
      </c>
      <c r="AA346" s="2">
        <v>836</v>
      </c>
      <c r="AC346" t="s">
        <v>710</v>
      </c>
    </row>
    <row r="347" spans="1:29" x14ac:dyDescent="0.3">
      <c r="A347" t="s">
        <v>40</v>
      </c>
      <c r="B347" t="s">
        <v>40</v>
      </c>
      <c r="C347" t="s">
        <v>41</v>
      </c>
      <c r="E347" s="3">
        <v>347</v>
      </c>
      <c r="F347" s="3" t="s">
        <v>780</v>
      </c>
      <c r="G347" s="3" t="s">
        <v>260</v>
      </c>
      <c r="H347" s="21">
        <v>46093</v>
      </c>
      <c r="I347" s="20" t="s">
        <v>682</v>
      </c>
      <c r="J347" s="4" t="s">
        <v>683</v>
      </c>
      <c r="K347" s="21" t="s">
        <v>33</v>
      </c>
      <c r="L347" s="3" t="s">
        <v>34</v>
      </c>
      <c r="M347">
        <v>2664.74</v>
      </c>
      <c r="N347" s="2">
        <v>836</v>
      </c>
      <c r="O347" s="2">
        <v>0</v>
      </c>
      <c r="P347" s="2">
        <v>0</v>
      </c>
      <c r="Q347" s="17" t="s">
        <v>682</v>
      </c>
      <c r="R347" s="17" t="s">
        <v>682</v>
      </c>
      <c r="S347" s="6"/>
      <c r="T347" s="6"/>
      <c r="U347" s="6"/>
      <c r="V347" s="6"/>
      <c r="W347" s="6"/>
      <c r="X347" s="6"/>
      <c r="Y347" s="2">
        <v>836</v>
      </c>
      <c r="Z347" s="23">
        <v>0</v>
      </c>
      <c r="AA347" s="2">
        <v>836</v>
      </c>
      <c r="AC347" t="s">
        <v>710</v>
      </c>
    </row>
    <row r="348" spans="1:29" x14ac:dyDescent="0.3">
      <c r="A348" t="s">
        <v>40</v>
      </c>
      <c r="B348" t="s">
        <v>40</v>
      </c>
      <c r="C348" t="s">
        <v>41</v>
      </c>
      <c r="E348" s="3">
        <v>349</v>
      </c>
      <c r="F348" s="3" t="s">
        <v>781</v>
      </c>
      <c r="G348" s="3" t="s">
        <v>260</v>
      </c>
      <c r="H348" s="21">
        <v>46093</v>
      </c>
      <c r="I348" s="20" t="s">
        <v>682</v>
      </c>
      <c r="J348" s="4" t="s">
        <v>683</v>
      </c>
      <c r="K348" s="21" t="s">
        <v>33</v>
      </c>
      <c r="L348" s="3" t="s">
        <v>34</v>
      </c>
      <c r="M348">
        <v>2664.74</v>
      </c>
      <c r="N348" s="2">
        <v>836</v>
      </c>
      <c r="O348" s="2">
        <v>0</v>
      </c>
      <c r="P348" s="2">
        <v>0</v>
      </c>
      <c r="Q348" s="17" t="s">
        <v>682</v>
      </c>
      <c r="R348" s="17" t="s">
        <v>682</v>
      </c>
      <c r="S348" s="6"/>
      <c r="T348" s="6"/>
      <c r="U348" s="6"/>
      <c r="V348" s="6"/>
      <c r="W348" s="6"/>
      <c r="X348" s="6"/>
      <c r="Y348" s="2">
        <v>836</v>
      </c>
      <c r="Z348" s="23">
        <v>0</v>
      </c>
      <c r="AA348" s="2">
        <v>836</v>
      </c>
      <c r="AC348" t="s">
        <v>710</v>
      </c>
    </row>
    <row r="349" spans="1:29" x14ac:dyDescent="0.3">
      <c r="A349" t="s">
        <v>40</v>
      </c>
      <c r="B349" t="s">
        <v>40</v>
      </c>
      <c r="C349" t="s">
        <v>41</v>
      </c>
      <c r="D349" t="s">
        <v>86</v>
      </c>
      <c r="E349" s="3">
        <v>35</v>
      </c>
      <c r="F349" s="3" t="s">
        <v>137</v>
      </c>
      <c r="G349" s="3" t="s">
        <v>138</v>
      </c>
      <c r="H349" s="4" t="s">
        <v>134</v>
      </c>
      <c r="I349" s="8"/>
      <c r="J349" s="8" t="s">
        <v>49</v>
      </c>
      <c r="K349" s="8" t="s">
        <v>33</v>
      </c>
      <c r="L349" s="3" t="s">
        <v>34</v>
      </c>
      <c r="M349">
        <v>4700</v>
      </c>
      <c r="N349" s="2">
        <v>836</v>
      </c>
      <c r="O349" s="15">
        <v>0</v>
      </c>
      <c r="P349" s="2">
        <v>0</v>
      </c>
      <c r="Q349" s="3" t="s">
        <v>81</v>
      </c>
      <c r="R349" s="3" t="s">
        <v>139</v>
      </c>
      <c r="S349">
        <v>13000</v>
      </c>
      <c r="W349" t="s">
        <v>679</v>
      </c>
      <c r="X349" t="s">
        <v>36</v>
      </c>
      <c r="Y349" s="2">
        <v>836</v>
      </c>
      <c r="Z349" s="23">
        <v>13000</v>
      </c>
      <c r="AA349" s="2">
        <v>1300</v>
      </c>
      <c r="AC349" t="s">
        <v>710</v>
      </c>
    </row>
    <row r="350" spans="1:29" x14ac:dyDescent="0.3">
      <c r="A350" t="s">
        <v>40</v>
      </c>
      <c r="B350" t="s">
        <v>40</v>
      </c>
      <c r="C350" t="s">
        <v>41</v>
      </c>
      <c r="E350" s="3">
        <v>301</v>
      </c>
      <c r="F350" s="3" t="s">
        <v>688</v>
      </c>
      <c r="G350" s="3" t="s">
        <v>812</v>
      </c>
      <c r="H350" s="28">
        <v>46073</v>
      </c>
      <c r="I350" s="29" t="s">
        <v>682</v>
      </c>
      <c r="J350" s="4" t="s">
        <v>683</v>
      </c>
      <c r="K350" s="8" t="s">
        <v>33</v>
      </c>
      <c r="L350" s="3" t="s">
        <v>34</v>
      </c>
      <c r="M350" s="8">
        <v>2189.9699999999998</v>
      </c>
      <c r="N350" s="15">
        <v>836</v>
      </c>
      <c r="Q350" s="3"/>
      <c r="R350" s="3"/>
      <c r="AC350" t="s">
        <v>710</v>
      </c>
    </row>
    <row r="351" spans="1:29" x14ac:dyDescent="0.3">
      <c r="A351" t="s">
        <v>40</v>
      </c>
      <c r="B351" t="s">
        <v>78</v>
      </c>
      <c r="C351" t="s">
        <v>41</v>
      </c>
      <c r="D351" t="s">
        <v>190</v>
      </c>
      <c r="E351" s="3">
        <v>14</v>
      </c>
      <c r="F351" s="3" t="s">
        <v>79</v>
      </c>
      <c r="G351" s="3" t="s">
        <v>80</v>
      </c>
      <c r="H351" s="4" t="s">
        <v>72</v>
      </c>
      <c r="I351" s="8"/>
      <c r="J351" s="8" t="s">
        <v>49</v>
      </c>
      <c r="K351" s="8" t="s">
        <v>33</v>
      </c>
      <c r="L351" s="3" t="s">
        <v>34</v>
      </c>
      <c r="M351" s="8">
        <v>4452</v>
      </c>
      <c r="N351" s="2">
        <v>836</v>
      </c>
      <c r="O351" s="15">
        <v>0</v>
      </c>
      <c r="P351" s="2">
        <v>0</v>
      </c>
      <c r="Q351" s="3" t="s">
        <v>81</v>
      </c>
      <c r="R351" s="3" t="s">
        <v>723</v>
      </c>
      <c r="S351">
        <v>14000</v>
      </c>
      <c r="W351" t="s">
        <v>679</v>
      </c>
      <c r="X351" t="s">
        <v>36</v>
      </c>
      <c r="Y351" s="2">
        <v>836</v>
      </c>
      <c r="Z351" s="23">
        <v>14000</v>
      </c>
      <c r="AA351" s="2">
        <v>14836</v>
      </c>
      <c r="AC351" t="s">
        <v>710</v>
      </c>
    </row>
    <row r="352" spans="1:29" x14ac:dyDescent="0.3">
      <c r="A352" t="s">
        <v>40</v>
      </c>
      <c r="B352" t="s">
        <v>40</v>
      </c>
      <c r="C352" t="s">
        <v>41</v>
      </c>
      <c r="D352" t="s">
        <v>705</v>
      </c>
      <c r="E352" s="3">
        <v>137</v>
      </c>
      <c r="F352" s="3" t="s">
        <v>345</v>
      </c>
      <c r="G352" s="3" t="s">
        <v>80</v>
      </c>
      <c r="H352" s="4" t="s">
        <v>324</v>
      </c>
      <c r="I352" s="8"/>
      <c r="J352" s="8" t="s">
        <v>49</v>
      </c>
      <c r="K352" s="8" t="s">
        <v>33</v>
      </c>
      <c r="L352" s="3" t="s">
        <v>34</v>
      </c>
      <c r="M352" s="8">
        <v>4452</v>
      </c>
      <c r="N352" s="2">
        <v>836</v>
      </c>
      <c r="O352" s="15">
        <v>0</v>
      </c>
      <c r="P352" s="2">
        <v>0</v>
      </c>
      <c r="Q352" s="3" t="s">
        <v>81</v>
      </c>
      <c r="R352" s="3" t="s">
        <v>696</v>
      </c>
      <c r="S352">
        <v>14000</v>
      </c>
      <c r="W352" t="s">
        <v>679</v>
      </c>
      <c r="X352" t="s">
        <v>36</v>
      </c>
      <c r="Y352" s="2">
        <v>836</v>
      </c>
      <c r="Z352" s="23">
        <v>14000</v>
      </c>
      <c r="AA352" s="2">
        <v>14836</v>
      </c>
      <c r="AC352" t="s">
        <v>710</v>
      </c>
    </row>
    <row r="353" spans="1:29" x14ac:dyDescent="0.3">
      <c r="A353" t="s">
        <v>40</v>
      </c>
      <c r="B353" t="s">
        <v>40</v>
      </c>
      <c r="C353" t="s">
        <v>41</v>
      </c>
      <c r="E353" s="3">
        <v>302</v>
      </c>
      <c r="F353" s="3" t="s">
        <v>689</v>
      </c>
      <c r="G353" s="3" t="s">
        <v>812</v>
      </c>
      <c r="H353" s="28">
        <v>46073</v>
      </c>
      <c r="I353" s="29" t="s">
        <v>682</v>
      </c>
      <c r="J353" s="4" t="s">
        <v>683</v>
      </c>
      <c r="K353" s="8" t="s">
        <v>33</v>
      </c>
      <c r="L353" s="3" t="s">
        <v>34</v>
      </c>
      <c r="M353" s="8">
        <v>2189.9699999999998</v>
      </c>
      <c r="N353" s="15">
        <v>836</v>
      </c>
      <c r="Q353" s="3"/>
      <c r="R353" s="3"/>
      <c r="AC353" t="s">
        <v>710</v>
      </c>
    </row>
    <row r="354" spans="1:29" x14ac:dyDescent="0.3">
      <c r="A354" t="s">
        <v>40</v>
      </c>
      <c r="B354" t="s">
        <v>40</v>
      </c>
      <c r="C354" t="s">
        <v>41</v>
      </c>
      <c r="D354" t="s">
        <v>278</v>
      </c>
      <c r="E354" s="3">
        <v>101</v>
      </c>
      <c r="F354" s="3" t="s">
        <v>291</v>
      </c>
      <c r="G354" s="3" t="s">
        <v>80</v>
      </c>
      <c r="H354" s="4" t="s">
        <v>282</v>
      </c>
      <c r="I354" s="8"/>
      <c r="J354" s="8" t="s">
        <v>49</v>
      </c>
      <c r="K354" s="8" t="s">
        <v>33</v>
      </c>
      <c r="L354" s="3" t="s">
        <v>34</v>
      </c>
      <c r="M354" s="8">
        <v>4452</v>
      </c>
      <c r="N354" s="2">
        <v>836</v>
      </c>
      <c r="O354" s="15">
        <v>0</v>
      </c>
      <c r="P354" s="2">
        <v>0</v>
      </c>
      <c r="Q354" s="3" t="s">
        <v>81</v>
      </c>
      <c r="R354" s="3" t="s">
        <v>698</v>
      </c>
      <c r="S354">
        <v>14000</v>
      </c>
      <c r="W354" t="s">
        <v>679</v>
      </c>
      <c r="X354" t="s">
        <v>36</v>
      </c>
      <c r="Y354" s="2">
        <v>836</v>
      </c>
      <c r="Z354" s="23">
        <v>14000</v>
      </c>
      <c r="AA354" s="2">
        <v>14836</v>
      </c>
      <c r="AC354" t="s">
        <v>710</v>
      </c>
    </row>
    <row r="355" spans="1:29" x14ac:dyDescent="0.3">
      <c r="A355" t="s">
        <v>40</v>
      </c>
      <c r="B355" t="s">
        <v>40</v>
      </c>
      <c r="C355" t="s">
        <v>41</v>
      </c>
      <c r="E355" s="3">
        <v>303</v>
      </c>
      <c r="F355" s="3" t="s">
        <v>693</v>
      </c>
      <c r="G355" s="3" t="s">
        <v>260</v>
      </c>
      <c r="H355" s="28">
        <v>46073</v>
      </c>
      <c r="I355" s="29" t="s">
        <v>682</v>
      </c>
      <c r="J355" s="4" t="s">
        <v>683</v>
      </c>
      <c r="K355" s="8" t="s">
        <v>33</v>
      </c>
      <c r="L355" s="3" t="s">
        <v>34</v>
      </c>
      <c r="M355" s="8">
        <v>2664.74</v>
      </c>
      <c r="N355" s="15">
        <v>836</v>
      </c>
      <c r="O355" s="8"/>
      <c r="Q355" s="3"/>
      <c r="R355" s="3"/>
      <c r="AC355" t="s">
        <v>710</v>
      </c>
    </row>
    <row r="356" spans="1:29" x14ac:dyDescent="0.3">
      <c r="A356" t="s">
        <v>40</v>
      </c>
      <c r="B356" t="s">
        <v>40</v>
      </c>
      <c r="C356" t="s">
        <v>41</v>
      </c>
      <c r="E356" s="3">
        <v>304</v>
      </c>
      <c r="F356" s="3" t="s">
        <v>690</v>
      </c>
      <c r="G356" s="3" t="s">
        <v>812</v>
      </c>
      <c r="H356" s="28">
        <v>46073</v>
      </c>
      <c r="I356" s="29" t="s">
        <v>682</v>
      </c>
      <c r="J356" s="4" t="s">
        <v>683</v>
      </c>
      <c r="K356" s="8" t="s">
        <v>33</v>
      </c>
      <c r="L356" s="3" t="s">
        <v>34</v>
      </c>
      <c r="M356" s="8">
        <v>2189.9699999999998</v>
      </c>
      <c r="N356" s="15">
        <v>836</v>
      </c>
      <c r="O356" s="8"/>
      <c r="Q356" s="3"/>
      <c r="R356" s="3"/>
      <c r="AC356" t="s">
        <v>710</v>
      </c>
    </row>
    <row r="357" spans="1:29" hidden="1" x14ac:dyDescent="0.3">
      <c r="A357" t="s">
        <v>40</v>
      </c>
      <c r="B357" t="s">
        <v>40</v>
      </c>
      <c r="C357" t="s">
        <v>41</v>
      </c>
      <c r="D357" t="s">
        <v>190</v>
      </c>
      <c r="E357" s="3">
        <v>168</v>
      </c>
      <c r="F357" s="3" t="s">
        <v>388</v>
      </c>
      <c r="G357" s="8" t="s">
        <v>95</v>
      </c>
      <c r="H357" s="4" t="s">
        <v>389</v>
      </c>
      <c r="I357" s="8"/>
      <c r="J357" s="8" t="s">
        <v>32</v>
      </c>
      <c r="K357" s="8" t="s">
        <v>33</v>
      </c>
      <c r="L357" s="3" t="s">
        <v>34</v>
      </c>
      <c r="M357" s="8">
        <v>6890</v>
      </c>
      <c r="N357" s="15">
        <v>836</v>
      </c>
      <c r="O357" s="15">
        <v>2000</v>
      </c>
      <c r="P357" s="2">
        <v>600</v>
      </c>
      <c r="Q357" s="8" t="s">
        <v>390</v>
      </c>
      <c r="R357" s="8" t="s">
        <v>391</v>
      </c>
      <c r="S357"/>
      <c r="W357" t="s">
        <v>35</v>
      </c>
      <c r="X357" t="s">
        <v>36</v>
      </c>
      <c r="Y357" s="2">
        <v>836</v>
      </c>
      <c r="Z357">
        <v>2600</v>
      </c>
      <c r="AA357" s="2">
        <v>3436</v>
      </c>
      <c r="AC357" t="s">
        <v>710</v>
      </c>
    </row>
    <row r="358" spans="1:29" x14ac:dyDescent="0.3">
      <c r="A358" t="s">
        <v>40</v>
      </c>
      <c r="B358" t="s">
        <v>40</v>
      </c>
      <c r="C358" t="s">
        <v>41</v>
      </c>
      <c r="E358" s="3">
        <v>305</v>
      </c>
      <c r="F358" s="3" t="s">
        <v>691</v>
      </c>
      <c r="G358" s="3" t="s">
        <v>812</v>
      </c>
      <c r="H358" s="28">
        <v>46073</v>
      </c>
      <c r="I358" s="29" t="s">
        <v>682</v>
      </c>
      <c r="J358" s="4" t="s">
        <v>683</v>
      </c>
      <c r="K358" s="8" t="s">
        <v>33</v>
      </c>
      <c r="L358" s="3" t="s">
        <v>34</v>
      </c>
      <c r="M358" s="8">
        <v>2189.9699999999998</v>
      </c>
      <c r="N358" s="15">
        <v>836</v>
      </c>
      <c r="Q358" s="3"/>
      <c r="R358" s="3"/>
      <c r="AC358" t="s">
        <v>710</v>
      </c>
    </row>
    <row r="359" spans="1:29" x14ac:dyDescent="0.3">
      <c r="A359" t="s">
        <v>40</v>
      </c>
      <c r="B359" t="s">
        <v>40</v>
      </c>
      <c r="C359" t="s">
        <v>41</v>
      </c>
      <c r="E359" s="3">
        <v>306</v>
      </c>
      <c r="F359" s="3" t="s">
        <v>694</v>
      </c>
      <c r="G359" s="3" t="s">
        <v>48</v>
      </c>
      <c r="H359" s="28">
        <v>46073</v>
      </c>
      <c r="I359" s="29" t="s">
        <v>682</v>
      </c>
      <c r="J359" s="4" t="s">
        <v>683</v>
      </c>
      <c r="K359" s="8" t="s">
        <v>33</v>
      </c>
      <c r="L359" s="3" t="s">
        <v>34</v>
      </c>
      <c r="M359" s="8">
        <v>2664.74</v>
      </c>
      <c r="N359" s="15">
        <v>836</v>
      </c>
      <c r="Q359" s="3"/>
      <c r="R359" s="3"/>
      <c r="AC359" t="s">
        <v>710</v>
      </c>
    </row>
    <row r="360" spans="1:29" x14ac:dyDescent="0.3">
      <c r="A360" t="s">
        <v>40</v>
      </c>
      <c r="B360" t="s">
        <v>40</v>
      </c>
      <c r="C360" t="s">
        <v>41</v>
      </c>
      <c r="D360" t="s">
        <v>244</v>
      </c>
      <c r="E360" s="3">
        <v>78</v>
      </c>
      <c r="F360" s="3" t="s">
        <v>245</v>
      </c>
      <c r="G360" s="3" t="s">
        <v>80</v>
      </c>
      <c r="H360" s="4" t="s">
        <v>211</v>
      </c>
      <c r="I360" s="8"/>
      <c r="J360" s="8" t="s">
        <v>49</v>
      </c>
      <c r="K360" s="8" t="s">
        <v>33</v>
      </c>
      <c r="L360" s="3" t="s">
        <v>34</v>
      </c>
      <c r="M360" s="8">
        <v>4452</v>
      </c>
      <c r="N360" s="2">
        <v>836</v>
      </c>
      <c r="O360" s="15">
        <v>0</v>
      </c>
      <c r="P360" s="2">
        <v>0</v>
      </c>
      <c r="Q360" s="3" t="s">
        <v>81</v>
      </c>
      <c r="R360" s="3" t="s">
        <v>246</v>
      </c>
      <c r="S360">
        <v>14000</v>
      </c>
      <c r="W360" t="s">
        <v>679</v>
      </c>
      <c r="X360" t="s">
        <v>36</v>
      </c>
      <c r="Y360" s="2">
        <v>836</v>
      </c>
      <c r="Z360" s="23">
        <v>14000</v>
      </c>
      <c r="AA360" s="2">
        <v>14836</v>
      </c>
      <c r="AC360" t="s">
        <v>710</v>
      </c>
    </row>
    <row r="361" spans="1:29" x14ac:dyDescent="0.3">
      <c r="A361" t="s">
        <v>40</v>
      </c>
      <c r="B361" t="s">
        <v>40</v>
      </c>
      <c r="C361" t="s">
        <v>41</v>
      </c>
      <c r="D361" t="s">
        <v>352</v>
      </c>
      <c r="E361" s="3">
        <v>142</v>
      </c>
      <c r="F361" s="3" t="s">
        <v>353</v>
      </c>
      <c r="G361" s="3" t="s">
        <v>80</v>
      </c>
      <c r="H361" s="4" t="s">
        <v>351</v>
      </c>
      <c r="I361" s="8"/>
      <c r="J361" s="8" t="s">
        <v>49</v>
      </c>
      <c r="K361" s="8" t="s">
        <v>33</v>
      </c>
      <c r="L361" s="3" t="s">
        <v>34</v>
      </c>
      <c r="M361" s="8">
        <v>4452</v>
      </c>
      <c r="N361" s="2">
        <v>836</v>
      </c>
      <c r="O361" s="15">
        <v>0</v>
      </c>
      <c r="P361" s="2">
        <v>0</v>
      </c>
      <c r="Q361" s="3" t="s">
        <v>81</v>
      </c>
      <c r="R361" s="3" t="s">
        <v>701</v>
      </c>
      <c r="S361">
        <v>15000</v>
      </c>
      <c r="W361" t="s">
        <v>679</v>
      </c>
      <c r="X361" t="s">
        <v>36</v>
      </c>
      <c r="Y361" s="2">
        <v>836</v>
      </c>
      <c r="Z361" s="23">
        <v>15000</v>
      </c>
      <c r="AA361" s="2">
        <v>15836</v>
      </c>
      <c r="AC361" t="s">
        <v>710</v>
      </c>
    </row>
    <row r="362" spans="1:29" x14ac:dyDescent="0.3">
      <c r="A362" t="s">
        <v>40</v>
      </c>
      <c r="B362" t="s">
        <v>294</v>
      </c>
      <c r="C362" t="s">
        <v>41</v>
      </c>
      <c r="D362" t="s">
        <v>225</v>
      </c>
      <c r="E362" s="3">
        <v>104</v>
      </c>
      <c r="F362" s="3" t="s">
        <v>295</v>
      </c>
      <c r="G362" s="3" t="s">
        <v>138</v>
      </c>
      <c r="H362" s="4" t="s">
        <v>282</v>
      </c>
      <c r="I362" s="8"/>
      <c r="J362" s="8" t="s">
        <v>49</v>
      </c>
      <c r="K362" s="8" t="s">
        <v>33</v>
      </c>
      <c r="L362" s="3" t="s">
        <v>34</v>
      </c>
      <c r="M362" s="8">
        <v>4700</v>
      </c>
      <c r="N362" s="2">
        <v>836</v>
      </c>
      <c r="O362" s="15">
        <v>0</v>
      </c>
      <c r="P362" s="2">
        <v>0</v>
      </c>
      <c r="Q362" s="3" t="s">
        <v>81</v>
      </c>
      <c r="R362" s="3" t="s">
        <v>722</v>
      </c>
      <c r="S362">
        <v>14000</v>
      </c>
      <c r="W362" t="s">
        <v>679</v>
      </c>
      <c r="X362" t="s">
        <v>36</v>
      </c>
      <c r="Y362" s="2">
        <v>836</v>
      </c>
      <c r="Z362" s="23">
        <v>14000</v>
      </c>
      <c r="AA362" s="2">
        <v>14836</v>
      </c>
      <c r="AC362" t="s">
        <v>710</v>
      </c>
    </row>
    <row r="363" spans="1:29" x14ac:dyDescent="0.3">
      <c r="A363" t="s">
        <v>40</v>
      </c>
      <c r="B363" t="s">
        <v>40</v>
      </c>
      <c r="C363" t="s">
        <v>41</v>
      </c>
      <c r="E363" s="3">
        <v>307</v>
      </c>
      <c r="F363" s="3" t="s">
        <v>695</v>
      </c>
      <c r="G363" s="3" t="s">
        <v>48</v>
      </c>
      <c r="H363" s="28">
        <v>46073</v>
      </c>
      <c r="I363" s="29" t="s">
        <v>682</v>
      </c>
      <c r="J363" s="4" t="s">
        <v>683</v>
      </c>
      <c r="K363" s="8" t="s">
        <v>33</v>
      </c>
      <c r="L363" s="3" t="s">
        <v>34</v>
      </c>
      <c r="M363" s="8">
        <v>2664.74</v>
      </c>
      <c r="N363" s="15">
        <v>836</v>
      </c>
      <c r="Q363" s="3"/>
      <c r="R363" s="3"/>
      <c r="AC363" t="s">
        <v>710</v>
      </c>
    </row>
    <row r="364" spans="1:29" hidden="1" x14ac:dyDescent="0.3">
      <c r="A364" t="s">
        <v>40</v>
      </c>
      <c r="B364" t="s">
        <v>40</v>
      </c>
      <c r="C364" t="s">
        <v>41</v>
      </c>
      <c r="E364" s="3">
        <v>308</v>
      </c>
      <c r="F364" s="3" t="s">
        <v>744</v>
      </c>
      <c r="G364" s="3" t="s">
        <v>105</v>
      </c>
      <c r="H364" s="28">
        <v>46083</v>
      </c>
      <c r="I364" s="29">
        <v>46085</v>
      </c>
      <c r="J364" s="4" t="s">
        <v>743</v>
      </c>
      <c r="K364" s="8" t="s">
        <v>33</v>
      </c>
      <c r="L364" s="3" t="s">
        <v>34</v>
      </c>
      <c r="M364" s="8">
        <v>2681.3</v>
      </c>
      <c r="N364" s="15">
        <v>836</v>
      </c>
      <c r="Q364" s="3"/>
      <c r="R364" s="3"/>
      <c r="AC364" t="s">
        <v>710</v>
      </c>
    </row>
    <row r="365" spans="1:29" x14ac:dyDescent="0.3">
      <c r="A365" t="s">
        <v>40</v>
      </c>
      <c r="B365" t="s">
        <v>40</v>
      </c>
      <c r="C365" t="s">
        <v>41</v>
      </c>
      <c r="E365" s="3">
        <v>309</v>
      </c>
      <c r="F365" s="3" t="s">
        <v>813</v>
      </c>
      <c r="G365" s="3" t="s">
        <v>75</v>
      </c>
      <c r="H365" s="28">
        <v>46086</v>
      </c>
      <c r="I365" s="29" t="s">
        <v>682</v>
      </c>
      <c r="J365" s="4" t="s">
        <v>683</v>
      </c>
      <c r="K365" s="8" t="s">
        <v>33</v>
      </c>
      <c r="L365" s="3" t="s">
        <v>34</v>
      </c>
      <c r="M365" s="8">
        <v>2189.9699999999998</v>
      </c>
      <c r="N365" s="15">
        <v>836</v>
      </c>
      <c r="Q365" s="3"/>
      <c r="R365" s="3"/>
      <c r="AC365" t="s">
        <v>710</v>
      </c>
    </row>
    <row r="366" spans="1:29" x14ac:dyDescent="0.3">
      <c r="A366" t="s">
        <v>40</v>
      </c>
      <c r="B366" t="s">
        <v>40</v>
      </c>
      <c r="C366" t="s">
        <v>41</v>
      </c>
      <c r="E366" s="3">
        <v>310</v>
      </c>
      <c r="F366" s="3" t="s">
        <v>745</v>
      </c>
      <c r="G366" s="3" t="s">
        <v>75</v>
      </c>
      <c r="H366" s="28">
        <v>46086</v>
      </c>
      <c r="I366" s="29" t="s">
        <v>682</v>
      </c>
      <c r="J366" s="4" t="s">
        <v>683</v>
      </c>
      <c r="K366" s="8" t="s">
        <v>33</v>
      </c>
      <c r="L366" s="3" t="s">
        <v>34</v>
      </c>
      <c r="M366" s="8">
        <v>2189.9699999999998</v>
      </c>
      <c r="N366" s="15">
        <v>836</v>
      </c>
      <c r="O366" s="8"/>
      <c r="Q366" s="3"/>
      <c r="R366" s="3"/>
      <c r="AC366" t="s">
        <v>710</v>
      </c>
    </row>
    <row r="367" spans="1:29" x14ac:dyDescent="0.3">
      <c r="A367" t="s">
        <v>40</v>
      </c>
      <c r="B367" t="s">
        <v>40</v>
      </c>
      <c r="C367" t="s">
        <v>41</v>
      </c>
      <c r="E367" s="3">
        <v>311</v>
      </c>
      <c r="F367" s="3" t="s">
        <v>814</v>
      </c>
      <c r="G367" s="3" t="s">
        <v>29</v>
      </c>
      <c r="H367" s="28">
        <v>46083</v>
      </c>
      <c r="I367" s="29" t="s">
        <v>682</v>
      </c>
      <c r="J367" s="4" t="s">
        <v>683</v>
      </c>
      <c r="K367" s="8" t="s">
        <v>33</v>
      </c>
      <c r="L367" s="3" t="s">
        <v>34</v>
      </c>
      <c r="M367" s="8">
        <v>3039.02</v>
      </c>
      <c r="N367" s="15">
        <v>836</v>
      </c>
      <c r="Q367" s="3"/>
      <c r="R367" s="3"/>
      <c r="AC367" t="s">
        <v>710</v>
      </c>
    </row>
    <row r="368" spans="1:29" x14ac:dyDescent="0.3">
      <c r="A368" t="s">
        <v>40</v>
      </c>
      <c r="B368" t="s">
        <v>40</v>
      </c>
      <c r="C368" t="s">
        <v>41</v>
      </c>
      <c r="E368" s="3">
        <v>312</v>
      </c>
      <c r="F368" s="3" t="s">
        <v>746</v>
      </c>
      <c r="G368" s="3" t="s">
        <v>48</v>
      </c>
      <c r="H368" s="28">
        <v>46086</v>
      </c>
      <c r="I368" s="29" t="s">
        <v>682</v>
      </c>
      <c r="J368" s="4" t="s">
        <v>683</v>
      </c>
      <c r="K368" s="8" t="s">
        <v>33</v>
      </c>
      <c r="L368" s="3" t="s">
        <v>34</v>
      </c>
      <c r="M368" s="8">
        <v>2664.74</v>
      </c>
      <c r="N368" s="15">
        <v>836</v>
      </c>
      <c r="O368" s="8"/>
      <c r="Q368" s="3"/>
      <c r="R368" s="3"/>
      <c r="AC368" t="s">
        <v>710</v>
      </c>
    </row>
    <row r="369" spans="1:29" x14ac:dyDescent="0.3">
      <c r="B369" t="s">
        <v>718</v>
      </c>
      <c r="E369" s="3"/>
      <c r="F369" s="3" t="s">
        <v>716</v>
      </c>
      <c r="G369" s="3" t="s">
        <v>718</v>
      </c>
      <c r="H369" s="4" t="s">
        <v>424</v>
      </c>
      <c r="I369" s="8"/>
      <c r="J369" s="8" t="s">
        <v>49</v>
      </c>
      <c r="K369" s="8" t="s">
        <v>33</v>
      </c>
      <c r="L369" s="3" t="s">
        <v>34</v>
      </c>
      <c r="M369" s="8">
        <v>0</v>
      </c>
      <c r="N369" s="2"/>
      <c r="O369" s="2">
        <v>0</v>
      </c>
      <c r="P369" s="2">
        <v>0</v>
      </c>
      <c r="Q369" s="17" t="s">
        <v>682</v>
      </c>
      <c r="R369" s="17" t="s">
        <v>682</v>
      </c>
      <c r="S369"/>
      <c r="Y369" s="2">
        <v>836</v>
      </c>
      <c r="Z369" s="23">
        <v>0</v>
      </c>
      <c r="AA369" s="2">
        <v>836</v>
      </c>
      <c r="AC369" t="s">
        <v>711</v>
      </c>
    </row>
    <row r="370" spans="1:29" x14ac:dyDescent="0.3">
      <c r="A370" t="s">
        <v>40</v>
      </c>
      <c r="B370" t="s">
        <v>40</v>
      </c>
      <c r="C370" t="s">
        <v>41</v>
      </c>
      <c r="E370" s="3">
        <v>313</v>
      </c>
      <c r="F370" s="3" t="s">
        <v>747</v>
      </c>
      <c r="G370" s="3" t="s">
        <v>75</v>
      </c>
      <c r="H370" s="28">
        <v>46086</v>
      </c>
      <c r="I370" s="29" t="s">
        <v>682</v>
      </c>
      <c r="J370" s="4" t="s">
        <v>683</v>
      </c>
      <c r="K370" s="8" t="s">
        <v>33</v>
      </c>
      <c r="L370" s="3" t="s">
        <v>34</v>
      </c>
      <c r="M370" s="8">
        <v>2189.9699999999998</v>
      </c>
      <c r="N370" s="15">
        <v>836</v>
      </c>
      <c r="O370" s="8"/>
      <c r="Q370" s="3"/>
      <c r="R370" s="3"/>
      <c r="AC370" t="s">
        <v>710</v>
      </c>
    </row>
    <row r="371" spans="1:29" x14ac:dyDescent="0.3">
      <c r="A371" t="s">
        <v>40</v>
      </c>
      <c r="B371" t="s">
        <v>40</v>
      </c>
      <c r="C371" t="s">
        <v>41</v>
      </c>
      <c r="E371" s="3">
        <v>314</v>
      </c>
      <c r="F371" s="3" t="s">
        <v>748</v>
      </c>
      <c r="G371" s="3" t="s">
        <v>242</v>
      </c>
      <c r="H371" s="28">
        <v>46086</v>
      </c>
      <c r="I371" s="29" t="s">
        <v>682</v>
      </c>
      <c r="J371" s="4" t="s">
        <v>683</v>
      </c>
      <c r="K371" s="8" t="s">
        <v>33</v>
      </c>
      <c r="L371" s="3" t="s">
        <v>34</v>
      </c>
      <c r="M371" s="8">
        <v>4452</v>
      </c>
      <c r="N371" s="15">
        <v>836</v>
      </c>
      <c r="O371" s="8"/>
      <c r="Q371" s="3"/>
      <c r="R371" s="3"/>
      <c r="AC371" t="s">
        <v>710</v>
      </c>
    </row>
    <row r="372" spans="1:29" x14ac:dyDescent="0.3">
      <c r="B372" t="s">
        <v>718</v>
      </c>
      <c r="E372" s="3"/>
      <c r="F372" s="3" t="s">
        <v>717</v>
      </c>
      <c r="G372" s="3" t="s">
        <v>718</v>
      </c>
      <c r="H372" s="4" t="s">
        <v>424</v>
      </c>
      <c r="I372" s="8"/>
      <c r="J372" s="8" t="s">
        <v>49</v>
      </c>
      <c r="K372" s="8" t="s">
        <v>33</v>
      </c>
      <c r="L372" s="3" t="s">
        <v>34</v>
      </c>
      <c r="M372" s="8">
        <v>0</v>
      </c>
      <c r="N372" s="2"/>
      <c r="O372" s="2">
        <v>0</v>
      </c>
      <c r="P372" s="2">
        <v>0</v>
      </c>
      <c r="Q372" s="17" t="s">
        <v>682</v>
      </c>
      <c r="R372" s="17" t="s">
        <v>682</v>
      </c>
      <c r="S372"/>
      <c r="Y372" s="2">
        <v>836</v>
      </c>
      <c r="Z372" s="23">
        <v>0</v>
      </c>
      <c r="AA372" s="2">
        <v>836</v>
      </c>
      <c r="AC372" t="s">
        <v>711</v>
      </c>
    </row>
    <row r="373" spans="1:29" x14ac:dyDescent="0.3">
      <c r="B373" t="s">
        <v>718</v>
      </c>
      <c r="E373" s="3"/>
      <c r="F373" s="3" t="s">
        <v>715</v>
      </c>
      <c r="G373" s="3" t="s">
        <v>718</v>
      </c>
      <c r="H373" s="4" t="s">
        <v>424</v>
      </c>
      <c r="I373" s="8"/>
      <c r="J373" s="8" t="s">
        <v>49</v>
      </c>
      <c r="K373" s="8" t="s">
        <v>33</v>
      </c>
      <c r="L373" s="3" t="s">
        <v>34</v>
      </c>
      <c r="M373" s="8">
        <v>0</v>
      </c>
      <c r="N373" s="2"/>
      <c r="O373" s="2">
        <v>0</v>
      </c>
      <c r="P373" s="2">
        <v>0</v>
      </c>
      <c r="Q373" s="17" t="s">
        <v>682</v>
      </c>
      <c r="R373" s="17" t="s">
        <v>682</v>
      </c>
      <c r="S373"/>
      <c r="Y373" s="2">
        <v>836</v>
      </c>
      <c r="Z373" s="23">
        <v>0</v>
      </c>
      <c r="AA373" s="2">
        <v>836</v>
      </c>
      <c r="AC373" t="s">
        <v>711</v>
      </c>
    </row>
    <row r="374" spans="1:29" x14ac:dyDescent="0.3">
      <c r="A374" t="s">
        <v>40</v>
      </c>
      <c r="B374" t="s">
        <v>40</v>
      </c>
      <c r="C374" t="s">
        <v>41</v>
      </c>
      <c r="E374" s="3">
        <v>315</v>
      </c>
      <c r="F374" s="3" t="s">
        <v>749</v>
      </c>
      <c r="G374" s="3" t="s">
        <v>75</v>
      </c>
      <c r="H374" s="28">
        <v>46086</v>
      </c>
      <c r="I374" s="29" t="s">
        <v>682</v>
      </c>
      <c r="J374" s="4" t="s">
        <v>683</v>
      </c>
      <c r="K374" s="8" t="s">
        <v>33</v>
      </c>
      <c r="L374" s="3" t="s">
        <v>34</v>
      </c>
      <c r="M374" s="8">
        <v>2189.9699999999998</v>
      </c>
      <c r="N374" s="15">
        <v>836</v>
      </c>
      <c r="Q374" s="3"/>
      <c r="R374" s="3"/>
      <c r="AC374" t="s">
        <v>710</v>
      </c>
    </row>
    <row r="375" spans="1:29" x14ac:dyDescent="0.3">
      <c r="A375" t="s">
        <v>40</v>
      </c>
      <c r="B375" t="s">
        <v>289</v>
      </c>
      <c r="C375" t="s">
        <v>41</v>
      </c>
      <c r="E375" s="3">
        <v>100</v>
      </c>
      <c r="F375" s="3" t="s">
        <v>290</v>
      </c>
      <c r="G375" s="3" t="s">
        <v>80</v>
      </c>
      <c r="H375" s="4" t="s">
        <v>282</v>
      </c>
      <c r="I375" s="8"/>
      <c r="J375" s="8" t="s">
        <v>49</v>
      </c>
      <c r="K375" s="8" t="s">
        <v>33</v>
      </c>
      <c r="L375" s="3" t="s">
        <v>34</v>
      </c>
      <c r="M375" s="8">
        <v>4452</v>
      </c>
      <c r="N375" s="2">
        <v>836</v>
      </c>
      <c r="O375" s="15">
        <v>0</v>
      </c>
      <c r="P375" s="2">
        <v>0</v>
      </c>
      <c r="Q375" s="3" t="s">
        <v>81</v>
      </c>
      <c r="R375" s="3" t="s">
        <v>699</v>
      </c>
      <c r="S375">
        <v>15000</v>
      </c>
      <c r="W375" t="s">
        <v>679</v>
      </c>
      <c r="X375" t="s">
        <v>36</v>
      </c>
      <c r="Y375" s="2">
        <v>836</v>
      </c>
      <c r="Z375" s="23">
        <v>15000</v>
      </c>
      <c r="AA375" s="2">
        <v>15836</v>
      </c>
      <c r="AC375" t="s">
        <v>710</v>
      </c>
    </row>
    <row r="376" spans="1:29" x14ac:dyDescent="0.3">
      <c r="A376" t="s">
        <v>40</v>
      </c>
      <c r="B376" t="s">
        <v>40</v>
      </c>
      <c r="C376" t="s">
        <v>41</v>
      </c>
      <c r="E376" s="3">
        <v>316</v>
      </c>
      <c r="F376" s="3" t="s">
        <v>750</v>
      </c>
      <c r="G376" s="3" t="s">
        <v>242</v>
      </c>
      <c r="H376" s="28">
        <v>46086</v>
      </c>
      <c r="I376" s="29" t="s">
        <v>682</v>
      </c>
      <c r="J376" s="4" t="s">
        <v>683</v>
      </c>
      <c r="K376" s="8" t="s">
        <v>33</v>
      </c>
      <c r="L376" s="3" t="s">
        <v>34</v>
      </c>
      <c r="M376" s="8">
        <v>4452</v>
      </c>
      <c r="N376" s="15">
        <v>836</v>
      </c>
      <c r="Q376" s="3"/>
      <c r="R376" s="3"/>
      <c r="AC376" t="s">
        <v>710</v>
      </c>
    </row>
    <row r="377" spans="1:29" x14ac:dyDescent="0.3">
      <c r="E377" s="3"/>
      <c r="F377" s="3" t="s">
        <v>714</v>
      </c>
      <c r="G377" s="3" t="s">
        <v>333</v>
      </c>
      <c r="H377" s="4" t="s">
        <v>424</v>
      </c>
      <c r="I377" s="8"/>
      <c r="J377" s="8" t="s">
        <v>49</v>
      </c>
      <c r="K377" s="8" t="s">
        <v>33</v>
      </c>
      <c r="L377" s="3" t="s">
        <v>34</v>
      </c>
      <c r="M377" s="8">
        <v>0</v>
      </c>
      <c r="N377" s="2"/>
      <c r="O377" s="2">
        <v>0</v>
      </c>
      <c r="P377" s="2">
        <v>0</v>
      </c>
      <c r="Q377" s="17" t="s">
        <v>682</v>
      </c>
      <c r="R377" s="17" t="s">
        <v>682</v>
      </c>
      <c r="S377"/>
      <c r="Y377" s="2">
        <v>836</v>
      </c>
      <c r="Z377" s="23">
        <v>0</v>
      </c>
      <c r="AA377" s="2">
        <v>836</v>
      </c>
      <c r="AC377" t="s">
        <v>711</v>
      </c>
    </row>
    <row r="378" spans="1:29" x14ac:dyDescent="0.3">
      <c r="E378" s="3"/>
      <c r="F378" s="3" t="s">
        <v>642</v>
      </c>
      <c r="G378" s="3" t="s">
        <v>643</v>
      </c>
      <c r="H378" s="8" t="s">
        <v>542</v>
      </c>
      <c r="I378" s="8"/>
      <c r="J378" s="8" t="s">
        <v>49</v>
      </c>
      <c r="K378" s="8" t="s">
        <v>33</v>
      </c>
      <c r="L378" s="4" t="s">
        <v>529</v>
      </c>
      <c r="M378" s="8">
        <v>0</v>
      </c>
      <c r="N378" s="15">
        <v>0</v>
      </c>
      <c r="O378" s="15">
        <v>0</v>
      </c>
      <c r="P378" s="2">
        <v>0</v>
      </c>
      <c r="Q378" s="3"/>
      <c r="R378" s="3"/>
      <c r="S378"/>
      <c r="Y378"/>
      <c r="Z378" s="23"/>
      <c r="AC378" t="s">
        <v>711</v>
      </c>
    </row>
    <row r="379" spans="1:29" x14ac:dyDescent="0.3">
      <c r="A379" t="s">
        <v>40</v>
      </c>
      <c r="B379" t="s">
        <v>40</v>
      </c>
      <c r="C379" t="s">
        <v>41</v>
      </c>
      <c r="E379" s="10">
        <v>317</v>
      </c>
      <c r="F379" s="10" t="s">
        <v>751</v>
      </c>
      <c r="G379" s="10" t="s">
        <v>242</v>
      </c>
      <c r="H379" s="12">
        <v>46086</v>
      </c>
      <c r="I379" s="11" t="s">
        <v>682</v>
      </c>
      <c r="J379" s="6" t="s">
        <v>683</v>
      </c>
      <c r="K379" s="8" t="s">
        <v>33</v>
      </c>
      <c r="L379" s="10" t="s">
        <v>34</v>
      </c>
      <c r="M379">
        <v>4452</v>
      </c>
      <c r="N379" s="2">
        <v>836</v>
      </c>
      <c r="AC379" t="s">
        <v>710</v>
      </c>
    </row>
    <row r="380" spans="1:29" x14ac:dyDescent="0.3">
      <c r="A380" t="s">
        <v>40</v>
      </c>
      <c r="B380" t="s">
        <v>40</v>
      </c>
      <c r="C380" t="s">
        <v>41</v>
      </c>
      <c r="D380" t="s">
        <v>46</v>
      </c>
      <c r="E380" s="10">
        <v>43</v>
      </c>
      <c r="F380" s="10" t="s">
        <v>155</v>
      </c>
      <c r="G380" s="10" t="s">
        <v>80</v>
      </c>
      <c r="H380" s="6" t="s">
        <v>153</v>
      </c>
      <c r="J380" t="s">
        <v>49</v>
      </c>
      <c r="K380" t="s">
        <v>33</v>
      </c>
      <c r="L380" s="10" t="s">
        <v>34</v>
      </c>
      <c r="M380">
        <v>4452</v>
      </c>
      <c r="N380" s="2">
        <v>836</v>
      </c>
      <c r="O380" s="2">
        <v>0</v>
      </c>
      <c r="P380" s="2">
        <v>0</v>
      </c>
      <c r="Q380" s="10" t="s">
        <v>81</v>
      </c>
      <c r="R380" s="10" t="s">
        <v>82</v>
      </c>
      <c r="S380">
        <v>15000</v>
      </c>
      <c r="W380" t="s">
        <v>679</v>
      </c>
      <c r="X380" t="s">
        <v>36</v>
      </c>
      <c r="Y380" s="2">
        <v>836</v>
      </c>
      <c r="Z380" s="23">
        <v>15000</v>
      </c>
      <c r="AA380" s="2">
        <v>15836</v>
      </c>
      <c r="AC380" t="s">
        <v>710</v>
      </c>
    </row>
    <row r="381" spans="1:29" x14ac:dyDescent="0.3">
      <c r="A381" t="s">
        <v>40</v>
      </c>
      <c r="B381" t="s">
        <v>40</v>
      </c>
      <c r="C381" t="s">
        <v>41</v>
      </c>
      <c r="D381" t="s">
        <v>144</v>
      </c>
      <c r="E381" s="10">
        <v>40</v>
      </c>
      <c r="F381" s="10" t="s">
        <v>148</v>
      </c>
      <c r="G381" s="10" t="s">
        <v>80</v>
      </c>
      <c r="H381" s="6" t="s">
        <v>147</v>
      </c>
      <c r="J381" t="s">
        <v>49</v>
      </c>
      <c r="K381" t="s">
        <v>33</v>
      </c>
      <c r="L381" s="10" t="s">
        <v>34</v>
      </c>
      <c r="M381">
        <v>4452</v>
      </c>
      <c r="N381" s="2">
        <v>836</v>
      </c>
      <c r="O381" s="2">
        <v>0</v>
      </c>
      <c r="P381" s="2">
        <v>0</v>
      </c>
      <c r="Q381" s="10" t="s">
        <v>81</v>
      </c>
      <c r="R381" s="10" t="s">
        <v>149</v>
      </c>
      <c r="S381">
        <v>15000</v>
      </c>
      <c r="W381" t="s">
        <v>679</v>
      </c>
      <c r="X381" t="s">
        <v>36</v>
      </c>
      <c r="Y381" s="2">
        <v>836</v>
      </c>
      <c r="Z381" s="23">
        <v>15000</v>
      </c>
      <c r="AA381" s="2">
        <v>15836</v>
      </c>
      <c r="AC381" t="s">
        <v>710</v>
      </c>
    </row>
    <row r="382" spans="1:29" x14ac:dyDescent="0.3">
      <c r="A382" t="s">
        <v>40</v>
      </c>
      <c r="B382" t="s">
        <v>40</v>
      </c>
      <c r="C382" t="s">
        <v>41</v>
      </c>
      <c r="E382" s="10">
        <v>345</v>
      </c>
      <c r="F382" s="10" t="s">
        <v>778</v>
      </c>
      <c r="G382" s="10" t="s">
        <v>157</v>
      </c>
      <c r="H382" s="9">
        <v>46100</v>
      </c>
      <c r="I382" s="18" t="s">
        <v>682</v>
      </c>
      <c r="J382" s="6" t="s">
        <v>683</v>
      </c>
      <c r="K382" s="9" t="s">
        <v>33</v>
      </c>
      <c r="L382" s="10" t="s">
        <v>34</v>
      </c>
      <c r="M382">
        <v>3152.39</v>
      </c>
      <c r="N382" s="2">
        <v>836</v>
      </c>
      <c r="O382" s="2">
        <v>0</v>
      </c>
      <c r="P382" s="2">
        <v>0</v>
      </c>
      <c r="Q382" s="16" t="s">
        <v>682</v>
      </c>
      <c r="R382" s="16" t="s">
        <v>790</v>
      </c>
      <c r="S382" s="23">
        <v>15000</v>
      </c>
      <c r="T382" s="6"/>
      <c r="U382" s="6"/>
      <c r="V382" s="6"/>
      <c r="W382" t="s">
        <v>680</v>
      </c>
      <c r="X382" t="s">
        <v>36</v>
      </c>
      <c r="Y382" s="2">
        <v>836</v>
      </c>
      <c r="Z382" s="23">
        <v>15000</v>
      </c>
      <c r="AA382" s="2">
        <v>15836</v>
      </c>
      <c r="AC382" t="s">
        <v>710</v>
      </c>
    </row>
    <row r="383" spans="1:29" x14ac:dyDescent="0.3">
      <c r="A383" t="s">
        <v>40</v>
      </c>
      <c r="B383" t="s">
        <v>40</v>
      </c>
      <c r="C383" t="s">
        <v>41</v>
      </c>
      <c r="D383" t="s">
        <v>144</v>
      </c>
      <c r="E383" s="10">
        <v>89</v>
      </c>
      <c r="F383" s="10" t="s">
        <v>265</v>
      </c>
      <c r="G383" s="10" t="s">
        <v>176</v>
      </c>
      <c r="H383" s="6" t="s">
        <v>103</v>
      </c>
      <c r="J383" t="s">
        <v>49</v>
      </c>
      <c r="K383" t="s">
        <v>33</v>
      </c>
      <c r="L383" s="10" t="s">
        <v>34</v>
      </c>
      <c r="M383">
        <v>3192.39</v>
      </c>
      <c r="N383" s="2">
        <v>836</v>
      </c>
      <c r="O383" s="2">
        <v>0</v>
      </c>
      <c r="P383" s="2">
        <v>0</v>
      </c>
      <c r="R383" s="10" t="s">
        <v>791</v>
      </c>
      <c r="S383" s="23">
        <v>15000</v>
      </c>
      <c r="W383" t="s">
        <v>680</v>
      </c>
      <c r="X383" t="s">
        <v>36</v>
      </c>
      <c r="Y383" s="2">
        <v>836</v>
      </c>
      <c r="Z383" s="23">
        <v>15000</v>
      </c>
      <c r="AA383" s="2">
        <v>15836</v>
      </c>
      <c r="AC383" t="s">
        <v>710</v>
      </c>
    </row>
    <row r="384" spans="1:29" x14ac:dyDescent="0.3">
      <c r="A384" t="s">
        <v>40</v>
      </c>
      <c r="B384" t="s">
        <v>40</v>
      </c>
      <c r="C384" t="s">
        <v>41</v>
      </c>
      <c r="D384" t="s">
        <v>232</v>
      </c>
      <c r="E384" s="10">
        <v>172</v>
      </c>
      <c r="F384" s="10" t="s">
        <v>397</v>
      </c>
      <c r="G384" s="10" t="s">
        <v>80</v>
      </c>
      <c r="H384" s="6" t="s">
        <v>394</v>
      </c>
      <c r="J384" t="s">
        <v>49</v>
      </c>
      <c r="K384" t="s">
        <v>33</v>
      </c>
      <c r="L384" s="10" t="s">
        <v>34</v>
      </c>
      <c r="M384">
        <v>4452</v>
      </c>
      <c r="N384" s="2">
        <v>836</v>
      </c>
      <c r="O384" s="2">
        <v>0</v>
      </c>
      <c r="P384" s="2">
        <v>0</v>
      </c>
      <c r="Q384" s="10" t="s">
        <v>81</v>
      </c>
      <c r="R384" s="10" t="s">
        <v>697</v>
      </c>
      <c r="S384">
        <v>15000</v>
      </c>
      <c r="W384" t="s">
        <v>679</v>
      </c>
      <c r="X384" t="s">
        <v>36</v>
      </c>
      <c r="Y384" s="2">
        <v>836</v>
      </c>
      <c r="Z384" s="23">
        <v>15000</v>
      </c>
      <c r="AA384" s="2">
        <v>15836</v>
      </c>
      <c r="AC384" t="s">
        <v>710</v>
      </c>
    </row>
    <row r="385" spans="1:29" x14ac:dyDescent="0.3">
      <c r="A385" t="s">
        <v>40</v>
      </c>
      <c r="B385" t="s">
        <v>40</v>
      </c>
      <c r="C385" t="s">
        <v>41</v>
      </c>
      <c r="J385" t="s">
        <v>49</v>
      </c>
      <c r="K385" t="s">
        <v>33</v>
      </c>
      <c r="L385" s="10"/>
      <c r="N385" s="2"/>
      <c r="O385" s="2">
        <v>0</v>
      </c>
      <c r="P385" s="2">
        <v>0</v>
      </c>
      <c r="Q385" s="10" t="s">
        <v>806</v>
      </c>
      <c r="R385" s="10" t="s">
        <v>792</v>
      </c>
      <c r="S385">
        <v>36000</v>
      </c>
      <c r="W385" t="s">
        <v>679</v>
      </c>
      <c r="X385" t="s">
        <v>36</v>
      </c>
      <c r="Y385" s="2"/>
      <c r="Z385">
        <v>36000</v>
      </c>
      <c r="AA385" s="2">
        <v>36000</v>
      </c>
    </row>
    <row r="386" spans="1:29" x14ac:dyDescent="0.3">
      <c r="A386" t="s">
        <v>40</v>
      </c>
      <c r="B386" t="s">
        <v>40</v>
      </c>
      <c r="C386" t="s">
        <v>41</v>
      </c>
      <c r="D386" t="s">
        <v>46</v>
      </c>
      <c r="E386" s="10">
        <v>126</v>
      </c>
      <c r="F386" s="10" t="s">
        <v>326</v>
      </c>
      <c r="G386" s="10" t="s">
        <v>176</v>
      </c>
      <c r="H386" s="6" t="s">
        <v>324</v>
      </c>
      <c r="J386" t="s">
        <v>49</v>
      </c>
      <c r="K386" t="s">
        <v>33</v>
      </c>
      <c r="L386" s="10" t="s">
        <v>34</v>
      </c>
      <c r="M386">
        <v>3192.39</v>
      </c>
      <c r="N386" s="2">
        <v>836</v>
      </c>
      <c r="O386" s="2">
        <v>0</v>
      </c>
      <c r="P386" s="2">
        <v>0</v>
      </c>
      <c r="R386" s="10" t="s">
        <v>793</v>
      </c>
      <c r="S386" s="23">
        <v>15000</v>
      </c>
      <c r="W386" t="s">
        <v>680</v>
      </c>
      <c r="X386" t="s">
        <v>36</v>
      </c>
      <c r="Y386" s="2">
        <v>836</v>
      </c>
      <c r="Z386" s="23">
        <v>15000</v>
      </c>
      <c r="AA386" s="2">
        <v>15836</v>
      </c>
      <c r="AC386" t="s">
        <v>710</v>
      </c>
    </row>
    <row r="387" spans="1:29" x14ac:dyDescent="0.3">
      <c r="A387" t="s">
        <v>40</v>
      </c>
      <c r="B387" t="s">
        <v>40</v>
      </c>
      <c r="C387" t="s">
        <v>41</v>
      </c>
      <c r="D387" t="s">
        <v>244</v>
      </c>
      <c r="E387" s="10">
        <v>132</v>
      </c>
      <c r="F387" s="10" t="s">
        <v>336</v>
      </c>
      <c r="G387" s="10" t="s">
        <v>176</v>
      </c>
      <c r="H387" s="6" t="s">
        <v>324</v>
      </c>
      <c r="J387" t="s">
        <v>49</v>
      </c>
      <c r="K387" t="s">
        <v>33</v>
      </c>
      <c r="L387" s="10" t="s">
        <v>34</v>
      </c>
      <c r="M387">
        <v>3192.39</v>
      </c>
      <c r="N387" s="2">
        <v>836</v>
      </c>
      <c r="O387" s="2">
        <v>0</v>
      </c>
      <c r="P387" s="2">
        <v>0</v>
      </c>
      <c r="R387" s="10" t="s">
        <v>794</v>
      </c>
      <c r="S387" s="23">
        <v>15000</v>
      </c>
      <c r="W387" t="s">
        <v>680</v>
      </c>
      <c r="X387" t="s">
        <v>36</v>
      </c>
      <c r="Y387" s="2">
        <v>836</v>
      </c>
      <c r="Z387" s="23">
        <v>15000</v>
      </c>
      <c r="AA387" s="2">
        <v>15836</v>
      </c>
      <c r="AC387" t="s">
        <v>710</v>
      </c>
    </row>
    <row r="388" spans="1:29" x14ac:dyDescent="0.3">
      <c r="A388" t="s">
        <v>40</v>
      </c>
      <c r="B388" t="s">
        <v>40</v>
      </c>
      <c r="C388" t="s">
        <v>41</v>
      </c>
      <c r="E388" s="3">
        <v>318</v>
      </c>
      <c r="F388" s="3" t="s">
        <v>752</v>
      </c>
      <c r="G388" s="3" t="s">
        <v>75</v>
      </c>
      <c r="H388" s="28">
        <v>46086</v>
      </c>
      <c r="I388" s="29" t="s">
        <v>682</v>
      </c>
      <c r="J388" s="4" t="s">
        <v>683</v>
      </c>
      <c r="K388" s="8" t="s">
        <v>33</v>
      </c>
      <c r="L388" s="3" t="s">
        <v>34</v>
      </c>
      <c r="M388" s="8">
        <v>2189.9699999999998</v>
      </c>
      <c r="N388" s="2">
        <v>836</v>
      </c>
      <c r="AC388" t="s">
        <v>710</v>
      </c>
    </row>
    <row r="389" spans="1:29" x14ac:dyDescent="0.3">
      <c r="A389" t="s">
        <v>40</v>
      </c>
      <c r="B389" t="s">
        <v>40</v>
      </c>
      <c r="C389" t="s">
        <v>41</v>
      </c>
      <c r="E389" s="3">
        <v>319</v>
      </c>
      <c r="F389" s="3" t="s">
        <v>753</v>
      </c>
      <c r="G389" s="3" t="s">
        <v>48</v>
      </c>
      <c r="H389" s="28">
        <v>46086</v>
      </c>
      <c r="I389" s="29" t="s">
        <v>682</v>
      </c>
      <c r="J389" s="4" t="s">
        <v>683</v>
      </c>
      <c r="K389" s="8" t="s">
        <v>33</v>
      </c>
      <c r="L389" s="3" t="s">
        <v>34</v>
      </c>
      <c r="M389" s="8">
        <v>2666.74</v>
      </c>
      <c r="N389" s="2">
        <v>836</v>
      </c>
      <c r="AC389" t="s">
        <v>710</v>
      </c>
    </row>
    <row r="390" spans="1:29" x14ac:dyDescent="0.3">
      <c r="A390" t="s">
        <v>40</v>
      </c>
      <c r="B390" t="s">
        <v>40</v>
      </c>
      <c r="C390" t="s">
        <v>41</v>
      </c>
      <c r="E390" s="3">
        <v>320</v>
      </c>
      <c r="F390" s="3" t="s">
        <v>754</v>
      </c>
      <c r="G390" s="3" t="s">
        <v>75</v>
      </c>
      <c r="H390" s="28">
        <v>46086</v>
      </c>
      <c r="I390" s="29" t="s">
        <v>682</v>
      </c>
      <c r="J390" s="4" t="s">
        <v>683</v>
      </c>
      <c r="K390" s="8" t="s">
        <v>33</v>
      </c>
      <c r="L390" s="3" t="s">
        <v>34</v>
      </c>
      <c r="M390" s="8">
        <v>2189.9699999999998</v>
      </c>
      <c r="N390" s="2">
        <v>836</v>
      </c>
      <c r="AC390" t="s">
        <v>710</v>
      </c>
    </row>
    <row r="391" spans="1:29" x14ac:dyDescent="0.3">
      <c r="A391" t="s">
        <v>40</v>
      </c>
      <c r="B391" t="s">
        <v>40</v>
      </c>
      <c r="C391" t="s">
        <v>41</v>
      </c>
      <c r="E391" s="3">
        <v>322</v>
      </c>
      <c r="F391" s="3" t="s">
        <v>755</v>
      </c>
      <c r="G391" s="3" t="s">
        <v>48</v>
      </c>
      <c r="H391" s="28">
        <v>46086</v>
      </c>
      <c r="I391" s="29" t="s">
        <v>682</v>
      </c>
      <c r="J391" s="4" t="s">
        <v>683</v>
      </c>
      <c r="K391" s="8" t="s">
        <v>33</v>
      </c>
      <c r="L391" s="3" t="s">
        <v>34</v>
      </c>
      <c r="M391" s="8">
        <v>2664.74</v>
      </c>
      <c r="N391" s="2">
        <v>836</v>
      </c>
      <c r="AC391" t="s">
        <v>710</v>
      </c>
    </row>
    <row r="392" spans="1:29" x14ac:dyDescent="0.3">
      <c r="A392" t="s">
        <v>40</v>
      </c>
      <c r="B392" t="s">
        <v>40</v>
      </c>
      <c r="C392" t="s">
        <v>41</v>
      </c>
      <c r="E392" s="3">
        <v>323</v>
      </c>
      <c r="F392" s="3" t="s">
        <v>756</v>
      </c>
      <c r="G392" s="3" t="s">
        <v>75</v>
      </c>
      <c r="H392" s="28">
        <v>46086</v>
      </c>
      <c r="I392" s="29" t="s">
        <v>682</v>
      </c>
      <c r="J392" s="4" t="s">
        <v>683</v>
      </c>
      <c r="K392" s="8" t="s">
        <v>33</v>
      </c>
      <c r="L392" s="3" t="s">
        <v>34</v>
      </c>
      <c r="M392" s="8">
        <v>2189.9699999999998</v>
      </c>
      <c r="N392" s="2">
        <v>836</v>
      </c>
      <c r="AC392" t="s">
        <v>710</v>
      </c>
    </row>
    <row r="393" spans="1:29" x14ac:dyDescent="0.3">
      <c r="A393" t="s">
        <v>40</v>
      </c>
      <c r="B393" t="s">
        <v>40</v>
      </c>
      <c r="C393" t="s">
        <v>41</v>
      </c>
      <c r="E393" s="3">
        <v>325</v>
      </c>
      <c r="F393" s="3" t="s">
        <v>757</v>
      </c>
      <c r="G393" s="3" t="s">
        <v>157</v>
      </c>
      <c r="H393" s="28">
        <v>46086</v>
      </c>
      <c r="I393" s="29" t="s">
        <v>682</v>
      </c>
      <c r="J393" s="4" t="s">
        <v>683</v>
      </c>
      <c r="K393" s="8" t="s">
        <v>33</v>
      </c>
      <c r="L393" s="3" t="s">
        <v>34</v>
      </c>
      <c r="M393" s="8">
        <v>3192.39</v>
      </c>
      <c r="N393" s="2">
        <v>836</v>
      </c>
      <c r="AC393" t="s">
        <v>710</v>
      </c>
    </row>
    <row r="394" spans="1:29" x14ac:dyDescent="0.3">
      <c r="A394" t="s">
        <v>40</v>
      </c>
      <c r="B394" t="s">
        <v>40</v>
      </c>
      <c r="C394" t="s">
        <v>41</v>
      </c>
      <c r="E394" s="3">
        <v>326</v>
      </c>
      <c r="F394" s="3" t="s">
        <v>758</v>
      </c>
      <c r="G394" s="3" t="s">
        <v>759</v>
      </c>
      <c r="H394" s="28">
        <v>46086</v>
      </c>
      <c r="I394" s="29" t="s">
        <v>682</v>
      </c>
      <c r="J394" s="4" t="s">
        <v>683</v>
      </c>
      <c r="K394" s="8" t="s">
        <v>33</v>
      </c>
      <c r="L394" s="3" t="s">
        <v>34</v>
      </c>
      <c r="M394" s="8">
        <v>2900</v>
      </c>
      <c r="N394" s="2">
        <v>836</v>
      </c>
      <c r="AC394" t="s">
        <v>710</v>
      </c>
    </row>
    <row r="395" spans="1:29" x14ac:dyDescent="0.3">
      <c r="A395" t="s">
        <v>40</v>
      </c>
      <c r="B395" t="s">
        <v>40</v>
      </c>
      <c r="C395" t="s">
        <v>41</v>
      </c>
      <c r="E395" s="3">
        <v>327</v>
      </c>
      <c r="F395" s="3" t="s">
        <v>760</v>
      </c>
      <c r="G395" s="3" t="s">
        <v>157</v>
      </c>
      <c r="H395" s="28">
        <v>46086</v>
      </c>
      <c r="I395" s="29" t="s">
        <v>682</v>
      </c>
      <c r="J395" s="4" t="s">
        <v>683</v>
      </c>
      <c r="K395" s="8" t="s">
        <v>33</v>
      </c>
      <c r="L395" s="3" t="s">
        <v>34</v>
      </c>
      <c r="M395" s="8">
        <v>3192.39</v>
      </c>
      <c r="N395" s="2">
        <v>836</v>
      </c>
      <c r="AC395" t="s">
        <v>710</v>
      </c>
    </row>
    <row r="396" spans="1:29" x14ac:dyDescent="0.3">
      <c r="A396" t="s">
        <v>40</v>
      </c>
      <c r="B396" t="s">
        <v>40</v>
      </c>
      <c r="C396" t="s">
        <v>41</v>
      </c>
      <c r="E396" s="3">
        <v>328</v>
      </c>
      <c r="F396" s="3" t="s">
        <v>761</v>
      </c>
      <c r="G396" s="3" t="s">
        <v>260</v>
      </c>
      <c r="H396" s="28">
        <v>46093</v>
      </c>
      <c r="I396" s="29" t="s">
        <v>682</v>
      </c>
      <c r="J396" s="4" t="s">
        <v>683</v>
      </c>
      <c r="K396" s="8" t="s">
        <v>33</v>
      </c>
      <c r="L396" s="3" t="s">
        <v>34</v>
      </c>
      <c r="M396" s="8">
        <v>2664.74</v>
      </c>
      <c r="N396" s="2">
        <v>836</v>
      </c>
      <c r="AC396" t="s">
        <v>710</v>
      </c>
    </row>
    <row r="397" spans="1:29" x14ac:dyDescent="0.3">
      <c r="A397" t="s">
        <v>40</v>
      </c>
      <c r="B397" t="s">
        <v>40</v>
      </c>
      <c r="C397" t="s">
        <v>41</v>
      </c>
      <c r="E397" s="3">
        <v>329</v>
      </c>
      <c r="F397" s="3" t="s">
        <v>762</v>
      </c>
      <c r="G397" s="3" t="s">
        <v>75</v>
      </c>
      <c r="H397" s="28">
        <v>46093</v>
      </c>
      <c r="I397" s="29" t="s">
        <v>682</v>
      </c>
      <c r="J397" s="4" t="s">
        <v>683</v>
      </c>
      <c r="K397" s="8" t="s">
        <v>33</v>
      </c>
      <c r="L397" s="3" t="s">
        <v>34</v>
      </c>
      <c r="M397" s="8">
        <v>2189.9699999999998</v>
      </c>
      <c r="N397" s="2">
        <v>836</v>
      </c>
      <c r="AC397" t="s">
        <v>710</v>
      </c>
    </row>
    <row r="398" spans="1:29" x14ac:dyDescent="0.3">
      <c r="A398" t="s">
        <v>40</v>
      </c>
      <c r="B398" t="s">
        <v>40</v>
      </c>
      <c r="C398" t="s">
        <v>41</v>
      </c>
      <c r="E398" s="3">
        <v>330</v>
      </c>
      <c r="F398" s="3" t="s">
        <v>763</v>
      </c>
      <c r="G398" s="3" t="s">
        <v>157</v>
      </c>
      <c r="H398" s="28">
        <v>46093</v>
      </c>
      <c r="I398" s="29" t="s">
        <v>682</v>
      </c>
      <c r="J398" s="4" t="s">
        <v>683</v>
      </c>
      <c r="K398" s="8" t="s">
        <v>33</v>
      </c>
      <c r="L398" s="3" t="s">
        <v>34</v>
      </c>
      <c r="M398" s="8">
        <v>3192.39</v>
      </c>
      <c r="N398" s="2">
        <v>836</v>
      </c>
      <c r="AC398" t="s">
        <v>710</v>
      </c>
    </row>
    <row r="399" spans="1:29" x14ac:dyDescent="0.3">
      <c r="A399" t="s">
        <v>40</v>
      </c>
      <c r="B399" t="s">
        <v>40</v>
      </c>
      <c r="C399" t="s">
        <v>41</v>
      </c>
      <c r="E399" s="3">
        <v>331</v>
      </c>
      <c r="F399" s="3" t="s">
        <v>764</v>
      </c>
      <c r="G399" s="3" t="s">
        <v>647</v>
      </c>
      <c r="H399" s="28">
        <v>46100</v>
      </c>
      <c r="I399" s="29"/>
      <c r="J399" s="4" t="s">
        <v>683</v>
      </c>
      <c r="K399" s="8" t="s">
        <v>33</v>
      </c>
      <c r="L399" s="3" t="s">
        <v>34</v>
      </c>
      <c r="M399" s="8">
        <v>2900</v>
      </c>
      <c r="N399" s="2">
        <v>836</v>
      </c>
      <c r="AC399" t="s">
        <v>710</v>
      </c>
    </row>
    <row r="400" spans="1:29" x14ac:dyDescent="0.3">
      <c r="A400" t="s">
        <v>40</v>
      </c>
      <c r="B400" t="s">
        <v>40</v>
      </c>
      <c r="C400" t="s">
        <v>41</v>
      </c>
      <c r="E400" s="3">
        <v>332</v>
      </c>
      <c r="F400" s="3" t="s">
        <v>765</v>
      </c>
      <c r="G400" s="3" t="s">
        <v>157</v>
      </c>
      <c r="H400" s="28">
        <v>46093</v>
      </c>
      <c r="I400" s="29" t="s">
        <v>682</v>
      </c>
      <c r="J400" s="4" t="s">
        <v>683</v>
      </c>
      <c r="K400" s="8" t="s">
        <v>33</v>
      </c>
      <c r="L400" s="3" t="s">
        <v>34</v>
      </c>
      <c r="M400" s="8">
        <v>3192.39</v>
      </c>
      <c r="N400" s="2">
        <v>836</v>
      </c>
      <c r="AC400" t="s">
        <v>710</v>
      </c>
    </row>
    <row r="401" spans="1:29" x14ac:dyDescent="0.3">
      <c r="A401" t="s">
        <v>40</v>
      </c>
      <c r="B401" t="s">
        <v>40</v>
      </c>
      <c r="C401" t="s">
        <v>41</v>
      </c>
      <c r="E401" s="3">
        <v>333</v>
      </c>
      <c r="F401" s="3" t="s">
        <v>766</v>
      </c>
      <c r="G401" s="3" t="s">
        <v>242</v>
      </c>
      <c r="H401" s="28">
        <v>46093</v>
      </c>
      <c r="I401" s="29" t="s">
        <v>682</v>
      </c>
      <c r="J401" s="4" t="s">
        <v>683</v>
      </c>
      <c r="K401" s="8" t="s">
        <v>33</v>
      </c>
      <c r="L401" s="3" t="s">
        <v>34</v>
      </c>
      <c r="M401" s="8">
        <v>4452</v>
      </c>
      <c r="N401" s="2">
        <v>836</v>
      </c>
      <c r="AC401" t="s">
        <v>710</v>
      </c>
    </row>
    <row r="402" spans="1:29" x14ac:dyDescent="0.3">
      <c r="A402" t="s">
        <v>40</v>
      </c>
      <c r="B402" t="s">
        <v>40</v>
      </c>
      <c r="C402" t="s">
        <v>41</v>
      </c>
      <c r="E402" s="3">
        <v>334</v>
      </c>
      <c r="F402" s="3" t="s">
        <v>767</v>
      </c>
      <c r="G402" s="3" t="s">
        <v>157</v>
      </c>
      <c r="H402" s="28">
        <v>46093</v>
      </c>
      <c r="I402" s="29" t="s">
        <v>682</v>
      </c>
      <c r="J402" s="4" t="s">
        <v>683</v>
      </c>
      <c r="K402" s="8" t="s">
        <v>33</v>
      </c>
      <c r="L402" s="3" t="s">
        <v>34</v>
      </c>
      <c r="M402" s="8">
        <v>3192.39</v>
      </c>
      <c r="N402" s="2">
        <v>836</v>
      </c>
      <c r="AC402" t="s">
        <v>710</v>
      </c>
    </row>
    <row r="403" spans="1:29" x14ac:dyDescent="0.3">
      <c r="A403" t="s">
        <v>40</v>
      </c>
      <c r="B403" t="s">
        <v>40</v>
      </c>
      <c r="C403" t="s">
        <v>41</v>
      </c>
      <c r="E403" s="3">
        <v>335</v>
      </c>
      <c r="F403" s="3" t="s">
        <v>768</v>
      </c>
      <c r="G403" s="3" t="s">
        <v>75</v>
      </c>
      <c r="H403" s="28">
        <v>46093</v>
      </c>
      <c r="I403" s="29" t="s">
        <v>682</v>
      </c>
      <c r="J403" s="4" t="s">
        <v>683</v>
      </c>
      <c r="K403" s="8" t="s">
        <v>33</v>
      </c>
      <c r="L403" s="3" t="s">
        <v>34</v>
      </c>
      <c r="M403" s="8">
        <v>2189.9699999999998</v>
      </c>
      <c r="N403" s="2">
        <v>836</v>
      </c>
      <c r="AC403" t="s">
        <v>710</v>
      </c>
    </row>
    <row r="404" spans="1:29" x14ac:dyDescent="0.3">
      <c r="A404" t="s">
        <v>40</v>
      </c>
      <c r="B404" t="s">
        <v>40</v>
      </c>
      <c r="C404" t="s">
        <v>41</v>
      </c>
      <c r="E404" s="3">
        <v>336</v>
      </c>
      <c r="F404" s="3" t="s">
        <v>769</v>
      </c>
      <c r="G404" s="3" t="s">
        <v>157</v>
      </c>
      <c r="H404" s="28">
        <v>46093</v>
      </c>
      <c r="I404" s="29" t="s">
        <v>682</v>
      </c>
      <c r="J404" s="4" t="s">
        <v>683</v>
      </c>
      <c r="K404" s="8" t="s">
        <v>33</v>
      </c>
      <c r="L404" s="3" t="s">
        <v>34</v>
      </c>
      <c r="M404" s="8">
        <v>3192.39</v>
      </c>
      <c r="N404" s="2">
        <v>836</v>
      </c>
      <c r="AC404" t="s">
        <v>710</v>
      </c>
    </row>
    <row r="405" spans="1:29" x14ac:dyDescent="0.3">
      <c r="A405" t="s">
        <v>40</v>
      </c>
      <c r="B405" t="s">
        <v>40</v>
      </c>
      <c r="C405" t="s">
        <v>41</v>
      </c>
      <c r="E405" s="3">
        <v>337</v>
      </c>
      <c r="F405" s="3" t="s">
        <v>770</v>
      </c>
      <c r="G405" s="3" t="s">
        <v>157</v>
      </c>
      <c r="H405" s="28">
        <v>46100</v>
      </c>
      <c r="I405" s="29"/>
      <c r="J405" s="4" t="s">
        <v>683</v>
      </c>
      <c r="K405" s="8" t="s">
        <v>33</v>
      </c>
      <c r="L405" s="3" t="s">
        <v>34</v>
      </c>
      <c r="M405" s="8">
        <v>3192.39</v>
      </c>
      <c r="N405" s="2">
        <v>836</v>
      </c>
      <c r="AC405" t="s">
        <v>710</v>
      </c>
    </row>
    <row r="406" spans="1:29" x14ac:dyDescent="0.3">
      <c r="A406" t="s">
        <v>40</v>
      </c>
      <c r="B406" t="s">
        <v>40</v>
      </c>
      <c r="C406" t="s">
        <v>41</v>
      </c>
      <c r="E406" s="3">
        <v>338</v>
      </c>
      <c r="F406" s="3" t="s">
        <v>771</v>
      </c>
      <c r="G406" s="3" t="s">
        <v>242</v>
      </c>
      <c r="H406" s="28">
        <v>46093</v>
      </c>
      <c r="I406" s="29" t="s">
        <v>682</v>
      </c>
      <c r="J406" s="4" t="s">
        <v>683</v>
      </c>
      <c r="K406" s="8" t="s">
        <v>33</v>
      </c>
      <c r="L406" s="3" t="s">
        <v>34</v>
      </c>
      <c r="M406" s="8">
        <v>4452</v>
      </c>
      <c r="N406" s="2">
        <v>836</v>
      </c>
      <c r="AC406" t="s">
        <v>710</v>
      </c>
    </row>
    <row r="407" spans="1:29" x14ac:dyDescent="0.3">
      <c r="A407" t="s">
        <v>40</v>
      </c>
      <c r="B407" t="s">
        <v>40</v>
      </c>
      <c r="C407" t="s">
        <v>41</v>
      </c>
      <c r="E407" s="3">
        <v>339</v>
      </c>
      <c r="F407" s="3" t="s">
        <v>772</v>
      </c>
      <c r="G407" s="3" t="s">
        <v>157</v>
      </c>
      <c r="H407" s="28">
        <v>46093</v>
      </c>
      <c r="I407" s="29" t="s">
        <v>682</v>
      </c>
      <c r="J407" s="4" t="s">
        <v>683</v>
      </c>
      <c r="K407" s="8" t="s">
        <v>33</v>
      </c>
      <c r="L407" s="3" t="s">
        <v>34</v>
      </c>
      <c r="M407" s="8">
        <v>3192.39</v>
      </c>
      <c r="N407" s="2">
        <v>836</v>
      </c>
      <c r="AC407" t="s">
        <v>710</v>
      </c>
    </row>
    <row r="408" spans="1:29" x14ac:dyDescent="0.3">
      <c r="A408" t="s">
        <v>40</v>
      </c>
      <c r="B408" t="s">
        <v>40</v>
      </c>
      <c r="C408" t="s">
        <v>41</v>
      </c>
      <c r="E408" s="3">
        <v>340</v>
      </c>
      <c r="F408" s="3" t="s">
        <v>773</v>
      </c>
      <c r="G408" s="3" t="s">
        <v>75</v>
      </c>
      <c r="H408" s="28">
        <v>46093</v>
      </c>
      <c r="I408" s="29" t="s">
        <v>682</v>
      </c>
      <c r="J408" s="4" t="s">
        <v>683</v>
      </c>
      <c r="K408" s="8" t="s">
        <v>33</v>
      </c>
      <c r="L408" s="3" t="s">
        <v>34</v>
      </c>
      <c r="M408" s="8">
        <v>2189.9699999999998</v>
      </c>
      <c r="N408" s="2">
        <v>836</v>
      </c>
      <c r="AC408" t="s">
        <v>710</v>
      </c>
    </row>
    <row r="409" spans="1:29" x14ac:dyDescent="0.3">
      <c r="A409" t="s">
        <v>40</v>
      </c>
      <c r="B409" t="s">
        <v>40</v>
      </c>
      <c r="C409" t="s">
        <v>41</v>
      </c>
      <c r="E409" s="3">
        <v>342</v>
      </c>
      <c r="F409" s="3" t="s">
        <v>775</v>
      </c>
      <c r="G409" s="3" t="s">
        <v>48</v>
      </c>
      <c r="H409" s="28">
        <v>46093</v>
      </c>
      <c r="I409" s="29" t="s">
        <v>682</v>
      </c>
      <c r="J409" s="4" t="s">
        <v>683</v>
      </c>
      <c r="K409" s="8" t="s">
        <v>33</v>
      </c>
      <c r="L409" s="3" t="s">
        <v>34</v>
      </c>
      <c r="M409" s="8">
        <v>2664.74</v>
      </c>
      <c r="N409" s="2">
        <v>836</v>
      </c>
      <c r="AC409" t="s">
        <v>710</v>
      </c>
    </row>
    <row r="410" spans="1:29" x14ac:dyDescent="0.3">
      <c r="A410" t="s">
        <v>40</v>
      </c>
      <c r="B410" t="s">
        <v>40</v>
      </c>
      <c r="C410" t="s">
        <v>41</v>
      </c>
      <c r="E410" s="3">
        <v>343</v>
      </c>
      <c r="F410" s="3" t="s">
        <v>776</v>
      </c>
      <c r="G410" s="3" t="s">
        <v>75</v>
      </c>
      <c r="H410" s="28">
        <v>46093</v>
      </c>
      <c r="I410" s="29" t="s">
        <v>682</v>
      </c>
      <c r="J410" s="4" t="s">
        <v>683</v>
      </c>
      <c r="K410" s="8" t="s">
        <v>33</v>
      </c>
      <c r="L410" s="3" t="s">
        <v>34</v>
      </c>
      <c r="M410" s="8">
        <v>2189.9699999999998</v>
      </c>
      <c r="N410" s="2">
        <v>836</v>
      </c>
      <c r="AC410" t="s">
        <v>710</v>
      </c>
    </row>
    <row r="411" spans="1:29" x14ac:dyDescent="0.3">
      <c r="A411" t="s">
        <v>40</v>
      </c>
      <c r="B411" t="s">
        <v>40</v>
      </c>
      <c r="C411" t="s">
        <v>41</v>
      </c>
      <c r="E411" s="3">
        <v>344</v>
      </c>
      <c r="F411" s="3" t="s">
        <v>777</v>
      </c>
      <c r="G411" s="3" t="s">
        <v>48</v>
      </c>
      <c r="H411" s="28">
        <v>46093</v>
      </c>
      <c r="I411" s="29" t="s">
        <v>682</v>
      </c>
      <c r="J411" s="4" t="s">
        <v>683</v>
      </c>
      <c r="K411" s="8" t="s">
        <v>33</v>
      </c>
      <c r="L411" s="3" t="s">
        <v>34</v>
      </c>
      <c r="M411" s="8">
        <v>2664.74</v>
      </c>
      <c r="N411" s="2">
        <v>836</v>
      </c>
      <c r="AC411" t="s">
        <v>710</v>
      </c>
    </row>
    <row r="412" spans="1:29" x14ac:dyDescent="0.3">
      <c r="A412" t="s">
        <v>40</v>
      </c>
      <c r="B412" t="s">
        <v>40</v>
      </c>
      <c r="C412" t="s">
        <v>41</v>
      </c>
      <c r="E412" s="3">
        <v>345</v>
      </c>
      <c r="F412" s="3" t="s">
        <v>778</v>
      </c>
      <c r="G412" s="3" t="s">
        <v>157</v>
      </c>
      <c r="H412" s="28">
        <v>46100</v>
      </c>
      <c r="I412" s="29"/>
      <c r="J412" s="4" t="s">
        <v>683</v>
      </c>
      <c r="K412" s="8" t="s">
        <v>33</v>
      </c>
      <c r="L412" s="3" t="s">
        <v>34</v>
      </c>
      <c r="M412" s="8">
        <v>3192.39</v>
      </c>
      <c r="N412" s="2">
        <v>836</v>
      </c>
      <c r="AC412" t="s">
        <v>710</v>
      </c>
    </row>
    <row r="413" spans="1:29" x14ac:dyDescent="0.3">
      <c r="A413" t="s">
        <v>40</v>
      </c>
      <c r="B413" t="s">
        <v>40</v>
      </c>
      <c r="C413" t="s">
        <v>41</v>
      </c>
      <c r="E413" s="3">
        <v>346</v>
      </c>
      <c r="F413" s="3" t="s">
        <v>779</v>
      </c>
      <c r="G413" s="3" t="s">
        <v>75</v>
      </c>
      <c r="H413" s="28">
        <v>46093</v>
      </c>
      <c r="I413" s="29" t="s">
        <v>682</v>
      </c>
      <c r="J413" s="4" t="s">
        <v>683</v>
      </c>
      <c r="K413" s="8" t="s">
        <v>33</v>
      </c>
      <c r="L413" s="3" t="s">
        <v>34</v>
      </c>
      <c r="M413" s="8">
        <v>2189.9699999999998</v>
      </c>
      <c r="N413" s="2">
        <v>836</v>
      </c>
      <c r="AC413" t="s">
        <v>710</v>
      </c>
    </row>
    <row r="414" spans="1:29" x14ac:dyDescent="0.3">
      <c r="A414" t="s">
        <v>40</v>
      </c>
      <c r="B414" t="s">
        <v>40</v>
      </c>
      <c r="C414" t="s">
        <v>41</v>
      </c>
      <c r="E414" s="3">
        <v>347</v>
      </c>
      <c r="F414" s="3" t="s">
        <v>780</v>
      </c>
      <c r="G414" s="3" t="s">
        <v>260</v>
      </c>
      <c r="H414" s="28">
        <v>46093</v>
      </c>
      <c r="I414" s="29" t="s">
        <v>682</v>
      </c>
      <c r="J414" s="4" t="s">
        <v>683</v>
      </c>
      <c r="K414" s="8" t="s">
        <v>33</v>
      </c>
      <c r="L414" s="3" t="s">
        <v>34</v>
      </c>
      <c r="M414" s="8">
        <v>2664.74</v>
      </c>
      <c r="N414" s="2">
        <v>836</v>
      </c>
      <c r="AC414" t="s">
        <v>710</v>
      </c>
    </row>
    <row r="415" spans="1:29" x14ac:dyDescent="0.3">
      <c r="A415" t="s">
        <v>40</v>
      </c>
      <c r="B415" t="s">
        <v>40</v>
      </c>
      <c r="C415" t="s">
        <v>41</v>
      </c>
      <c r="E415" s="3">
        <v>349</v>
      </c>
      <c r="F415" s="3" t="s">
        <v>781</v>
      </c>
      <c r="G415" s="3" t="s">
        <v>260</v>
      </c>
      <c r="H415" s="28">
        <v>46093</v>
      </c>
      <c r="I415" s="29" t="s">
        <v>682</v>
      </c>
      <c r="J415" s="4" t="s">
        <v>683</v>
      </c>
      <c r="K415" s="8" t="s">
        <v>33</v>
      </c>
      <c r="L415" s="3" t="s">
        <v>34</v>
      </c>
      <c r="M415" s="8">
        <v>2664.74</v>
      </c>
      <c r="N415" s="2">
        <v>836</v>
      </c>
      <c r="AC415" t="s">
        <v>710</v>
      </c>
    </row>
    <row r="416" spans="1:29" x14ac:dyDescent="0.3">
      <c r="A416" t="s">
        <v>40</v>
      </c>
      <c r="B416" t="s">
        <v>40</v>
      </c>
      <c r="C416" t="s">
        <v>41</v>
      </c>
      <c r="E416" s="3">
        <v>350</v>
      </c>
      <c r="F416" s="3" t="s">
        <v>815</v>
      </c>
      <c r="G416" s="3" t="s">
        <v>48</v>
      </c>
      <c r="H416" s="28">
        <v>46100</v>
      </c>
      <c r="I416" s="29"/>
      <c r="J416" s="4" t="s">
        <v>683</v>
      </c>
      <c r="K416" s="8" t="s">
        <v>33</v>
      </c>
      <c r="L416" s="3" t="s">
        <v>34</v>
      </c>
      <c r="M416" s="8">
        <v>2664.74</v>
      </c>
      <c r="N416" s="2">
        <v>836</v>
      </c>
      <c r="AC416" t="s">
        <v>710</v>
      </c>
    </row>
    <row r="417" spans="1:29" x14ac:dyDescent="0.3">
      <c r="A417" t="s">
        <v>40</v>
      </c>
      <c r="B417" t="s">
        <v>40</v>
      </c>
      <c r="C417" t="s">
        <v>41</v>
      </c>
      <c r="E417" s="3">
        <v>351</v>
      </c>
      <c r="F417" s="3" t="s">
        <v>816</v>
      </c>
      <c r="G417" s="3" t="s">
        <v>75</v>
      </c>
      <c r="H417" s="28">
        <v>46100</v>
      </c>
      <c r="I417" s="29"/>
      <c r="J417" s="4" t="s">
        <v>683</v>
      </c>
      <c r="K417" s="8" t="s">
        <v>33</v>
      </c>
      <c r="L417" s="3" t="s">
        <v>34</v>
      </c>
      <c r="M417" s="8">
        <v>2189.9699999999998</v>
      </c>
      <c r="N417" s="2">
        <v>836</v>
      </c>
      <c r="AC417" t="s">
        <v>710</v>
      </c>
    </row>
    <row r="418" spans="1:29" x14ac:dyDescent="0.3">
      <c r="A418" t="s">
        <v>40</v>
      </c>
      <c r="B418" t="s">
        <v>40</v>
      </c>
      <c r="C418" t="s">
        <v>41</v>
      </c>
      <c r="E418" s="3">
        <v>352</v>
      </c>
      <c r="F418" s="3" t="s">
        <v>817</v>
      </c>
      <c r="G418" s="3" t="s">
        <v>108</v>
      </c>
      <c r="H418" s="28">
        <v>46100</v>
      </c>
      <c r="I418" s="29"/>
      <c r="J418" s="4" t="s">
        <v>683</v>
      </c>
      <c r="K418" s="8" t="s">
        <v>33</v>
      </c>
      <c r="L418" s="3" t="s">
        <v>34</v>
      </c>
      <c r="M418" s="8">
        <v>5114.5</v>
      </c>
      <c r="N418" s="2">
        <v>836</v>
      </c>
      <c r="AC418" t="s">
        <v>710</v>
      </c>
    </row>
    <row r="419" spans="1:29" x14ac:dyDescent="0.3">
      <c r="A419" t="s">
        <v>40</v>
      </c>
      <c r="B419" t="s">
        <v>40</v>
      </c>
      <c r="C419" t="s">
        <v>41</v>
      </c>
      <c r="E419" s="3">
        <v>353</v>
      </c>
      <c r="F419" s="3" t="s">
        <v>818</v>
      </c>
      <c r="G419" s="3" t="s">
        <v>48</v>
      </c>
      <c r="H419" s="28">
        <v>46100</v>
      </c>
      <c r="I419" s="29"/>
      <c r="J419" s="4" t="s">
        <v>683</v>
      </c>
      <c r="K419" s="8" t="s">
        <v>33</v>
      </c>
      <c r="L419" s="3" t="s">
        <v>34</v>
      </c>
      <c r="M419" s="8">
        <v>2664.74</v>
      </c>
      <c r="N419" s="2">
        <v>836</v>
      </c>
      <c r="AC419" t="s">
        <v>710</v>
      </c>
    </row>
    <row r="420" spans="1:29" x14ac:dyDescent="0.3">
      <c r="A420" t="s">
        <v>40</v>
      </c>
      <c r="B420" t="s">
        <v>40</v>
      </c>
      <c r="C420" t="s">
        <v>41</v>
      </c>
      <c r="E420" s="3">
        <v>354</v>
      </c>
      <c r="F420" s="3" t="s">
        <v>819</v>
      </c>
      <c r="G420" s="3" t="s">
        <v>75</v>
      </c>
      <c r="H420" s="28">
        <v>46100</v>
      </c>
      <c r="I420" s="29"/>
      <c r="J420" s="4" t="s">
        <v>683</v>
      </c>
      <c r="K420" s="8" t="s">
        <v>33</v>
      </c>
      <c r="L420" s="3" t="s">
        <v>34</v>
      </c>
      <c r="M420" s="8">
        <v>2189.9699999999998</v>
      </c>
      <c r="N420" s="2">
        <v>836</v>
      </c>
      <c r="AC420" t="s">
        <v>710</v>
      </c>
    </row>
    <row r="421" spans="1:29" x14ac:dyDescent="0.3">
      <c r="A421" t="s">
        <v>40</v>
      </c>
      <c r="B421" t="s">
        <v>40</v>
      </c>
      <c r="C421" t="s">
        <v>41</v>
      </c>
      <c r="E421" s="3">
        <v>355</v>
      </c>
      <c r="F421" s="3" t="s">
        <v>820</v>
      </c>
      <c r="G421" s="3" t="s">
        <v>75</v>
      </c>
      <c r="H421" s="28">
        <v>46100</v>
      </c>
      <c r="I421" s="29"/>
      <c r="J421" s="4" t="s">
        <v>683</v>
      </c>
      <c r="K421" s="8" t="s">
        <v>33</v>
      </c>
      <c r="L421" s="3" t="s">
        <v>34</v>
      </c>
      <c r="M421" s="8">
        <v>2189.9699999999998</v>
      </c>
      <c r="N421" s="2">
        <v>836</v>
      </c>
      <c r="AC421" t="s">
        <v>710</v>
      </c>
    </row>
    <row r="422" spans="1:29" x14ac:dyDescent="0.3">
      <c r="A422" t="s">
        <v>40</v>
      </c>
      <c r="B422" t="s">
        <v>40</v>
      </c>
      <c r="C422" t="s">
        <v>41</v>
      </c>
      <c r="E422" s="3">
        <v>357</v>
      </c>
      <c r="F422" s="3" t="s">
        <v>821</v>
      </c>
      <c r="G422" s="3" t="s">
        <v>75</v>
      </c>
      <c r="H422" s="28">
        <v>46100</v>
      </c>
      <c r="I422" s="29"/>
      <c r="J422" s="4" t="s">
        <v>683</v>
      </c>
      <c r="K422" s="8" t="s">
        <v>33</v>
      </c>
      <c r="L422" s="3" t="s">
        <v>34</v>
      </c>
      <c r="M422" s="8">
        <v>2189.9699999999998</v>
      </c>
      <c r="N422" s="2">
        <v>836</v>
      </c>
      <c r="AC422" t="s">
        <v>711</v>
      </c>
    </row>
    <row r="423" spans="1:29" x14ac:dyDescent="0.3">
      <c r="A423" t="s">
        <v>40</v>
      </c>
      <c r="B423" t="s">
        <v>40</v>
      </c>
      <c r="C423" t="s">
        <v>41</v>
      </c>
      <c r="E423" s="3">
        <v>358</v>
      </c>
      <c r="F423" s="3" t="s">
        <v>822</v>
      </c>
      <c r="G423" s="3" t="s">
        <v>75</v>
      </c>
      <c r="H423" s="28">
        <v>46100</v>
      </c>
      <c r="I423" s="29"/>
      <c r="J423" s="4" t="s">
        <v>683</v>
      </c>
      <c r="K423" s="8" t="s">
        <v>33</v>
      </c>
      <c r="L423" s="3" t="s">
        <v>34</v>
      </c>
      <c r="M423" s="8">
        <v>2189.9699999999998</v>
      </c>
      <c r="N423" s="2">
        <v>836</v>
      </c>
      <c r="AC423" t="s">
        <v>710</v>
      </c>
    </row>
    <row r="424" spans="1:29" x14ac:dyDescent="0.3">
      <c r="A424" t="s">
        <v>40</v>
      </c>
      <c r="B424" t="s">
        <v>40</v>
      </c>
      <c r="C424" t="s">
        <v>41</v>
      </c>
      <c r="E424" s="3">
        <v>359</v>
      </c>
      <c r="F424" s="3" t="s">
        <v>823</v>
      </c>
      <c r="G424" s="3" t="s">
        <v>48</v>
      </c>
      <c r="H424" s="28">
        <v>46100</v>
      </c>
      <c r="I424" s="29"/>
      <c r="J424" s="4" t="s">
        <v>683</v>
      </c>
      <c r="K424" s="8" t="s">
        <v>33</v>
      </c>
      <c r="L424" s="3" t="s">
        <v>34</v>
      </c>
      <c r="M424" s="8">
        <v>2664.74</v>
      </c>
      <c r="N424" s="2">
        <v>836</v>
      </c>
      <c r="AC424" t="s">
        <v>710</v>
      </c>
    </row>
    <row r="425" spans="1:29" x14ac:dyDescent="0.3">
      <c r="A425" t="s">
        <v>40</v>
      </c>
      <c r="B425" t="s">
        <v>40</v>
      </c>
      <c r="C425" t="s">
        <v>41</v>
      </c>
      <c r="E425" s="3">
        <v>360</v>
      </c>
      <c r="F425" s="3" t="s">
        <v>824</v>
      </c>
      <c r="G425" s="3" t="s">
        <v>75</v>
      </c>
      <c r="H425" s="28">
        <v>46100</v>
      </c>
      <c r="I425" s="29"/>
      <c r="J425" s="4" t="s">
        <v>683</v>
      </c>
      <c r="K425" s="8" t="s">
        <v>33</v>
      </c>
      <c r="L425" s="3" t="s">
        <v>34</v>
      </c>
      <c r="M425" s="8">
        <v>2189.9699999999998</v>
      </c>
      <c r="N425" s="2">
        <v>836</v>
      </c>
      <c r="AC425" t="s">
        <v>710</v>
      </c>
    </row>
    <row r="426" spans="1:29" x14ac:dyDescent="0.3">
      <c r="A426" t="s">
        <v>523</v>
      </c>
      <c r="B426" t="s">
        <v>524</v>
      </c>
      <c r="C426" t="s">
        <v>55</v>
      </c>
      <c r="D426" t="s">
        <v>525</v>
      </c>
      <c r="E426" s="3">
        <v>5000</v>
      </c>
      <c r="F426" s="3" t="s">
        <v>526</v>
      </c>
      <c r="G426" s="3" t="s">
        <v>527</v>
      </c>
      <c r="H426" s="4" t="s">
        <v>528</v>
      </c>
      <c r="I426" s="4"/>
      <c r="J426" s="4" t="s">
        <v>49</v>
      </c>
      <c r="K426" s="4" t="s">
        <v>33</v>
      </c>
      <c r="L426" s="4" t="s">
        <v>529</v>
      </c>
      <c r="M426" s="8">
        <v>25000</v>
      </c>
      <c r="N426" s="27">
        <v>0</v>
      </c>
      <c r="O426" s="2">
        <v>2750</v>
      </c>
      <c r="P426" s="2">
        <v>1000</v>
      </c>
      <c r="Q426" s="10" t="s">
        <v>530</v>
      </c>
      <c r="R426" s="10" t="s">
        <v>531</v>
      </c>
      <c r="S426" s="6"/>
      <c r="T426" s="6" t="s">
        <v>532</v>
      </c>
      <c r="U426" s="6" t="s">
        <v>532</v>
      </c>
      <c r="V426" s="6"/>
      <c r="W426" s="6" t="s">
        <v>35</v>
      </c>
      <c r="X426" s="6" t="s">
        <v>36</v>
      </c>
      <c r="Y426" s="27">
        <v>0</v>
      </c>
      <c r="Z426" s="2">
        <v>0</v>
      </c>
      <c r="AA426" s="2">
        <v>0</v>
      </c>
      <c r="AC426" t="s">
        <v>710</v>
      </c>
    </row>
    <row r="427" spans="1:29" x14ac:dyDescent="0.3">
      <c r="A427" t="s">
        <v>533</v>
      </c>
      <c r="B427" t="s">
        <v>40</v>
      </c>
      <c r="C427" t="s">
        <v>55</v>
      </c>
      <c r="D427" t="s">
        <v>525</v>
      </c>
      <c r="E427" s="3">
        <v>5002</v>
      </c>
      <c r="F427" s="3" t="s">
        <v>537</v>
      </c>
      <c r="G427" s="3" t="s">
        <v>538</v>
      </c>
      <c r="H427" s="4" t="s">
        <v>258</v>
      </c>
      <c r="I427" s="4"/>
      <c r="J427" s="4" t="s">
        <v>49</v>
      </c>
      <c r="K427" s="4" t="s">
        <v>33</v>
      </c>
      <c r="L427" s="4" t="s">
        <v>529</v>
      </c>
      <c r="M427" s="8">
        <v>7000</v>
      </c>
      <c r="N427" s="27">
        <v>0</v>
      </c>
      <c r="O427" s="2">
        <v>0</v>
      </c>
      <c r="P427" s="2">
        <v>0</v>
      </c>
      <c r="S427" s="6"/>
      <c r="T427" s="6" t="s">
        <v>539</v>
      </c>
      <c r="U427" s="6"/>
      <c r="V427" s="6"/>
      <c r="W427" s="6" t="s">
        <v>35</v>
      </c>
      <c r="X427" s="6" t="s">
        <v>36</v>
      </c>
      <c r="Y427" s="27">
        <v>0</v>
      </c>
      <c r="Z427" s="2">
        <v>0</v>
      </c>
      <c r="AA427" s="2">
        <v>0</v>
      </c>
      <c r="AC427" t="s">
        <v>710</v>
      </c>
    </row>
    <row r="428" spans="1:29" x14ac:dyDescent="0.3">
      <c r="A428" t="s">
        <v>533</v>
      </c>
      <c r="B428" t="s">
        <v>547</v>
      </c>
      <c r="C428" t="s">
        <v>55</v>
      </c>
      <c r="D428" t="s">
        <v>525</v>
      </c>
      <c r="E428" s="3">
        <v>5004</v>
      </c>
      <c r="F428" s="3" t="s">
        <v>548</v>
      </c>
      <c r="G428" s="3" t="s">
        <v>549</v>
      </c>
      <c r="H428" s="4"/>
      <c r="I428" s="4"/>
      <c r="J428" s="4" t="s">
        <v>49</v>
      </c>
      <c r="K428" s="4" t="s">
        <v>33</v>
      </c>
      <c r="L428" s="4" t="s">
        <v>529</v>
      </c>
      <c r="M428" s="8">
        <v>20000</v>
      </c>
      <c r="N428" s="27">
        <v>0</v>
      </c>
      <c r="O428" s="2">
        <v>2300</v>
      </c>
      <c r="P428" s="2">
        <v>2000</v>
      </c>
      <c r="Q428" s="10" t="s">
        <v>315</v>
      </c>
      <c r="R428" s="10" t="s">
        <v>550</v>
      </c>
      <c r="S428" s="6"/>
      <c r="T428" s="6" t="s">
        <v>532</v>
      </c>
      <c r="U428" s="6" t="s">
        <v>532</v>
      </c>
      <c r="V428" s="6"/>
      <c r="W428" s="6" t="s">
        <v>35</v>
      </c>
      <c r="X428" s="6" t="s">
        <v>36</v>
      </c>
      <c r="Y428" s="27">
        <v>0</v>
      </c>
      <c r="Z428" s="2">
        <v>0</v>
      </c>
      <c r="AA428" s="2">
        <v>0</v>
      </c>
      <c r="AC428" t="s">
        <v>711</v>
      </c>
    </row>
    <row r="429" spans="1:29" x14ac:dyDescent="0.3">
      <c r="A429" t="s">
        <v>533</v>
      </c>
      <c r="B429" t="s">
        <v>547</v>
      </c>
      <c r="C429" t="s">
        <v>55</v>
      </c>
      <c r="D429" t="s">
        <v>525</v>
      </c>
      <c r="E429" s="3">
        <v>5005</v>
      </c>
      <c r="F429" s="3" t="s">
        <v>551</v>
      </c>
      <c r="G429" s="3" t="s">
        <v>552</v>
      </c>
      <c r="H429" s="4" t="s">
        <v>553</v>
      </c>
      <c r="I429" s="4"/>
      <c r="J429" s="4" t="s">
        <v>49</v>
      </c>
      <c r="K429" s="4" t="s">
        <v>33</v>
      </c>
      <c r="L429" s="4" t="s">
        <v>529</v>
      </c>
      <c r="M429" s="8">
        <v>12650</v>
      </c>
      <c r="N429" s="27">
        <v>0</v>
      </c>
      <c r="O429" s="2">
        <v>0</v>
      </c>
      <c r="P429" s="2">
        <v>0</v>
      </c>
      <c r="S429" s="6"/>
      <c r="T429" s="6" t="s">
        <v>554</v>
      </c>
      <c r="U429" s="6" t="s">
        <v>532</v>
      </c>
      <c r="V429" s="6"/>
      <c r="W429" s="6" t="s">
        <v>35</v>
      </c>
      <c r="X429" s="6" t="s">
        <v>36</v>
      </c>
      <c r="Y429" s="27">
        <v>0</v>
      </c>
      <c r="Z429" s="2">
        <v>0</v>
      </c>
      <c r="AA429" s="2">
        <v>0</v>
      </c>
      <c r="AC429" t="s">
        <v>710</v>
      </c>
    </row>
    <row r="430" spans="1:29" x14ac:dyDescent="0.3">
      <c r="A430" t="s">
        <v>533</v>
      </c>
      <c r="B430" t="s">
        <v>541</v>
      </c>
      <c r="C430" t="s">
        <v>55</v>
      </c>
      <c r="D430" t="s">
        <v>525</v>
      </c>
      <c r="E430" s="3">
        <v>5007</v>
      </c>
      <c r="F430" s="3" t="s">
        <v>558</v>
      </c>
      <c r="G430" s="3" t="s">
        <v>541</v>
      </c>
      <c r="H430" s="4" t="s">
        <v>153</v>
      </c>
      <c r="I430" s="4"/>
      <c r="J430" s="4" t="s">
        <v>49</v>
      </c>
      <c r="K430" s="4" t="s">
        <v>33</v>
      </c>
      <c r="L430" s="4" t="s">
        <v>529</v>
      </c>
      <c r="M430" s="8">
        <v>19000</v>
      </c>
      <c r="N430" s="27">
        <v>0</v>
      </c>
      <c r="O430" s="2">
        <v>2300</v>
      </c>
      <c r="P430" s="2">
        <v>1000</v>
      </c>
      <c r="Q430" s="10" t="s">
        <v>315</v>
      </c>
      <c r="R430" s="10" t="s">
        <v>559</v>
      </c>
      <c r="S430" s="6"/>
      <c r="T430" s="6" t="s">
        <v>560</v>
      </c>
      <c r="U430" s="6" t="s">
        <v>532</v>
      </c>
      <c r="V430" s="6" t="s">
        <v>561</v>
      </c>
      <c r="W430" s="6" t="s">
        <v>35</v>
      </c>
      <c r="X430" s="6" t="s">
        <v>36</v>
      </c>
      <c r="Y430" s="27">
        <v>0</v>
      </c>
      <c r="Z430" s="2">
        <v>0</v>
      </c>
      <c r="AA430" s="2">
        <v>0</v>
      </c>
      <c r="AC430" t="s">
        <v>710</v>
      </c>
    </row>
    <row r="431" spans="1:29" x14ac:dyDescent="0.3">
      <c r="A431" t="s">
        <v>164</v>
      </c>
      <c r="B431" t="s">
        <v>195</v>
      </c>
      <c r="C431" t="s">
        <v>55</v>
      </c>
      <c r="D431" t="s">
        <v>525</v>
      </c>
      <c r="E431" s="3">
        <v>5010</v>
      </c>
      <c r="F431" s="3" t="s">
        <v>128</v>
      </c>
      <c r="G431" s="3" t="s">
        <v>567</v>
      </c>
      <c r="H431" s="4" t="s">
        <v>568</v>
      </c>
      <c r="I431" s="4"/>
      <c r="J431" s="4" t="s">
        <v>49</v>
      </c>
      <c r="K431" s="4" t="s">
        <v>33</v>
      </c>
      <c r="L431" s="4" t="s">
        <v>529</v>
      </c>
      <c r="M431" s="8">
        <v>15000</v>
      </c>
      <c r="N431" s="27">
        <v>0</v>
      </c>
      <c r="O431" s="2">
        <v>2000</v>
      </c>
      <c r="P431" s="2">
        <v>1000</v>
      </c>
      <c r="Q431" s="10" t="s">
        <v>130</v>
      </c>
      <c r="R431" s="10" t="s">
        <v>131</v>
      </c>
      <c r="S431" s="6"/>
      <c r="T431" s="6" t="s">
        <v>569</v>
      </c>
      <c r="U431" s="6" t="s">
        <v>532</v>
      </c>
      <c r="V431" s="6" t="s">
        <v>570</v>
      </c>
      <c r="W431" s="6" t="s">
        <v>35</v>
      </c>
      <c r="X431" s="6" t="s">
        <v>36</v>
      </c>
      <c r="Y431" s="27">
        <v>0</v>
      </c>
      <c r="Z431" s="2">
        <v>0</v>
      </c>
      <c r="AA431" s="2">
        <v>0</v>
      </c>
      <c r="AC431" t="s">
        <v>711</v>
      </c>
    </row>
    <row r="432" spans="1:29" x14ac:dyDescent="0.3">
      <c r="A432" t="s">
        <v>533</v>
      </c>
      <c r="B432" t="s">
        <v>40</v>
      </c>
      <c r="C432" t="s">
        <v>55</v>
      </c>
      <c r="D432" t="s">
        <v>525</v>
      </c>
      <c r="E432" s="3">
        <v>5011</v>
      </c>
      <c r="F432" s="3" t="s">
        <v>571</v>
      </c>
      <c r="G432" s="3" t="s">
        <v>536</v>
      </c>
      <c r="H432" s="4" t="s">
        <v>572</v>
      </c>
      <c r="I432" s="4"/>
      <c r="J432" s="4" t="s">
        <v>49</v>
      </c>
      <c r="K432" s="4" t="s">
        <v>33</v>
      </c>
      <c r="L432" s="4" t="s">
        <v>529</v>
      </c>
      <c r="M432" s="8">
        <v>15000</v>
      </c>
      <c r="N432" s="27">
        <v>0</v>
      </c>
      <c r="O432" s="2">
        <v>2300</v>
      </c>
      <c r="P432" s="2">
        <v>1500</v>
      </c>
      <c r="Q432" s="10" t="s">
        <v>573</v>
      </c>
      <c r="R432" s="10" t="s">
        <v>574</v>
      </c>
      <c r="S432" s="6"/>
      <c r="T432" s="6" t="s">
        <v>575</v>
      </c>
      <c r="U432" s="6"/>
      <c r="V432" s="6"/>
      <c r="W432" s="6" t="s">
        <v>35</v>
      </c>
      <c r="X432" s="6" t="s">
        <v>36</v>
      </c>
      <c r="Y432" s="27">
        <v>0</v>
      </c>
      <c r="Z432" s="2">
        <v>0</v>
      </c>
      <c r="AA432" s="2">
        <v>0</v>
      </c>
      <c r="AC432" t="s">
        <v>710</v>
      </c>
    </row>
    <row r="433" spans="1:29" x14ac:dyDescent="0.3">
      <c r="A433" t="s">
        <v>533</v>
      </c>
      <c r="B433" t="s">
        <v>582</v>
      </c>
      <c r="C433" t="s">
        <v>55</v>
      </c>
      <c r="E433" s="3">
        <v>5013</v>
      </c>
      <c r="F433" s="3" t="s">
        <v>583</v>
      </c>
      <c r="G433" s="3" t="s">
        <v>584</v>
      </c>
      <c r="H433" s="4" t="s">
        <v>183</v>
      </c>
      <c r="I433" s="4"/>
      <c r="J433" s="4" t="s">
        <v>49</v>
      </c>
      <c r="K433" s="4" t="s">
        <v>33</v>
      </c>
      <c r="L433" s="4" t="s">
        <v>529</v>
      </c>
      <c r="M433" s="8">
        <v>7000</v>
      </c>
      <c r="N433" s="27">
        <v>0</v>
      </c>
      <c r="O433" s="2">
        <v>0</v>
      </c>
      <c r="P433" s="2">
        <v>0</v>
      </c>
      <c r="Q433" s="10" t="s">
        <v>578</v>
      </c>
      <c r="R433" s="10" t="s">
        <v>741</v>
      </c>
      <c r="S433" s="6"/>
      <c r="T433" s="6"/>
      <c r="U433" s="6"/>
      <c r="V433" s="6"/>
      <c r="W433" s="6" t="s">
        <v>35</v>
      </c>
      <c r="X433" s="6" t="s">
        <v>36</v>
      </c>
      <c r="Y433" s="27">
        <v>0</v>
      </c>
      <c r="Z433" s="2">
        <v>0</v>
      </c>
      <c r="AA433" s="2">
        <v>0</v>
      </c>
      <c r="AC433" t="s">
        <v>710</v>
      </c>
    </row>
    <row r="434" spans="1:29" x14ac:dyDescent="0.3">
      <c r="A434" t="s">
        <v>533</v>
      </c>
      <c r="B434" t="s">
        <v>40</v>
      </c>
      <c r="C434" t="s">
        <v>55</v>
      </c>
      <c r="D434" t="s">
        <v>525</v>
      </c>
      <c r="E434" s="3">
        <v>5015</v>
      </c>
      <c r="F434" s="3" t="s">
        <v>589</v>
      </c>
      <c r="G434" s="3" t="s">
        <v>586</v>
      </c>
      <c r="H434" s="4" t="s">
        <v>587</v>
      </c>
      <c r="I434" s="4"/>
      <c r="J434" s="4" t="s">
        <v>49</v>
      </c>
      <c r="K434" s="4" t="s">
        <v>33</v>
      </c>
      <c r="L434" s="4" t="s">
        <v>529</v>
      </c>
      <c r="M434" s="8">
        <v>7000</v>
      </c>
      <c r="N434" s="27">
        <v>0</v>
      </c>
      <c r="O434" s="2">
        <v>0</v>
      </c>
      <c r="P434" s="2">
        <v>0</v>
      </c>
      <c r="S434" s="6"/>
      <c r="T434" s="6" t="s">
        <v>590</v>
      </c>
      <c r="U434" s="6"/>
      <c r="V434" s="6"/>
      <c r="W434" s="6" t="s">
        <v>35</v>
      </c>
      <c r="X434" s="6" t="s">
        <v>36</v>
      </c>
      <c r="Y434" s="27">
        <v>0</v>
      </c>
      <c r="Z434" s="2">
        <v>0</v>
      </c>
      <c r="AA434" s="2">
        <v>0</v>
      </c>
      <c r="AC434" t="s">
        <v>710</v>
      </c>
    </row>
    <row r="435" spans="1:29" x14ac:dyDescent="0.3">
      <c r="A435" t="s">
        <v>591</v>
      </c>
      <c r="B435" t="s">
        <v>591</v>
      </c>
      <c r="C435" t="s">
        <v>55</v>
      </c>
      <c r="D435" t="s">
        <v>525</v>
      </c>
      <c r="E435" s="3">
        <v>5016</v>
      </c>
      <c r="F435" s="3" t="s">
        <v>592</v>
      </c>
      <c r="G435" s="3" t="s">
        <v>586</v>
      </c>
      <c r="H435" s="4" t="s">
        <v>587</v>
      </c>
      <c r="I435" s="4"/>
      <c r="J435" s="4" t="s">
        <v>49</v>
      </c>
      <c r="K435" s="4" t="s">
        <v>33</v>
      </c>
      <c r="L435" s="4" t="s">
        <v>529</v>
      </c>
      <c r="M435" s="8">
        <v>7000</v>
      </c>
      <c r="N435" s="27">
        <v>0</v>
      </c>
      <c r="O435" s="2">
        <v>2300</v>
      </c>
      <c r="P435" s="2">
        <v>1000</v>
      </c>
      <c r="Q435" s="10" t="s">
        <v>573</v>
      </c>
      <c r="R435" s="10" t="s">
        <v>593</v>
      </c>
      <c r="S435" s="6"/>
      <c r="T435" s="6" t="s">
        <v>532</v>
      </c>
      <c r="U435" s="6"/>
      <c r="V435" s="6"/>
      <c r="W435" s="6" t="s">
        <v>35</v>
      </c>
      <c r="X435" s="6" t="s">
        <v>36</v>
      </c>
      <c r="Y435" s="27">
        <v>0</v>
      </c>
      <c r="Z435" s="2">
        <v>0</v>
      </c>
      <c r="AA435" s="2">
        <v>0</v>
      </c>
      <c r="AC435" t="s">
        <v>710</v>
      </c>
    </row>
    <row r="436" spans="1:29" x14ac:dyDescent="0.3">
      <c r="A436" t="s">
        <v>533</v>
      </c>
      <c r="B436" t="s">
        <v>594</v>
      </c>
      <c r="C436" t="s">
        <v>55</v>
      </c>
      <c r="D436" t="s">
        <v>525</v>
      </c>
      <c r="E436" s="3">
        <v>5017</v>
      </c>
      <c r="F436" s="3" t="s">
        <v>595</v>
      </c>
      <c r="G436" s="3" t="s">
        <v>586</v>
      </c>
      <c r="H436" s="4" t="s">
        <v>587</v>
      </c>
      <c r="I436" s="4"/>
      <c r="J436" s="4" t="s">
        <v>49</v>
      </c>
      <c r="K436" s="4" t="s">
        <v>33</v>
      </c>
      <c r="L436" s="4" t="s">
        <v>529</v>
      </c>
      <c r="M436" s="8">
        <v>7000</v>
      </c>
      <c r="N436" s="27">
        <v>0</v>
      </c>
      <c r="O436" s="2">
        <v>2300</v>
      </c>
      <c r="P436" s="2">
        <v>1000</v>
      </c>
      <c r="Q436" s="10" t="s">
        <v>573</v>
      </c>
      <c r="R436" s="10" t="s">
        <v>596</v>
      </c>
      <c r="S436" s="6"/>
      <c r="T436" s="6" t="s">
        <v>597</v>
      </c>
      <c r="U436" s="6"/>
      <c r="V436" s="6"/>
      <c r="W436" s="6" t="s">
        <v>35</v>
      </c>
      <c r="X436" s="6" t="s">
        <v>36</v>
      </c>
      <c r="Y436" s="27">
        <v>0</v>
      </c>
      <c r="Z436" s="2">
        <v>0</v>
      </c>
      <c r="AA436" s="2">
        <v>0</v>
      </c>
      <c r="AC436" t="s">
        <v>710</v>
      </c>
    </row>
    <row r="437" spans="1:29" x14ac:dyDescent="0.3">
      <c r="A437" t="s">
        <v>533</v>
      </c>
      <c r="B437" t="s">
        <v>599</v>
      </c>
      <c r="C437" t="s">
        <v>55</v>
      </c>
      <c r="D437" t="s">
        <v>525</v>
      </c>
      <c r="E437" s="3">
        <v>5019</v>
      </c>
      <c r="F437" s="3" t="s">
        <v>600</v>
      </c>
      <c r="G437" s="3" t="s">
        <v>549</v>
      </c>
      <c r="H437" s="4"/>
      <c r="I437" s="4"/>
      <c r="J437" s="4" t="s">
        <v>49</v>
      </c>
      <c r="K437" s="4" t="s">
        <v>33</v>
      </c>
      <c r="L437" s="4" t="s">
        <v>529</v>
      </c>
      <c r="M437" s="8">
        <v>12650</v>
      </c>
      <c r="N437" s="27">
        <v>0</v>
      </c>
      <c r="O437" s="2">
        <v>2000</v>
      </c>
      <c r="P437" s="2">
        <v>2000</v>
      </c>
      <c r="Q437" s="10" t="s">
        <v>377</v>
      </c>
      <c r="R437" s="10" t="s">
        <v>601</v>
      </c>
      <c r="S437" s="6"/>
      <c r="T437" s="6"/>
      <c r="U437" s="6"/>
      <c r="V437" s="6"/>
      <c r="W437" s="6" t="s">
        <v>35</v>
      </c>
      <c r="X437" s="6" t="s">
        <v>36</v>
      </c>
      <c r="Y437" s="27">
        <v>0</v>
      </c>
      <c r="Z437" s="2">
        <v>0</v>
      </c>
      <c r="AA437" s="2">
        <v>0</v>
      </c>
      <c r="AC437" t="s">
        <v>711</v>
      </c>
    </row>
    <row r="438" spans="1:29" x14ac:dyDescent="0.3">
      <c r="A438" t="s">
        <v>533</v>
      </c>
      <c r="B438" t="s">
        <v>607</v>
      </c>
      <c r="C438" t="s">
        <v>55</v>
      </c>
      <c r="D438" t="s">
        <v>525</v>
      </c>
      <c r="E438" s="3">
        <v>5021</v>
      </c>
      <c r="F438" s="3" t="s">
        <v>608</v>
      </c>
      <c r="G438" s="3" t="s">
        <v>552</v>
      </c>
      <c r="H438" s="4" t="s">
        <v>324</v>
      </c>
      <c r="I438" s="4"/>
      <c r="J438" s="4" t="s">
        <v>49</v>
      </c>
      <c r="K438" s="4" t="s">
        <v>33</v>
      </c>
      <c r="L438" s="4" t="s">
        <v>529</v>
      </c>
      <c r="M438" s="8">
        <v>12650</v>
      </c>
      <c r="N438" s="27">
        <v>0</v>
      </c>
      <c r="O438" s="2">
        <v>0</v>
      </c>
      <c r="P438" s="2">
        <v>0</v>
      </c>
      <c r="S438" s="6"/>
      <c r="T438" s="6" t="s">
        <v>609</v>
      </c>
      <c r="U438" s="6" t="s">
        <v>532</v>
      </c>
      <c r="V438" s="6"/>
      <c r="W438" s="6" t="s">
        <v>35</v>
      </c>
      <c r="X438" s="6" t="s">
        <v>36</v>
      </c>
      <c r="Y438" s="27">
        <v>0</v>
      </c>
      <c r="Z438" s="2">
        <v>0</v>
      </c>
      <c r="AA438" s="2">
        <v>0</v>
      </c>
      <c r="AC438" t="s">
        <v>710</v>
      </c>
    </row>
    <row r="439" spans="1:29" x14ac:dyDescent="0.3">
      <c r="A439" t="s">
        <v>40</v>
      </c>
      <c r="B439" t="s">
        <v>610</v>
      </c>
      <c r="C439" t="s">
        <v>55</v>
      </c>
      <c r="D439" t="s">
        <v>525</v>
      </c>
      <c r="E439" s="3">
        <v>5022</v>
      </c>
      <c r="F439" s="3" t="s">
        <v>611</v>
      </c>
      <c r="G439" s="3" t="s">
        <v>612</v>
      </c>
      <c r="H439" s="4" t="s">
        <v>613</v>
      </c>
      <c r="I439" s="4"/>
      <c r="J439" s="4" t="s">
        <v>49</v>
      </c>
      <c r="K439" s="4" t="s">
        <v>33</v>
      </c>
      <c r="L439" s="4" t="s">
        <v>529</v>
      </c>
      <c r="M439" s="8">
        <v>7000</v>
      </c>
      <c r="N439" s="27">
        <v>0</v>
      </c>
      <c r="O439" s="2">
        <v>0</v>
      </c>
      <c r="P439" s="2">
        <v>0</v>
      </c>
      <c r="Q439" s="10" t="s">
        <v>614</v>
      </c>
      <c r="R439" s="10" t="s">
        <v>615</v>
      </c>
      <c r="S439" s="6"/>
      <c r="T439" s="6"/>
      <c r="U439" s="6"/>
      <c r="V439" s="6"/>
      <c r="W439" s="6" t="s">
        <v>35</v>
      </c>
      <c r="X439" s="6" t="s">
        <v>36</v>
      </c>
      <c r="Y439" s="27">
        <v>0</v>
      </c>
      <c r="Z439" s="2">
        <v>0</v>
      </c>
      <c r="AA439" s="2">
        <v>0</v>
      </c>
      <c r="AC439" t="s">
        <v>710</v>
      </c>
    </row>
    <row r="440" spans="1:29" x14ac:dyDescent="0.3">
      <c r="A440" t="s">
        <v>533</v>
      </c>
      <c r="B440" t="s">
        <v>40</v>
      </c>
      <c r="C440" t="s">
        <v>55</v>
      </c>
      <c r="D440" t="s">
        <v>525</v>
      </c>
      <c r="E440" s="3">
        <v>5023</v>
      </c>
      <c r="F440" s="3" t="s">
        <v>616</v>
      </c>
      <c r="G440" s="3" t="s">
        <v>536</v>
      </c>
      <c r="H440" s="8" t="s">
        <v>617</v>
      </c>
      <c r="I440" s="8"/>
      <c r="J440" s="8" t="s">
        <v>49</v>
      </c>
      <c r="K440" s="8" t="s">
        <v>33</v>
      </c>
      <c r="L440" s="4" t="s">
        <v>529</v>
      </c>
      <c r="M440" s="8">
        <v>12650</v>
      </c>
      <c r="N440" s="27">
        <v>0</v>
      </c>
      <c r="O440" s="2">
        <v>2000</v>
      </c>
      <c r="P440" s="2">
        <v>1000</v>
      </c>
      <c r="Q440" s="10" t="s">
        <v>618</v>
      </c>
      <c r="R440" s="10" t="s">
        <v>619</v>
      </c>
      <c r="S440"/>
      <c r="W440" t="s">
        <v>35</v>
      </c>
      <c r="X440" t="s">
        <v>36</v>
      </c>
      <c r="Y440" s="27">
        <v>0</v>
      </c>
      <c r="Z440" s="2">
        <v>0</v>
      </c>
      <c r="AA440" s="2">
        <v>0</v>
      </c>
      <c r="AC440" t="s">
        <v>710</v>
      </c>
    </row>
    <row r="441" spans="1:29" x14ac:dyDescent="0.3">
      <c r="A441" t="s">
        <v>164</v>
      </c>
      <c r="B441" t="s">
        <v>195</v>
      </c>
      <c r="C441" t="s">
        <v>55</v>
      </c>
      <c r="D441" t="s">
        <v>525</v>
      </c>
      <c r="E441" s="3">
        <v>5024</v>
      </c>
      <c r="F441" s="3" t="s">
        <v>620</v>
      </c>
      <c r="G441" s="3" t="s">
        <v>621</v>
      </c>
      <c r="H441" s="8" t="s">
        <v>506</v>
      </c>
      <c r="I441" s="8"/>
      <c r="J441" s="8" t="s">
        <v>49</v>
      </c>
      <c r="K441" s="8" t="s">
        <v>33</v>
      </c>
      <c r="L441" s="4" t="s">
        <v>529</v>
      </c>
      <c r="M441" s="8">
        <v>7000</v>
      </c>
      <c r="N441" s="2">
        <v>0</v>
      </c>
      <c r="O441" s="2">
        <v>2300</v>
      </c>
      <c r="P441" s="2">
        <v>1000</v>
      </c>
      <c r="S441"/>
      <c r="W441" t="s">
        <v>35</v>
      </c>
      <c r="X441" t="s">
        <v>36</v>
      </c>
      <c r="Y441" s="27">
        <v>0</v>
      </c>
      <c r="Z441" s="2">
        <v>0</v>
      </c>
      <c r="AA441" s="2">
        <v>0</v>
      </c>
      <c r="AC441" t="s">
        <v>711</v>
      </c>
    </row>
    <row r="442" spans="1:29" x14ac:dyDescent="0.3">
      <c r="A442" t="s">
        <v>664</v>
      </c>
      <c r="B442" t="s">
        <v>664</v>
      </c>
      <c r="C442" t="s">
        <v>55</v>
      </c>
      <c r="D442" s="6" t="s">
        <v>664</v>
      </c>
      <c r="E442" s="3"/>
      <c r="F442" s="3" t="s">
        <v>665</v>
      </c>
      <c r="G442" s="3"/>
      <c r="H442" s="8"/>
      <c r="I442" s="8"/>
      <c r="J442" s="8" t="s">
        <v>49</v>
      </c>
      <c r="K442" s="8" t="s">
        <v>33</v>
      </c>
      <c r="L442" s="3"/>
      <c r="M442" s="8">
        <v>0</v>
      </c>
      <c r="N442" s="2">
        <v>0</v>
      </c>
      <c r="O442" s="2">
        <v>2300</v>
      </c>
      <c r="P442" s="2">
        <v>1000</v>
      </c>
      <c r="Q442" s="10" t="s">
        <v>315</v>
      </c>
      <c r="R442" s="10" t="s">
        <v>666</v>
      </c>
      <c r="S442"/>
      <c r="W442" t="s">
        <v>35</v>
      </c>
      <c r="X442" t="s">
        <v>36</v>
      </c>
      <c r="Z442" s="2">
        <v>0</v>
      </c>
      <c r="AA442" s="2">
        <v>0</v>
      </c>
      <c r="AC442" t="s">
        <v>710</v>
      </c>
    </row>
    <row r="443" spans="1:29" x14ac:dyDescent="0.3">
      <c r="A443" t="s">
        <v>664</v>
      </c>
      <c r="B443" t="s">
        <v>664</v>
      </c>
      <c r="C443" t="s">
        <v>55</v>
      </c>
      <c r="D443" s="6" t="s">
        <v>664</v>
      </c>
      <c r="E443" s="3"/>
      <c r="F443" s="3" t="s">
        <v>667</v>
      </c>
      <c r="G443" s="3"/>
      <c r="H443" s="8"/>
      <c r="I443" s="8"/>
      <c r="J443" s="8" t="s">
        <v>49</v>
      </c>
      <c r="K443" s="8" t="s">
        <v>33</v>
      </c>
      <c r="L443" s="3"/>
      <c r="M443" s="8">
        <v>0</v>
      </c>
      <c r="N443" s="2">
        <v>0</v>
      </c>
      <c r="O443" s="2">
        <v>2800</v>
      </c>
      <c r="P443" s="2">
        <v>1000</v>
      </c>
      <c r="Q443" s="10" t="s">
        <v>668</v>
      </c>
      <c r="R443" s="10" t="s">
        <v>669</v>
      </c>
      <c r="S443"/>
      <c r="W443" t="s">
        <v>35</v>
      </c>
      <c r="X443" t="s">
        <v>36</v>
      </c>
      <c r="Z443" s="2">
        <v>0</v>
      </c>
      <c r="AA443" s="2">
        <v>0</v>
      </c>
      <c r="AC443" t="s">
        <v>710</v>
      </c>
    </row>
    <row r="444" spans="1:29" x14ac:dyDescent="0.3">
      <c r="A444" t="s">
        <v>664</v>
      </c>
      <c r="B444" t="s">
        <v>664</v>
      </c>
      <c r="C444" t="s">
        <v>55</v>
      </c>
      <c r="D444" s="6" t="s">
        <v>664</v>
      </c>
      <c r="E444" s="3"/>
      <c r="F444" s="3" t="s">
        <v>670</v>
      </c>
      <c r="G444" s="3"/>
      <c r="H444" s="8"/>
      <c r="I444" s="8"/>
      <c r="J444" s="8" t="s">
        <v>49</v>
      </c>
      <c r="K444" s="8" t="s">
        <v>33</v>
      </c>
      <c r="L444" s="3"/>
      <c r="M444" s="8">
        <v>0</v>
      </c>
      <c r="N444" s="2">
        <v>0</v>
      </c>
      <c r="O444" s="2">
        <v>3300</v>
      </c>
      <c r="P444" s="2">
        <v>1500</v>
      </c>
      <c r="Q444" s="10" t="s">
        <v>671</v>
      </c>
      <c r="R444" s="10" t="s">
        <v>672</v>
      </c>
      <c r="S444"/>
      <c r="W444" t="s">
        <v>35</v>
      </c>
      <c r="X444" t="s">
        <v>36</v>
      </c>
      <c r="Z444" s="2">
        <v>0</v>
      </c>
      <c r="AA444" s="2">
        <v>0</v>
      </c>
      <c r="AC444" t="s">
        <v>710</v>
      </c>
    </row>
    <row r="445" spans="1:29" x14ac:dyDescent="0.3">
      <c r="A445" t="s">
        <v>664</v>
      </c>
      <c r="B445" t="s">
        <v>664</v>
      </c>
      <c r="C445" t="s">
        <v>55</v>
      </c>
      <c r="D445" s="6" t="s">
        <v>664</v>
      </c>
      <c r="E445" s="3"/>
      <c r="F445" s="3" t="s">
        <v>673</v>
      </c>
      <c r="G445" s="3"/>
      <c r="H445" s="8"/>
      <c r="I445" s="8"/>
      <c r="J445" s="8" t="s">
        <v>49</v>
      </c>
      <c r="K445" s="8" t="s">
        <v>33</v>
      </c>
      <c r="L445" s="3"/>
      <c r="M445" s="8">
        <v>0</v>
      </c>
      <c r="N445" s="2">
        <v>0</v>
      </c>
      <c r="O445" s="2">
        <v>2300</v>
      </c>
      <c r="P445" s="2">
        <v>1000</v>
      </c>
      <c r="Q445" s="10" t="s">
        <v>315</v>
      </c>
      <c r="R445" s="10" t="s">
        <v>674</v>
      </c>
      <c r="S445"/>
      <c r="W445" t="s">
        <v>35</v>
      </c>
      <c r="X445" t="s">
        <v>36</v>
      </c>
      <c r="Z445" s="2">
        <v>0</v>
      </c>
      <c r="AA445" s="2">
        <v>0</v>
      </c>
      <c r="AC445" t="s">
        <v>710</v>
      </c>
    </row>
    <row r="446" spans="1:29" x14ac:dyDescent="0.3">
      <c r="A446" t="s">
        <v>664</v>
      </c>
      <c r="B446" t="s">
        <v>664</v>
      </c>
      <c r="C446" t="s">
        <v>55</v>
      </c>
      <c r="D446" s="6" t="s">
        <v>664</v>
      </c>
      <c r="E446" s="3"/>
      <c r="F446" s="3" t="s">
        <v>675</v>
      </c>
      <c r="G446" s="3"/>
      <c r="H446" s="8"/>
      <c r="I446" s="8"/>
      <c r="J446" s="8" t="s">
        <v>49</v>
      </c>
      <c r="K446" s="8" t="s">
        <v>33</v>
      </c>
      <c r="L446" s="3"/>
      <c r="M446" s="8">
        <v>0</v>
      </c>
      <c r="N446" s="2">
        <v>0</v>
      </c>
      <c r="O446" s="2">
        <v>3300</v>
      </c>
      <c r="P446" s="2">
        <v>1000</v>
      </c>
      <c r="Q446" s="10" t="s">
        <v>671</v>
      </c>
      <c r="R446" s="10" t="s">
        <v>676</v>
      </c>
      <c r="S446"/>
      <c r="W446" t="s">
        <v>35</v>
      </c>
      <c r="X446" t="s">
        <v>36</v>
      </c>
      <c r="Z446" s="2">
        <v>0</v>
      </c>
      <c r="AA446" s="2">
        <v>0</v>
      </c>
      <c r="AC446" t="s">
        <v>710</v>
      </c>
    </row>
    <row r="447" spans="1:29" x14ac:dyDescent="0.3">
      <c r="A447" t="s">
        <v>664</v>
      </c>
      <c r="B447" t="s">
        <v>664</v>
      </c>
      <c r="C447" t="s">
        <v>55</v>
      </c>
      <c r="D447" s="6" t="s">
        <v>664</v>
      </c>
      <c r="E447" s="3"/>
      <c r="F447" s="3" t="s">
        <v>677</v>
      </c>
      <c r="G447" s="3"/>
      <c r="H447" s="8"/>
      <c r="I447" s="8"/>
      <c r="J447" s="8" t="s">
        <v>49</v>
      </c>
      <c r="K447" s="8" t="s">
        <v>33</v>
      </c>
      <c r="L447" s="3"/>
      <c r="M447" s="8">
        <v>0</v>
      </c>
      <c r="N447" s="2">
        <v>0</v>
      </c>
      <c r="O447" s="2">
        <v>2300</v>
      </c>
      <c r="P447" s="2">
        <v>1000</v>
      </c>
      <c r="Q447" s="10" t="s">
        <v>315</v>
      </c>
      <c r="R447" s="10" t="s">
        <v>678</v>
      </c>
      <c r="S447"/>
      <c r="W447" t="s">
        <v>35</v>
      </c>
      <c r="X447" t="s">
        <v>36</v>
      </c>
      <c r="Z447" s="2">
        <v>0</v>
      </c>
      <c r="AA447" s="2">
        <v>0</v>
      </c>
      <c r="AC447" t="s">
        <v>710</v>
      </c>
    </row>
    <row r="448" spans="1:29" x14ac:dyDescent="0.3">
      <c r="A448" t="s">
        <v>40</v>
      </c>
      <c r="B448" t="s">
        <v>40</v>
      </c>
      <c r="C448" t="s">
        <v>41</v>
      </c>
      <c r="E448" s="3"/>
      <c r="F448" s="3"/>
      <c r="G448" s="3"/>
      <c r="H448" s="4"/>
      <c r="I448" s="8"/>
      <c r="J448" s="8" t="s">
        <v>49</v>
      </c>
      <c r="K448" s="8" t="s">
        <v>33</v>
      </c>
      <c r="L448" s="3"/>
      <c r="M448" s="8"/>
      <c r="N448" s="2"/>
      <c r="O448" s="2">
        <v>0</v>
      </c>
      <c r="P448" s="2">
        <v>0</v>
      </c>
      <c r="Q448" s="10" t="s">
        <v>188</v>
      </c>
      <c r="R448" s="10" t="s">
        <v>804</v>
      </c>
      <c r="S448">
        <v>5000</v>
      </c>
      <c r="W448" t="s">
        <v>35</v>
      </c>
      <c r="X448" t="s">
        <v>36</v>
      </c>
      <c r="Y448" s="27"/>
      <c r="Z448" s="2">
        <v>0</v>
      </c>
      <c r="AA448" s="2">
        <v>0</v>
      </c>
    </row>
    <row r="449" spans="1:27" x14ac:dyDescent="0.3">
      <c r="A449" t="s">
        <v>40</v>
      </c>
      <c r="B449" t="s">
        <v>40</v>
      </c>
      <c r="C449" t="s">
        <v>41</v>
      </c>
      <c r="E449" s="3"/>
      <c r="F449" s="3"/>
      <c r="G449" s="3"/>
      <c r="H449" s="4"/>
      <c r="I449" s="8"/>
      <c r="J449" s="8" t="s">
        <v>49</v>
      </c>
      <c r="K449" s="8" t="s">
        <v>33</v>
      </c>
      <c r="L449" s="3"/>
      <c r="M449" s="8"/>
      <c r="N449" s="2"/>
      <c r="O449" s="2">
        <v>0</v>
      </c>
      <c r="P449" s="2">
        <v>0</v>
      </c>
      <c r="Q449" s="10" t="s">
        <v>188</v>
      </c>
      <c r="R449" s="10" t="s">
        <v>805</v>
      </c>
      <c r="S449">
        <v>5000</v>
      </c>
      <c r="W449" t="s">
        <v>35</v>
      </c>
      <c r="X449" t="s">
        <v>36</v>
      </c>
      <c r="Y449" s="27"/>
      <c r="Z449" s="2">
        <v>0</v>
      </c>
      <c r="AA449" s="2">
        <v>0</v>
      </c>
    </row>
  </sheetData>
  <autoFilter ref="A1:AC449" xr:uid="{00000000-0001-0000-0000-000000000000}">
    <filterColumn colId="9">
      <filters>
        <filter val="Ativo"/>
      </filters>
    </filterColumn>
    <sortState xmlns:xlrd2="http://schemas.microsoft.com/office/spreadsheetml/2017/richdata2" ref="A5:AC449">
      <sortCondition ref="E1:E387"/>
    </sortState>
  </autoFilter>
  <phoneticPr fontId="4" type="noConversion"/>
  <conditionalFormatting sqref="F310">
    <cfRule type="duplicateValues" dxfId="325" priority="321"/>
    <cfRule type="duplicateValues" dxfId="324" priority="326"/>
    <cfRule type="duplicateValues" dxfId="323" priority="325"/>
    <cfRule type="duplicateValues" dxfId="322" priority="324"/>
    <cfRule type="duplicateValues" dxfId="321" priority="323"/>
    <cfRule type="duplicateValues" dxfId="320" priority="322"/>
    <cfRule type="duplicateValues" dxfId="319" priority="320"/>
    <cfRule type="duplicateValues" dxfId="318" priority="319"/>
    <cfRule type="duplicateValues" dxfId="317" priority="318"/>
    <cfRule type="duplicateValues" dxfId="316" priority="317"/>
    <cfRule type="duplicateValues" dxfId="315" priority="316"/>
    <cfRule type="duplicateValues" dxfId="314" priority="315"/>
    <cfRule type="duplicateValues" dxfId="313" priority="314"/>
  </conditionalFormatting>
  <conditionalFormatting sqref="F311">
    <cfRule type="duplicateValues" dxfId="312" priority="303"/>
    <cfRule type="duplicateValues" dxfId="311" priority="302"/>
    <cfRule type="duplicateValues" dxfId="310" priority="310"/>
    <cfRule type="duplicateValues" dxfId="309" priority="313"/>
    <cfRule type="duplicateValues" dxfId="308" priority="312"/>
    <cfRule type="duplicateValues" dxfId="307" priority="311"/>
    <cfRule type="duplicateValues" dxfId="306" priority="301"/>
    <cfRule type="duplicateValues" dxfId="305" priority="309"/>
    <cfRule type="duplicateValues" dxfId="304" priority="308"/>
    <cfRule type="duplicateValues" dxfId="303" priority="307"/>
    <cfRule type="duplicateValues" dxfId="302" priority="306"/>
    <cfRule type="duplicateValues" dxfId="301" priority="305"/>
    <cfRule type="duplicateValues" dxfId="300" priority="304"/>
  </conditionalFormatting>
  <conditionalFormatting sqref="F312">
    <cfRule type="duplicateValues" dxfId="299" priority="289"/>
    <cfRule type="duplicateValues" dxfId="298" priority="288"/>
    <cfRule type="duplicateValues" dxfId="297" priority="291"/>
    <cfRule type="duplicateValues" dxfId="296" priority="300"/>
    <cfRule type="duplicateValues" dxfId="295" priority="299"/>
    <cfRule type="duplicateValues" dxfId="294" priority="298"/>
    <cfRule type="duplicateValues" dxfId="293" priority="297"/>
    <cfRule type="duplicateValues" dxfId="292" priority="296"/>
    <cfRule type="duplicateValues" dxfId="291" priority="295"/>
    <cfRule type="duplicateValues" dxfId="290" priority="294"/>
    <cfRule type="duplicateValues" dxfId="289" priority="293"/>
    <cfRule type="duplicateValues" dxfId="288" priority="292"/>
    <cfRule type="duplicateValues" dxfId="287" priority="290"/>
  </conditionalFormatting>
  <conditionalFormatting sqref="F313">
    <cfRule type="duplicateValues" dxfId="286" priority="286"/>
    <cfRule type="duplicateValues" dxfId="285" priority="287"/>
    <cfRule type="duplicateValues" dxfId="284" priority="285"/>
    <cfRule type="duplicateValues" dxfId="283" priority="284"/>
    <cfRule type="duplicateValues" dxfId="282" priority="283"/>
    <cfRule type="duplicateValues" dxfId="281" priority="282"/>
    <cfRule type="duplicateValues" dxfId="280" priority="281"/>
    <cfRule type="duplicateValues" dxfId="279" priority="280"/>
    <cfRule type="duplicateValues" dxfId="278" priority="279"/>
    <cfRule type="duplicateValues" dxfId="277" priority="278"/>
    <cfRule type="duplicateValues" dxfId="276" priority="277"/>
    <cfRule type="duplicateValues" dxfId="275" priority="276"/>
    <cfRule type="duplicateValues" dxfId="274" priority="275"/>
  </conditionalFormatting>
  <conditionalFormatting sqref="F314">
    <cfRule type="duplicateValues" dxfId="273" priority="264"/>
    <cfRule type="duplicateValues" dxfId="272" priority="263"/>
    <cfRule type="duplicateValues" dxfId="271" priority="262"/>
    <cfRule type="duplicateValues" dxfId="270" priority="274"/>
    <cfRule type="duplicateValues" dxfId="269" priority="273"/>
    <cfRule type="duplicateValues" dxfId="268" priority="272"/>
    <cfRule type="duplicateValues" dxfId="267" priority="271"/>
    <cfRule type="duplicateValues" dxfId="266" priority="270"/>
    <cfRule type="duplicateValues" dxfId="265" priority="269"/>
    <cfRule type="duplicateValues" dxfId="264" priority="268"/>
    <cfRule type="duplicateValues" dxfId="263" priority="267"/>
    <cfRule type="duplicateValues" dxfId="262" priority="266"/>
    <cfRule type="duplicateValues" dxfId="261" priority="265"/>
  </conditionalFormatting>
  <conditionalFormatting sqref="F315:F316">
    <cfRule type="duplicateValues" dxfId="260" priority="251"/>
    <cfRule type="duplicateValues" dxfId="259" priority="250"/>
    <cfRule type="duplicateValues" dxfId="258" priority="249"/>
    <cfRule type="duplicateValues" dxfId="257" priority="261"/>
    <cfRule type="duplicateValues" dxfId="256" priority="260"/>
    <cfRule type="duplicateValues" dxfId="255" priority="259"/>
    <cfRule type="duplicateValues" dxfId="254" priority="258"/>
    <cfRule type="duplicateValues" dxfId="253" priority="257"/>
    <cfRule type="duplicateValues" dxfId="252" priority="256"/>
    <cfRule type="duplicateValues" dxfId="251" priority="255"/>
    <cfRule type="duplicateValues" dxfId="250" priority="254"/>
    <cfRule type="duplicateValues" dxfId="249" priority="253"/>
    <cfRule type="duplicateValues" dxfId="248" priority="252"/>
  </conditionalFormatting>
  <conditionalFormatting sqref="F317">
    <cfRule type="duplicateValues" dxfId="247" priority="242"/>
    <cfRule type="duplicateValues" dxfId="246" priority="246"/>
    <cfRule type="duplicateValues" dxfId="245" priority="248"/>
    <cfRule type="duplicateValues" dxfId="244" priority="247"/>
    <cfRule type="duplicateValues" dxfId="243" priority="245"/>
    <cfRule type="duplicateValues" dxfId="242" priority="244"/>
    <cfRule type="duplicateValues" dxfId="241" priority="243"/>
    <cfRule type="duplicateValues" dxfId="240" priority="241"/>
    <cfRule type="duplicateValues" dxfId="239" priority="240"/>
    <cfRule type="duplicateValues" dxfId="238" priority="239"/>
    <cfRule type="duplicateValues" dxfId="237" priority="238"/>
    <cfRule type="duplicateValues" dxfId="236" priority="237"/>
    <cfRule type="duplicateValues" dxfId="235" priority="236"/>
  </conditionalFormatting>
  <conditionalFormatting sqref="F318">
    <cfRule type="duplicateValues" dxfId="234" priority="225"/>
    <cfRule type="duplicateValues" dxfId="233" priority="224"/>
    <cfRule type="duplicateValues" dxfId="232" priority="233"/>
    <cfRule type="duplicateValues" dxfId="231" priority="235"/>
    <cfRule type="duplicateValues" dxfId="230" priority="234"/>
    <cfRule type="duplicateValues" dxfId="229" priority="223"/>
    <cfRule type="duplicateValues" dxfId="228" priority="232"/>
    <cfRule type="duplicateValues" dxfId="227" priority="231"/>
    <cfRule type="duplicateValues" dxfId="226" priority="230"/>
    <cfRule type="duplicateValues" dxfId="225" priority="229"/>
    <cfRule type="duplicateValues" dxfId="224" priority="228"/>
    <cfRule type="duplicateValues" dxfId="223" priority="227"/>
    <cfRule type="duplicateValues" dxfId="222" priority="226"/>
  </conditionalFormatting>
  <conditionalFormatting sqref="F319">
    <cfRule type="duplicateValues" dxfId="221" priority="212"/>
    <cfRule type="duplicateValues" dxfId="220" priority="211"/>
    <cfRule type="duplicateValues" dxfId="219" priority="210"/>
    <cfRule type="duplicateValues" dxfId="218" priority="222"/>
    <cfRule type="duplicateValues" dxfId="217" priority="221"/>
    <cfRule type="duplicateValues" dxfId="216" priority="220"/>
    <cfRule type="duplicateValues" dxfId="215" priority="219"/>
    <cfRule type="duplicateValues" dxfId="214" priority="218"/>
    <cfRule type="duplicateValues" dxfId="213" priority="217"/>
    <cfRule type="duplicateValues" dxfId="212" priority="216"/>
    <cfRule type="duplicateValues" dxfId="211" priority="215"/>
    <cfRule type="duplicateValues" dxfId="210" priority="214"/>
    <cfRule type="duplicateValues" dxfId="209" priority="213"/>
  </conditionalFormatting>
  <conditionalFormatting sqref="F320">
    <cfRule type="duplicateValues" dxfId="208" priority="209"/>
    <cfRule type="duplicateValues" dxfId="207" priority="208"/>
    <cfRule type="duplicateValues" dxfId="206" priority="207"/>
    <cfRule type="duplicateValues" dxfId="205" priority="204"/>
    <cfRule type="duplicateValues" dxfId="204" priority="206"/>
    <cfRule type="duplicateValues" dxfId="203" priority="205"/>
    <cfRule type="duplicateValues" dxfId="202" priority="203"/>
    <cfRule type="duplicateValues" dxfId="201" priority="202"/>
    <cfRule type="duplicateValues" dxfId="200" priority="201"/>
    <cfRule type="duplicateValues" dxfId="199" priority="200"/>
    <cfRule type="duplicateValues" dxfId="198" priority="199"/>
    <cfRule type="duplicateValues" dxfId="197" priority="198"/>
    <cfRule type="duplicateValues" dxfId="196" priority="197"/>
  </conditionalFormatting>
  <conditionalFormatting sqref="F321:F322">
    <cfRule type="duplicateValues" dxfId="195" priority="193"/>
    <cfRule type="duplicateValues" dxfId="194" priority="195"/>
    <cfRule type="duplicateValues" dxfId="193" priority="194"/>
    <cfRule type="duplicateValues" dxfId="192" priority="196"/>
    <cfRule type="duplicateValues" dxfId="191" priority="192"/>
    <cfRule type="duplicateValues" dxfId="190" priority="191"/>
    <cfRule type="duplicateValues" dxfId="189" priority="190"/>
    <cfRule type="duplicateValues" dxfId="188" priority="189"/>
    <cfRule type="duplicateValues" dxfId="187" priority="188"/>
    <cfRule type="duplicateValues" dxfId="186" priority="187"/>
    <cfRule type="duplicateValues" dxfId="185" priority="186"/>
    <cfRule type="duplicateValues" dxfId="184" priority="185"/>
    <cfRule type="duplicateValues" dxfId="183" priority="184"/>
  </conditionalFormatting>
  <conditionalFormatting sqref="F327">
    <cfRule type="duplicateValues" dxfId="182" priority="173"/>
    <cfRule type="duplicateValues" dxfId="181" priority="172"/>
    <cfRule type="duplicateValues" dxfId="180" priority="171"/>
    <cfRule type="duplicateValues" dxfId="179" priority="183"/>
    <cfRule type="duplicateValues" dxfId="178" priority="182"/>
    <cfRule type="duplicateValues" dxfId="177" priority="181"/>
    <cfRule type="duplicateValues" dxfId="176" priority="180"/>
    <cfRule type="duplicateValues" dxfId="175" priority="179"/>
    <cfRule type="duplicateValues" dxfId="174" priority="178"/>
    <cfRule type="duplicateValues" dxfId="173" priority="177"/>
    <cfRule type="duplicateValues" dxfId="172" priority="176"/>
    <cfRule type="duplicateValues" dxfId="171" priority="175"/>
    <cfRule type="duplicateValues" dxfId="170" priority="174"/>
  </conditionalFormatting>
  <conditionalFormatting sqref="F334">
    <cfRule type="duplicateValues" dxfId="169" priority="168"/>
    <cfRule type="duplicateValues" dxfId="168" priority="169"/>
    <cfRule type="duplicateValues" dxfId="167" priority="170"/>
    <cfRule type="duplicateValues" dxfId="166" priority="160"/>
    <cfRule type="duplicateValues" dxfId="165" priority="161"/>
    <cfRule type="duplicateValues" dxfId="164" priority="162"/>
    <cfRule type="duplicateValues" dxfId="163" priority="163"/>
    <cfRule type="duplicateValues" dxfId="162" priority="164"/>
    <cfRule type="duplicateValues" dxfId="161" priority="165"/>
    <cfRule type="duplicateValues" dxfId="160" priority="166"/>
    <cfRule type="duplicateValues" dxfId="159" priority="167"/>
  </conditionalFormatting>
  <conditionalFormatting sqref="F335">
    <cfRule type="duplicateValues" dxfId="158" priority="154"/>
    <cfRule type="duplicateValues" dxfId="157" priority="159"/>
    <cfRule type="duplicateValues" dxfId="156" priority="158"/>
    <cfRule type="duplicateValues" dxfId="155" priority="157"/>
    <cfRule type="duplicateValues" dxfId="154" priority="156"/>
    <cfRule type="duplicateValues" dxfId="153" priority="155"/>
    <cfRule type="duplicateValues" dxfId="152" priority="153"/>
    <cfRule type="duplicateValues" dxfId="151" priority="152"/>
    <cfRule type="duplicateValues" dxfId="150" priority="151"/>
    <cfRule type="duplicateValues" dxfId="149" priority="150"/>
    <cfRule type="duplicateValues" dxfId="148" priority="149"/>
  </conditionalFormatting>
  <conditionalFormatting sqref="F336">
    <cfRule type="duplicateValues" dxfId="147" priority="143"/>
    <cfRule type="duplicateValues" dxfId="146" priority="148"/>
    <cfRule type="duplicateValues" dxfId="145" priority="147"/>
    <cfRule type="duplicateValues" dxfId="144" priority="146"/>
    <cfRule type="duplicateValues" dxfId="143" priority="145"/>
    <cfRule type="duplicateValues" dxfId="142" priority="144"/>
    <cfRule type="duplicateValues" dxfId="141" priority="142"/>
    <cfRule type="duplicateValues" dxfId="140" priority="141"/>
    <cfRule type="duplicateValues" dxfId="139" priority="140"/>
    <cfRule type="duplicateValues" dxfId="138" priority="139"/>
  </conditionalFormatting>
  <conditionalFormatting sqref="F337">
    <cfRule type="duplicateValues" dxfId="137" priority="130"/>
    <cfRule type="duplicateValues" dxfId="136" priority="129"/>
    <cfRule type="duplicateValues" dxfId="135" priority="128"/>
    <cfRule type="duplicateValues" dxfId="134" priority="138"/>
    <cfRule type="duplicateValues" dxfId="133" priority="137"/>
    <cfRule type="duplicateValues" dxfId="132" priority="136"/>
    <cfRule type="duplicateValues" dxfId="131" priority="135"/>
    <cfRule type="duplicateValues" dxfId="130" priority="134"/>
    <cfRule type="duplicateValues" dxfId="129" priority="133"/>
    <cfRule type="duplicateValues" dxfId="128" priority="132"/>
    <cfRule type="duplicateValues" dxfId="127" priority="131"/>
  </conditionalFormatting>
  <conditionalFormatting sqref="F338:F339">
    <cfRule type="duplicateValues" dxfId="126" priority="118"/>
    <cfRule type="duplicateValues" dxfId="125" priority="117"/>
    <cfRule type="duplicateValues" dxfId="124" priority="125"/>
    <cfRule type="duplicateValues" dxfId="123" priority="127"/>
    <cfRule type="duplicateValues" dxfId="122" priority="124"/>
    <cfRule type="duplicateValues" dxfId="121" priority="126"/>
    <cfRule type="duplicateValues" dxfId="120" priority="123"/>
    <cfRule type="duplicateValues" dxfId="119" priority="122"/>
    <cfRule type="duplicateValues" dxfId="118" priority="121"/>
    <cfRule type="duplicateValues" dxfId="117" priority="120"/>
    <cfRule type="duplicateValues" dxfId="116" priority="119"/>
  </conditionalFormatting>
  <conditionalFormatting sqref="F340">
    <cfRule type="duplicateValues" dxfId="115" priority="116"/>
    <cfRule type="duplicateValues" dxfId="114" priority="115"/>
    <cfRule type="duplicateValues" dxfId="113" priority="114"/>
    <cfRule type="duplicateValues" dxfId="112" priority="113"/>
    <cfRule type="duplicateValues" dxfId="111" priority="112"/>
    <cfRule type="duplicateValues" dxfId="110" priority="111"/>
    <cfRule type="duplicateValues" dxfId="109" priority="110"/>
    <cfRule type="duplicateValues" dxfId="108" priority="109"/>
    <cfRule type="duplicateValues" dxfId="107" priority="108"/>
    <cfRule type="duplicateValues" dxfId="106" priority="107"/>
    <cfRule type="duplicateValues" dxfId="105" priority="106"/>
    <cfRule type="duplicateValues" dxfId="104" priority="105"/>
    <cfRule type="duplicateValues" dxfId="103" priority="104"/>
    <cfRule type="duplicateValues" dxfId="102" priority="103"/>
    <cfRule type="duplicateValues" dxfId="101" priority="102"/>
    <cfRule type="duplicateValues" dxfId="100" priority="101"/>
    <cfRule type="duplicateValues" dxfId="99" priority="100"/>
    <cfRule type="duplicateValues" dxfId="98" priority="99"/>
  </conditionalFormatting>
  <conditionalFormatting sqref="F341">
    <cfRule type="duplicateValues" dxfId="97" priority="91"/>
    <cfRule type="duplicateValues" dxfId="96" priority="90"/>
    <cfRule type="duplicateValues" dxfId="95" priority="89"/>
    <cfRule type="duplicateValues" dxfId="94" priority="98"/>
    <cfRule type="duplicateValues" dxfId="93" priority="97"/>
    <cfRule type="duplicateValues" dxfId="92" priority="96"/>
    <cfRule type="duplicateValues" dxfId="91" priority="95"/>
    <cfRule type="duplicateValues" dxfId="90" priority="94"/>
    <cfRule type="duplicateValues" dxfId="89" priority="93"/>
    <cfRule type="duplicateValues" dxfId="88" priority="92"/>
  </conditionalFormatting>
  <conditionalFormatting sqref="F342">
    <cfRule type="duplicateValues" dxfId="87" priority="80"/>
    <cfRule type="duplicateValues" dxfId="86" priority="79"/>
    <cfRule type="duplicateValues" dxfId="85" priority="81"/>
    <cfRule type="duplicateValues" dxfId="84" priority="88"/>
    <cfRule type="duplicateValues" dxfId="83" priority="87"/>
    <cfRule type="duplicateValues" dxfId="82" priority="86"/>
    <cfRule type="duplicateValues" dxfId="81" priority="85"/>
    <cfRule type="duplicateValues" dxfId="80" priority="84"/>
    <cfRule type="duplicateValues" dxfId="79" priority="83"/>
    <cfRule type="duplicateValues" dxfId="78" priority="82"/>
  </conditionalFormatting>
  <conditionalFormatting sqref="F343">
    <cfRule type="duplicateValues" dxfId="77" priority="72"/>
    <cfRule type="duplicateValues" dxfId="76" priority="61"/>
    <cfRule type="duplicateValues" dxfId="75" priority="62"/>
    <cfRule type="duplicateValues" dxfId="74" priority="78"/>
    <cfRule type="duplicateValues" dxfId="73" priority="77"/>
    <cfRule type="duplicateValues" dxfId="72" priority="76"/>
    <cfRule type="duplicateValues" dxfId="71" priority="75"/>
    <cfRule type="duplicateValues" dxfId="70" priority="74"/>
    <cfRule type="duplicateValues" dxfId="69" priority="73"/>
    <cfRule type="duplicateValues" dxfId="68" priority="63"/>
    <cfRule type="duplicateValues" dxfId="67" priority="71"/>
    <cfRule type="duplicateValues" dxfId="66" priority="70"/>
    <cfRule type="duplicateValues" dxfId="65" priority="69"/>
    <cfRule type="duplicateValues" dxfId="64" priority="68"/>
    <cfRule type="duplicateValues" dxfId="63" priority="67"/>
    <cfRule type="duplicateValues" dxfId="62" priority="66"/>
    <cfRule type="duplicateValues" dxfId="61" priority="65"/>
    <cfRule type="duplicateValues" dxfId="60" priority="64"/>
  </conditionalFormatting>
  <conditionalFormatting sqref="F344">
    <cfRule type="duplicateValues" dxfId="59" priority="51"/>
    <cfRule type="duplicateValues" dxfId="58" priority="50"/>
    <cfRule type="duplicateValues" dxfId="57" priority="49"/>
    <cfRule type="duplicateValues" dxfId="56" priority="48"/>
    <cfRule type="duplicateValues" dxfId="55" priority="47"/>
    <cfRule type="duplicateValues" dxfId="54" priority="46"/>
    <cfRule type="duplicateValues" dxfId="53" priority="45"/>
    <cfRule type="duplicateValues" dxfId="52" priority="41"/>
    <cfRule type="duplicateValues" dxfId="51" priority="44"/>
    <cfRule type="duplicateValues" dxfId="50" priority="43"/>
    <cfRule type="duplicateValues" dxfId="49" priority="42"/>
    <cfRule type="duplicateValues" dxfId="48" priority="40"/>
  </conditionalFormatting>
  <conditionalFormatting sqref="F344:F378">
    <cfRule type="duplicateValues" dxfId="47" priority="57"/>
    <cfRule type="duplicateValues" dxfId="46" priority="60"/>
    <cfRule type="duplicateValues" dxfId="45" priority="59"/>
    <cfRule type="duplicateValues" dxfId="44" priority="58"/>
    <cfRule type="duplicateValues" dxfId="43" priority="39"/>
    <cfRule type="duplicateValues" dxfId="42" priority="56"/>
  </conditionalFormatting>
  <conditionalFormatting sqref="F345:F378">
    <cfRule type="duplicateValues" dxfId="41" priority="55"/>
    <cfRule type="duplicateValues" dxfId="40" priority="54"/>
    <cfRule type="duplicateValues" dxfId="39" priority="53"/>
    <cfRule type="duplicateValues" dxfId="38" priority="52"/>
  </conditionalFormatting>
  <conditionalFormatting sqref="F357:F378">
    <cfRule type="duplicateValues" dxfId="37" priority="38"/>
    <cfRule type="duplicateValues" dxfId="36" priority="37"/>
    <cfRule type="duplicateValues" dxfId="35" priority="36"/>
    <cfRule type="duplicateValues" dxfId="34" priority="35"/>
    <cfRule type="duplicateValues" dxfId="33" priority="34"/>
    <cfRule type="duplicateValues" dxfId="32" priority="33"/>
  </conditionalFormatting>
  <conditionalFormatting sqref="F388:F392">
    <cfRule type="duplicateValues" dxfId="31" priority="13"/>
    <cfRule type="duplicateValues" dxfId="30" priority="12"/>
  </conditionalFormatting>
  <conditionalFormatting sqref="F388:F401">
    <cfRule type="duplicateValues" dxfId="29" priority="15"/>
    <cfRule type="duplicateValues" dxfId="28" priority="16"/>
    <cfRule type="duplicateValues" dxfId="27" priority="14"/>
  </conditionalFormatting>
  <conditionalFormatting sqref="F388:F449">
    <cfRule type="duplicateValues" dxfId="26" priority="1"/>
    <cfRule type="duplicateValues" dxfId="25" priority="2"/>
    <cfRule type="duplicateValues" dxfId="24" priority="22"/>
    <cfRule type="duplicateValues" dxfId="23" priority="21"/>
    <cfRule type="duplicateValues" dxfId="22" priority="20"/>
    <cfRule type="duplicateValues" dxfId="21" priority="19"/>
    <cfRule type="duplicateValues" dxfId="20" priority="18"/>
  </conditionalFormatting>
  <conditionalFormatting sqref="F393">
    <cfRule type="duplicateValues" dxfId="19" priority="11"/>
  </conditionalFormatting>
  <conditionalFormatting sqref="F393:F401">
    <cfRule type="duplicateValues" dxfId="18" priority="10"/>
  </conditionalFormatting>
  <conditionalFormatting sqref="F394:F401">
    <cfRule type="duplicateValues" dxfId="17" priority="3"/>
    <cfRule type="duplicateValues" dxfId="16" priority="17"/>
    <cfRule type="duplicateValues" dxfId="15" priority="4"/>
    <cfRule type="duplicateValues" dxfId="14" priority="9"/>
    <cfRule type="duplicateValues" dxfId="13" priority="8"/>
    <cfRule type="duplicateValues" dxfId="12" priority="7"/>
    <cfRule type="duplicateValues" dxfId="11" priority="6"/>
    <cfRule type="duplicateValues" dxfId="10" priority="5"/>
  </conditionalFormatting>
  <conditionalFormatting sqref="F402:F449">
    <cfRule type="duplicateValues" dxfId="9" priority="26"/>
    <cfRule type="duplicateValues" dxfId="8" priority="25"/>
    <cfRule type="duplicateValues" dxfId="7" priority="24"/>
    <cfRule type="duplicateValues" dxfId="6" priority="23"/>
  </conditionalFormatting>
  <conditionalFormatting sqref="F420:F449">
    <cfRule type="duplicateValues" dxfId="5" priority="28"/>
    <cfRule type="duplicateValues" dxfId="4" priority="27"/>
    <cfRule type="duplicateValues" dxfId="3" priority="29"/>
    <cfRule type="duplicateValues" dxfId="2" priority="30"/>
    <cfRule type="duplicateValues" dxfId="1" priority="31"/>
    <cfRule type="duplicateValues" dxfId="0" priority="32"/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9"/>
  <sheetViews>
    <sheetView workbookViewId="0">
      <selection activeCell="R8" sqref="R8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t="s">
        <v>664</v>
      </c>
      <c r="B2" t="s">
        <v>664</v>
      </c>
      <c r="C2" t="s">
        <v>55</v>
      </c>
      <c r="D2" t="s">
        <v>664</v>
      </c>
      <c r="F2" t="s">
        <v>665</v>
      </c>
      <c r="Q2" t="s">
        <v>315</v>
      </c>
      <c r="R2" t="s">
        <v>666</v>
      </c>
    </row>
    <row r="3" spans="1:22" x14ac:dyDescent="0.3">
      <c r="A3" t="s">
        <v>664</v>
      </c>
      <c r="B3" t="s">
        <v>664</v>
      </c>
      <c r="C3" t="s">
        <v>55</v>
      </c>
      <c r="D3" t="s">
        <v>664</v>
      </c>
      <c r="F3" t="s">
        <v>667</v>
      </c>
      <c r="Q3" t="s">
        <v>668</v>
      </c>
      <c r="R3" t="s">
        <v>669</v>
      </c>
    </row>
    <row r="4" spans="1:22" x14ac:dyDescent="0.3">
      <c r="A4" t="s">
        <v>664</v>
      </c>
      <c r="B4" t="s">
        <v>664</v>
      </c>
      <c r="C4" t="s">
        <v>55</v>
      </c>
      <c r="D4" t="s">
        <v>664</v>
      </c>
      <c r="F4" t="s">
        <v>670</v>
      </c>
      <c r="Q4" t="s">
        <v>671</v>
      </c>
      <c r="R4" t="s">
        <v>672</v>
      </c>
    </row>
    <row r="5" spans="1:22" x14ac:dyDescent="0.3">
      <c r="A5" t="s">
        <v>664</v>
      </c>
      <c r="B5" t="s">
        <v>664</v>
      </c>
      <c r="C5" t="s">
        <v>55</v>
      </c>
      <c r="D5" t="s">
        <v>664</v>
      </c>
      <c r="F5" t="s">
        <v>673</v>
      </c>
      <c r="Q5" t="s">
        <v>315</v>
      </c>
      <c r="R5" t="s">
        <v>674</v>
      </c>
    </row>
    <row r="6" spans="1:22" x14ac:dyDescent="0.3">
      <c r="A6" t="s">
        <v>664</v>
      </c>
      <c r="B6" t="s">
        <v>664</v>
      </c>
      <c r="C6" t="s">
        <v>55</v>
      </c>
      <c r="D6" t="s">
        <v>664</v>
      </c>
      <c r="F6" t="s">
        <v>675</v>
      </c>
      <c r="Q6" t="s">
        <v>671</v>
      </c>
      <c r="R6" t="s">
        <v>676</v>
      </c>
    </row>
    <row r="7" spans="1:22" x14ac:dyDescent="0.3">
      <c r="A7" t="s">
        <v>664</v>
      </c>
      <c r="B7" t="s">
        <v>664</v>
      </c>
      <c r="C7" t="s">
        <v>55</v>
      </c>
      <c r="D7" t="s">
        <v>664</v>
      </c>
      <c r="F7" t="s">
        <v>677</v>
      </c>
      <c r="Q7" t="s">
        <v>315</v>
      </c>
      <c r="R7" t="s">
        <v>678</v>
      </c>
    </row>
    <row r="8" spans="1:22" x14ac:dyDescent="0.3">
      <c r="A8" t="s">
        <v>807</v>
      </c>
      <c r="B8" t="s">
        <v>807</v>
      </c>
      <c r="C8" t="s">
        <v>55</v>
      </c>
      <c r="D8" t="s">
        <v>807</v>
      </c>
      <c r="F8" t="s">
        <v>809</v>
      </c>
      <c r="Q8" t="s">
        <v>668</v>
      </c>
    </row>
    <row r="9" spans="1:22" x14ac:dyDescent="0.3">
      <c r="A9" t="s">
        <v>807</v>
      </c>
      <c r="B9" t="s">
        <v>808</v>
      </c>
      <c r="C9" t="s">
        <v>55</v>
      </c>
      <c r="D9" t="s">
        <v>807</v>
      </c>
      <c r="F9" t="s">
        <v>810</v>
      </c>
      <c r="Q9" t="s">
        <v>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funcionarios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Cleulton Marcio Goncalves Freire</cp:lastModifiedBy>
  <cp:lastPrinted>2026-02-27T12:44:14Z</cp:lastPrinted>
  <dcterms:created xsi:type="dcterms:W3CDTF">2026-02-22T09:22:25Z</dcterms:created>
  <dcterms:modified xsi:type="dcterms:W3CDTF">2026-04-07T13:48:36Z</dcterms:modified>
</cp:coreProperties>
</file>