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A26377AE-0005-4F80-BF5F-AF8E6EBC41F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<sst xmlns="http://schemas.openxmlformats.org/spreadsheetml/2006/main" count="5090" uniqueCount="814">
  <si>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</si>
  <si>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</si>
  <si>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</si>
  <si>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</si>
  <si>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</si>
  <si>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</si>
  <si>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</si>
  <si>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</si>
  <si>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</si>
  <si>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</si>
  <si>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</si>
  <si>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</si>
  <si>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</si>
  <si>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</si>
  <si>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</si>
  <si>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</si>
  <si>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</si>
  <si>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</si>
  <si>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</si>
  <si>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</si>
  <si>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</si>
  <si>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</si>
  <si>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</si>
  <si>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</si>
  <si>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</si>
  <si>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</si>
  <si>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</si>
  <si>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</si>
  <si>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</si>
  <si>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</si>
  <si>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</si>
  <si>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</si>
  <si>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</si>
  <si>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</si>
  <si>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</si>
  <si>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</si>
  <si>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</si>
  <si>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</si>
  <si>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</si>
  <si>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</si>
  <si>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</si>
  <si>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</si>
  <si>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</si>
  <si>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</si>
  <si>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</si>
  <si>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</si>
  <si>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</si>
  <si>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</si>
  <si>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</si>
  <si>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</si>
  <si>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</si>
  <si>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</si>
  <si>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</si>
  <si>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</si>
  <si>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</si>
  <si>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</si>
  <si>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</si>
  <si>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</si>
  <si>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</si>
  <si>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</si>
  <si>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</si>
  <si>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</si>
  <si>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</si>
  <si>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</si>
  <si>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</si>
  <si>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</si>
  <si>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</si>
  <si>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</si>
  <si>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</si>
  <si>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</si>
  <si>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</si>
  <si>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</si>
  <si>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</si>
  <si>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</si>
  <si>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</si>
  <si>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</si>
  <si>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</si>
  <si>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</si>
  <si>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</si>
  <si>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</si>
  <si>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</si>
  <si>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</si>
  <si>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</si>
  <si>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</si>
  <si>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</si>
  <si>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</si>
  <si>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</si>
  <si>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</si>
  <si>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</si>
  <si>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</si>
  <si>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</si>
  <si>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</si>
  <si>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</si>
  <si>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</si>
  <si>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</si>
  <si>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</si>
  <si>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</si>
  <si>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</si>
  <si>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</si>
  <si>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</si>
  <si>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</si>
  <si>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</si>
  <si>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</si>
  <si>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</si>
  <si>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</si>
  <si>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</si>
  <si>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</si>
  <si>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</si>
  <si>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</si>
  <si>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</si>
  <si>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</si>
  <si>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</si>
  <si>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</si>
  <si>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</si>
  <si>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</si>
  <si>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</si>
  <si>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</si>
  <si>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</si>
  <si>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</si>
  <si>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</si>
  <si>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</si>
  <si>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</si>
  <si>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</si>
  <si>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</si>
  <si>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</si>
  <si>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</si>
  <si>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</si>
  <si>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</si>
  <si>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</si>
  <si>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</si>
  <si>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</si>
  <si>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</si>
  <si>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</si>
  <si>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</si>
  <si>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</si>
  <si>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</si>
  <si>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</si>
  <si>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</si>
  <si>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</si>
  <si>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</si>
  <si>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</si>
  <si>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</si>
  <si>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</si>
  <si>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</si>
  <si>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</si>
  <si>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</si>
  <si>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</si>
  <si>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</si>
  <si>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</si>
  <si>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</si>
  <si>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</si>
  <si>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</si>
  <si>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</si>
  <si>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</si>
  <si>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</si>
  <si>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</si>
  <si>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</si>
  <si>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</si>
  <si>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</si>
  <si>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</si>
  <si>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</si>
  <si>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</si>
  <si>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</si>
  <si>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</si>
  <si>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</si>
  <si>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</si>
  <si>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</si>
  <si>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</si>
  <si>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</si>
  <si>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</si>
  <si>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</si>
  <si>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</si>
  <si>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</si>
  <si>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</si>
  <si>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</si>
  <si>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</si>
  <si>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</si>
  <si>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</si>
  <si>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</si>
  <si>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</si>
  <si>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</si>
  <si>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</si>
  <si>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</si>
  <si>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</si>
  <si>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</si>
  <si>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</si>
  <si>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</si>
  <si>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</si>
  <si>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</si>
  <si>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</si>
  <si>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</si>
  <si>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</si>
  <si>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</si>
  <si>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</si>
  <si>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</si>
  <si>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</si>
  <si>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</si>
  <si>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</si>
  <si>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</si>
  <si>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</si>
  <si>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</si>
  <si>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</si>
  <si>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</si>
  <si>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</si>
  <si>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</si>
  <si>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</si>
  <si>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</si>
  <si>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</si>
  <si>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</si>
  <si>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</si>
  <si>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</si>
  <si>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</si>
  <si>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</si>
  <si>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</si>
  <si>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</si>
  <si>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</si>
  <si>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</si>
  <si>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</si>
  <si>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</si>
  <si>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</si>
  <si>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</si>
  <si>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</si>
  <si>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</si>
  <si>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</si>
  <si>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</si>
  <si>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</si>
  <si>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</si>
  <si>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</si>
  <si>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</si>
  <si>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</si>
  <si>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</si>
  <si>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</si>
  <si>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</si>
  <si>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</si>
  <si>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</si>
  <si>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</si>
  <si>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</si>
  <si>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</si>
  <si>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</si>
  <si>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</si>
  <si>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</si>
  <si>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</si>
  <si>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</si>
  <si>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</si>
  <si>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</si>
  <si>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</si>
  <si>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</si>
  <si>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</si>
  <si>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</si>
  <si>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</si>
  <si>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</si>
  <si>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</si>
  <si>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</si>
  <si>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</si>
  <si>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</si>
  <si>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</si>
  <si>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</si>
  <si>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</si>
  <si>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</si>
  <si>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</si>
  <si>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</si>
  <si>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</si>
  <si>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</si>
  <si>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</si>
  <si>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</si>
  <si>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</si>
  <si>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</si>
  <si>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</si>
  <si>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</si>
  <si>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</si>
  <si>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</si>
  <si>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</si>
  <si>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</si>
  <si>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</si>
  <si>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</si>
  <si>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</si>
  <si>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</si>
  <si>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</si>
  <si>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</si>
  <si>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</si>
  <si>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</si>
  <si>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</si>
  <si>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</si>
  <si>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</si>
  <si>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</si>
  <si>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</si>
  <si>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</si>
  <si>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</si>
  <si>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</si>
  <si>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</si>
  <si>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</si>
  <si>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</si>
  <si>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</si>
  <si>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</si>
  <si>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</si>
  <si>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</si>
  <si>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</si>
  <si>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</si>
  <si>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</si>
  <si>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</si>
  <si>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</si>
  <si>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</si>
  <si>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</si>
  <si>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</si>
  <si>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</si>
  <si>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</si>
  <si>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</si>
  <si>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</si>
  <si>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</si>
  <si>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</si>
  <si>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</si>
  <si>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</si>
  <si>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</si>
  <si>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</si>
  <si>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</si>
  <si>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</si>
  <si>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</si>
  <si>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</si>
  <si>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</si>
  <si>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</si>
  <si>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</si>
  <si>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</si>
  <si>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</si>
  <si>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</si>
  <si>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</si>
  <si>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</si>
  <si>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</si>
  <si>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</si>
  <si>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</si>
  <si>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</si>
  <si>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</si>
  <si>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</si>
  <si>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</si>
  <si>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</si>
  <si>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</si>
  <si>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</si>
  <si>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</si>
  <si>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</si>
  <si>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</si>
  <si>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</si>
  <si>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</si>
  <si>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</si>
  <si>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</si>
  <si>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</si>
  <si>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</si>
  <si>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</si>
  <si>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</si>
  <si>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</si>
  <si>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</si>
  <si>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</si>
  <si>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</si>
  <si>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</si>
  <si>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</si>
  <si>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</si>
  <si>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</si>
  <si>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</si>
  <si>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</si>
  <si>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</si>
  <si>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</si>
  <si>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</si>
  <si>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</si>
  <si>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</si>
  <si>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</si>
  <si>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</si>
  <si>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</si>
  <si>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</si>
  <si>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</si>
  <si>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</si>
  <si>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</si>
  <si>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</si>
  <si>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</si>
  <si>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</si>
  <si>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</si>
  <si>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</si>
  <si>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</si>
  <si>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</si>
  <si>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</si>
  <si>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</si>
  <si>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</si>
  <si>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</si>
  <si>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</si>
  <si>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</si>
  <si>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</si>
  <si>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</si>
  <si>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</si>
  <si>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</si>
  <si>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</si>
  <si>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</si>
  <si>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</si>
  <si>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</si>
  <si>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</si>
  <si>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</si>
  <si>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</si>
  <si>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</si>
  <si>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</si>
  <si>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</si>
  <si>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</si>
  <si>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</si>
  <si>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</si>
  <si>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</si>
  <si>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</si>
  <si>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</si>
  <si>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</si>
  <si>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</si>
  <si>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</si>
  <si>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</si>
  <si>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</si>
  <si>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</si>
  <si>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</si>
  <si>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</si>
  <si>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</si>
  <si>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</si>
  <si>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</si>
  <si>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</si>
  <si>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</si>
  <si>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</si>
  <si>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</si>
  <si>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</si>
  <si>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</si>
  <si>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</si>
  <si>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</si>
  <si>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</si>
  <si>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</si>
  <si>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</si>
  <si>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</si>
  <si>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</si>
  <si>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</si>
  <si>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</si>
  <si>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</si>
  <si>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</si>
  <si>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</si>
  <si>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</si>
  <si>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</si>
  <si>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</si>
  <si>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</si>
  <si>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</si>
  <si>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</si>
  <si>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</si>
  <si>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</si>
  <si>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</si>
  <si>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</si>
  <si>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</si>
  <si>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</si>
  <si>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</si>
  <si>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</si>
  <si>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</si>
  <si>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</si>
  <si>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</si>
  <si>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</si>
  <si>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</si>
  <si>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</si>
  <si>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</si>
  <si>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</si>
  <si>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</si>
  <si>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</si>
  <si>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</si>
  <si>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</si>
  <si>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</si>
  <si>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</si>
  <si>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</si>
  <si>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</si>
  <si>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</si>
  <si>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</si>
  <si>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</si>
  <si>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</si>
  <si>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</si>
  <si>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</si>
  <si>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</si>
  <si>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</si>
  <si>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</si>
  <si>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</si>
  <si>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</si>
  <si>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</si>
  <si>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</si>
  <si>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</si>
  <si>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</si>
  <si>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</si>
  <si>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</si>
  <si>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</si>
  <si>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</si>
  <si>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</si>
  <si>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</si>
  <si>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</si>
  <si>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</si>
  <si>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</si>
  <si>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</si>
  <si>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</si>
  <si>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</si>
  <si>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</si>
  <si>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</si>
  <si>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</si>
  <si>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</si>
  <si>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</si>
  <si>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</si>
  <si>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</si>
  <si>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</si>
  <si>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</si>
  <si>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</si>
  <si>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</si>
  <si>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</si>
  <si>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</si>
  <si>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</si>
  <si>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</si>
  <si>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</si>
  <si>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</si>
  <si>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</si>
  <si>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</si>
  <si>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</si>
  <si>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</si>
  <si>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</si>
  <si>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</si>
  <si>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</si>
  <si>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</si>
  <si>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</si>
  <si>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</si>
  <si>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</si>
  <si>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</si>
  <si>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</si>
  <si>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</si>
  <si>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</si>
  <si>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</si>
  <si>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</si>
  <si>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</si>
  <si>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</si>
  <si>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</si>
  <si>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</si>
  <si>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</si>
  <si>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</si>
  <si>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</si>
  <si>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</si>
  <si>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</si>
  <si>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</si>
  <si>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</si>
  <si>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</si>
  <si>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</si>
  <si>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</si>
  <si>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</si>
  <si>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</si>
  <si>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</si>
  <si>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</si>
  <si>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</si>
  <si>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</si>
  <si>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</si>
  <si>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</si>
  <si>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</si>
  <si>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</si>
  <si>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</si>
  <si>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</si>
  <si>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</si>
  <si>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</si>
  <si>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</si>
  <si>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</si>
  <si>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</si>
  <si>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</si>
  <si>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</si>
  <si>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</si>
  <si>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</si>
  <si>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</si>
  <si>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</si>
  <si>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</si>
  <si>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</si>
  <si>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</si>
  <si>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</si>
  <si>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</si>
  <si>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</si>
  <si>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</si>
  <si>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</si>
  <si>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</si>
  <si>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</si>
  <si>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</si>
  <si>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</si>
  <si>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</si>
  <si>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</si>
  <si>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</si>
  <si>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</si>
  <si>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</si>
  <si>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</si>
  <si>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</si>
  <si>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</si>
  <si>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</si>
  <si>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</si>
  <si>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</si>
  <si>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</si>
  <si>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</si>
  <si>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</si>
  <si>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</si>
  <si>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</si>
  <si>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</si>
  <si>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</si>
  <si>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</si>
  <si>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</si>
  <si>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</si>
  <si>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</si>
  <si>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</si>
  <si>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</si>
  <si>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</si>
  <si>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</si>
  <si>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</si>
  <si>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</si>
  <si>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</si>
  <si>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</si>
  <si>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</si>
  <si>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</si>
  <si>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</si>
  <si>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</si>
  <si>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</si>
  <si>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</si>
  <si>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</si>
  <si>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</si>
  <si>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</si>
  <si>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</si>
  <si>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</si>
  <si>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</si>
  <si>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</si>
  <si>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</si>
  <si>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</si>
  <si>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</si>
  <si>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</si>
  <si>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</si>
  <si>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</si>
  <si>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</si>
  <si>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</si>
  <si>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</si>
  <si>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</si>
  <si>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</si>
  <si>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</si>
  <si>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</si>
  <si>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</si>
  <si>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</si>
  <si>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</si>
  <si>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</si>
  <si>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</si>
  <si>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</si>
  <si>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</si>
  <si>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</si>
  <si>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</si>
  <si>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</si>
  <si>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</si>
  <si>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</si>
  <si>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</si>
  <si>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</si>
  <si>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</si>
  <si>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</si>
  <si>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</si>
  <si>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</si>
  <si>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</si>
  <si>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</si>
  <si>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</si>
  <si>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</si>
  <si>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</si>
  <si>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</si>
  <si>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</si>
  <si>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</si>
  <si>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</si>
  <si>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</si>
  <si>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</si>
  <si>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</si>
  <si>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</si>
  <si>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</si>
  <si>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</si>
  <si>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</si>
  <si>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</si>
  <si>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</si>
  <si>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</si>
  <si>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</si>
  <si>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</si>
  <si>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</si>
  <si>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</si>
  <si>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</si>
  <si>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</si>
  <si>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</si>
  <si>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</si>
  <si>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</si>
  <si>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</si>
  <si>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</si>
  <si>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</si>
  <si>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</si>
  <si>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</si>
  <si>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</si>
  <si>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</si>
  <si>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</si>
  <si>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</si>
  <si>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</si>
  <si>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</si>
  <si>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</si>
  <si>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</si>
  <si>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</si>
  <si>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</si>
  <si>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</si>
  <si>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</si>
  <si>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</si>
  <si>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</si>
  <si>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</si>
  <si>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</si>
  <si>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</si>
  <si>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</si>
  <si>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</si>
  <si>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</si>
  <si>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</si>
  <si>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</si>
  <si>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</si>
  <si>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</si>
  <si>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</si>
  <si>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</si>
  <si>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</si>
  <si>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</si>
  <si>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</si>
  <si>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</si>
  <si>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</si>
  <si>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</si>
  <si>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</si>
  <si>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</si>
  <si>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</si>
  <si>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</si>
  <si>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</si>
  <si>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</si>
  <si>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</si>
  <si>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</si>
  <si>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</si>
  <si>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</si>
  <si>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</si>
  <si>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</si>
  <si>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</si>
  <si>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</si>
  <si>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</si>
  <si>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</si>
  <si>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</si>
  <si>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</si>
  <si>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</si>
  <si>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</si>
  <si>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</si>
  <si>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</si>
  <si>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</si>
  <si>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</si>
  <si>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</si>
  <si>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</si>
  <si>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</si>
  <si>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</si>
  <si>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</si>
  <si>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</si>
  <si>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</si>
  <si>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</si>
  <si>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</si>
  <si>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</si>
  <si>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</si>
  <si>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</si>
  <si>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</si>
  <si>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</si>
  <si>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</si>
  <si>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</si>
  <si>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</si>
  <si>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</si>
  <si>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</si>
  <si>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</si>
  <si>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</si>
  <si>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</si>
  <si>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</si>
  <si>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</si>
  <si>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</si>
  <si>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</si>
  <si>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</si>
  <si>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</si>
  <si>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</si>
  <si>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</si>
  <si>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</si>
  <si>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</si>
  <si>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</si>
  <si>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</si>
  <si>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</si>
  <si>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</si>
  <si>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</si>
  <si>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</si>
  <si>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</si>
  <si>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</si>
  <si>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</si>
  <si>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</si>
  <si>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</si>
  <si>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</si>
  <si>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</si>
  <si>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</si>
  <si>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</si>
  <si>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</si>
  <si>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</si>
  <si>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</si>
  <si>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</si>
  <si>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</si>
  <si>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</si>
  <si>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</si>
  <si>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</si>
  <si>
    <t>BDL 7A44</t>
  </si>
  <si>
    <t>BDL 7A46</t>
  </si>
  <si>
    <t>FFS 9G85</t>
  </si>
  <si>
    <t>FKZ 7E29</t>
  </si>
  <si>
    <t>FOJ 3H13</t>
  </si>
  <si>
    <t>GJI 7J45</t>
  </si>
  <si>
    <t>GZO 4D34</t>
  </si>
  <si>
    <t>KKX 7I00</t>
  </si>
  <si>
    <t>UEB6G16</t>
  </si>
  <si>
    <t>UEJ 3C11</t>
  </si>
  <si>
    <t>UFD 6F27</t>
  </si>
  <si>
    <t>UGK 2F92</t>
  </si>
  <si>
    <t>UGK 4A59</t>
  </si>
  <si>
    <t>BTK 4830</t>
  </si>
  <si>
    <t>BTZ 9A80</t>
  </si>
  <si>
    <t>EZF 4630</t>
  </si>
  <si>
    <t>EZZ 0590</t>
  </si>
  <si>
    <t>FYG 7F29</t>
  </si>
  <si>
    <t>GBP 9C24</t>
  </si>
  <si>
    <t>GDC 4D76</t>
  </si>
  <si>
    <t>GDJ 1H52</t>
  </si>
  <si>
    <t>EQH 5C11</t>
  </si>
  <si>
    <t>EYQ 6207</t>
  </si>
  <si>
    <t>FY4E00</t>
  </si>
  <si>
    <t>Munck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</si>
</sst>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Border="1"/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5" fillId="0" borderId="0" xfId="0" applyFont="1"/>
    <xf numFmtId="44" fontId="6" fillId="0" borderId="0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94"/>
  <sheetViews>
    <sheetView tabSelected="1" topLeftCell="F1" zoomScale="85" zoomScaleNormal="85" workbookViewId="0">
      <selection activeCell="N79" sqref="N79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10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9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3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8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710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R2"/>
      <c r="S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712</v>
      </c>
    </row>
    <row r="3" spans="1:29" hidden="1" x14ac:dyDescent="0.3">
      <c r="A3" t="s">
        <v>54</v>
      </c>
      <c r="B3" t="s">
        <v>409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R3"/>
      <c r="S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712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R4"/>
      <c r="S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711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709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S5"/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711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S6"/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711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S7"/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711</v>
      </c>
    </row>
    <row r="8" spans="1:29" hidden="1" x14ac:dyDescent="0.3">
      <c r="A8" t="s">
        <v>54</v>
      </c>
      <c r="B8" t="s">
        <v>54</v>
      </c>
      <c r="C8" t="s">
        <v>55</v>
      </c>
      <c r="D8" t="s">
        <v>714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S8"/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712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R9"/>
      <c r="S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712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R10"/>
      <c r="S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711</v>
      </c>
    </row>
    <row r="11" spans="1:29" hidden="1" x14ac:dyDescent="0.3">
      <c r="A11" t="s">
        <v>54</v>
      </c>
      <c r="B11" t="s">
        <v>66</v>
      </c>
      <c r="C11" t="s">
        <v>55</v>
      </c>
      <c r="D11" t="s">
        <v>714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S11"/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712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R12"/>
      <c r="S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711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R13"/>
      <c r="S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711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S14"/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711</v>
      </c>
    </row>
    <row r="15" spans="1:29" x14ac:dyDescent="0.3">
      <c r="A15" t="s">
        <v>40</v>
      </c>
      <c r="B15" t="s">
        <v>40</v>
      </c>
      <c r="C15" t="s">
        <v>41</v>
      </c>
      <c r="D15" t="s">
        <v>67</v>
      </c>
      <c r="E15" s="10">
        <v>274</v>
      </c>
      <c r="F15" s="10" t="s">
        <v>519</v>
      </c>
      <c r="G15" t="s">
        <v>243</v>
      </c>
      <c r="H15" s="6" t="s">
        <v>507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s="10" t="s">
        <v>81</v>
      </c>
      <c r="R15" s="10" t="s">
        <v>802</v>
      </c>
      <c r="S15">
        <v>14000</v>
      </c>
      <c r="W15" t="s">
        <v>680</v>
      </c>
      <c r="X15" t="s">
        <v>36</v>
      </c>
      <c r="Y15" s="2">
        <v>836</v>
      </c>
      <c r="Z15">
        <v>0</v>
      </c>
      <c r="AA15" s="2">
        <v>836</v>
      </c>
      <c r="AC15" t="s">
        <v>711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R16"/>
      <c r="S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711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S17"/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711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R18"/>
      <c r="S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711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R19"/>
      <c r="S19"/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711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R20"/>
      <c r="S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711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R21"/>
      <c r="S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711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R22"/>
      <c r="S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711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R23"/>
      <c r="S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711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341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R24"/>
      <c r="S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711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R25"/>
      <c r="S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711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R26"/>
      <c r="S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711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R27"/>
      <c r="S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711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R28"/>
      <c r="S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711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R29"/>
      <c r="S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711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R30"/>
      <c r="S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711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R31"/>
      <c r="S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711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R32"/>
      <c r="S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711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526</v>
      </c>
      <c r="E33" s="10">
        <v>32</v>
      </c>
      <c r="F33" s="10" t="s">
        <v>128</v>
      </c>
      <c r="G33" t="s">
        <v>129</v>
      </c>
      <c r="H33" s="6" t="s">
        <v>113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130</v>
      </c>
      <c r="R33" t="s">
        <v>131</v>
      </c>
      <c r="S33"/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712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R34"/>
      <c r="S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711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R35"/>
      <c r="S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711</v>
      </c>
    </row>
    <row r="36" spans="1:29" x14ac:dyDescent="0.3">
      <c r="A36" t="s">
        <v>40</v>
      </c>
      <c r="B36" t="s">
        <v>40</v>
      </c>
      <c r="C36" t="s">
        <v>41</v>
      </c>
      <c r="G36" t="s">
        <v>243</v>
      </c>
      <c r="J36" t="s">
        <v>49</v>
      </c>
      <c r="K36" t="s">
        <v>33</v>
      </c>
      <c r="P36" s="2">
        <v>0</v>
      </c>
      <c r="Q36" s="10" t="s">
        <v>81</v>
      </c>
      <c r="R36" s="10" t="s">
        <v>803</v>
      </c>
      <c r="S36" s="29">
        <v>14000</v>
      </c>
      <c r="W36" t="s">
        <v>680</v>
      </c>
      <c r="X36" t="s">
        <v>36</v>
      </c>
      <c r="Z36" s="29">
        <v>14000</v>
      </c>
      <c r="AA36" s="29">
        <v>14000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R37"/>
      <c r="S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711</v>
      </c>
    </row>
    <row r="38" spans="1:29" hidden="1" x14ac:dyDescent="0.3">
      <c r="A38" t="s">
        <v>40</v>
      </c>
      <c r="B38" t="s">
        <v>142</v>
      </c>
      <c r="C38" t="s">
        <v>41</v>
      </c>
      <c r="D38" t="s">
        <v>707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S38"/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711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S39"/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711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R40"/>
      <c r="S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711</v>
      </c>
    </row>
    <row r="41" spans="1:29" x14ac:dyDescent="0.3">
      <c r="A41" t="s">
        <v>40</v>
      </c>
      <c r="B41" t="s">
        <v>40</v>
      </c>
      <c r="C41" t="s">
        <v>41</v>
      </c>
      <c r="D41" t="s">
        <v>434</v>
      </c>
      <c r="E41" s="10">
        <v>199</v>
      </c>
      <c r="F41" s="10" t="s">
        <v>435</v>
      </c>
      <c r="G41" t="s">
        <v>80</v>
      </c>
      <c r="H41" s="6" t="s">
        <v>436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s="10" t="s">
        <v>701</v>
      </c>
      <c r="S41">
        <v>15000</v>
      </c>
      <c r="W41" t="s">
        <v>680</v>
      </c>
      <c r="X41" t="s">
        <v>36</v>
      </c>
      <c r="Y41" s="2">
        <v>836</v>
      </c>
      <c r="Z41">
        <v>15000</v>
      </c>
      <c r="AA41" s="2">
        <v>15836</v>
      </c>
      <c r="AC41" t="s">
        <v>711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R42"/>
      <c r="S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711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R43"/>
      <c r="S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711</v>
      </c>
    </row>
    <row r="44" spans="1:29" x14ac:dyDescent="0.3">
      <c r="A44" t="s">
        <v>40</v>
      </c>
      <c r="B44" t="s">
        <v>40</v>
      </c>
      <c r="C44" t="s">
        <v>41</v>
      </c>
      <c r="G44" t="s">
        <v>243</v>
      </c>
      <c r="J44" t="s">
        <v>49</v>
      </c>
      <c r="K44" t="s">
        <v>33</v>
      </c>
      <c r="P44" s="2">
        <v>0</v>
      </c>
      <c r="Q44" s="10" t="s">
        <v>81</v>
      </c>
      <c r="R44" s="10" t="s">
        <v>804</v>
      </c>
      <c r="S44" s="29">
        <v>14000</v>
      </c>
      <c r="W44" t="s">
        <v>680</v>
      </c>
      <c r="X44" t="s">
        <v>36</v>
      </c>
      <c r="Z44" s="29">
        <v>14000</v>
      </c>
      <c r="AA44" s="29">
        <v>14000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R45"/>
      <c r="S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711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R46"/>
      <c r="S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711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R47"/>
      <c r="S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711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R48"/>
      <c r="S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711</v>
      </c>
    </row>
    <row r="49" spans="1:29" x14ac:dyDescent="0.3">
      <c r="A49" t="s">
        <v>164</v>
      </c>
      <c r="B49" t="s">
        <v>165</v>
      </c>
      <c r="C49" t="s">
        <v>55</v>
      </c>
      <c r="D49" t="s">
        <v>166</v>
      </c>
      <c r="E49" s="10">
        <v>48</v>
      </c>
      <c r="F49" s="10" t="s">
        <v>167</v>
      </c>
      <c r="G49" t="s">
        <v>168</v>
      </c>
      <c r="H49" s="6" t="s">
        <v>161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0</v>
      </c>
      <c r="Q49" s="10" t="s">
        <v>169</v>
      </c>
      <c r="R49" s="10" t="s">
        <v>170</v>
      </c>
      <c r="S49"/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711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R50"/>
      <c r="S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711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R51"/>
      <c r="S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712</v>
      </c>
    </row>
    <row r="52" spans="1:29" x14ac:dyDescent="0.3">
      <c r="A52" t="s">
        <v>40</v>
      </c>
      <c r="B52" t="s">
        <v>40</v>
      </c>
      <c r="C52" t="s">
        <v>41</v>
      </c>
      <c r="E52" s="24">
        <v>325</v>
      </c>
      <c r="F52" s="24" t="s">
        <v>764</v>
      </c>
      <c r="G52" s="25" t="s">
        <v>157</v>
      </c>
      <c r="H52" s="9">
        <v>46086</v>
      </c>
      <c r="I52" s="18" t="s">
        <v>683</v>
      </c>
      <c r="J52" s="25" t="s">
        <v>684</v>
      </c>
      <c r="K52" s="26" t="s">
        <v>33</v>
      </c>
      <c r="L52" s="24" t="s">
        <v>34</v>
      </c>
      <c r="M52">
        <v>3192.39</v>
      </c>
      <c r="N52" s="2">
        <v>836</v>
      </c>
      <c r="O52" s="2">
        <v>0</v>
      </c>
      <c r="P52" s="2">
        <v>0</v>
      </c>
      <c r="Q52" s="16" t="s">
        <v>683</v>
      </c>
      <c r="R52" s="16" t="s">
        <v>789</v>
      </c>
      <c r="S52" s="29">
        <v>11000</v>
      </c>
      <c r="T52" s="6"/>
      <c r="U52" s="6"/>
      <c r="V52" s="6"/>
      <c r="W52" t="s">
        <v>681</v>
      </c>
      <c r="X52" t="s">
        <v>36</v>
      </c>
      <c r="Y52" s="2">
        <v>836</v>
      </c>
      <c r="Z52">
        <v>11000</v>
      </c>
      <c r="AA52" s="2">
        <v>11836</v>
      </c>
      <c r="AC52" t="s">
        <v>711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R53"/>
      <c r="S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711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S54"/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711</v>
      </c>
    </row>
    <row r="55" spans="1:29" x14ac:dyDescent="0.3">
      <c r="A55" t="s">
        <v>40</v>
      </c>
      <c r="B55" t="s">
        <v>40</v>
      </c>
      <c r="C55" t="s">
        <v>41</v>
      </c>
      <c r="E55" s="24">
        <v>326</v>
      </c>
      <c r="F55" s="24" t="s">
        <v>765</v>
      </c>
      <c r="G55" s="25" t="s">
        <v>766</v>
      </c>
      <c r="H55" s="9">
        <v>46086</v>
      </c>
      <c r="I55" s="18" t="s">
        <v>683</v>
      </c>
      <c r="J55" s="25" t="s">
        <v>684</v>
      </c>
      <c r="K55" s="26" t="s">
        <v>33</v>
      </c>
      <c r="L55" s="24" t="s">
        <v>34</v>
      </c>
      <c r="M55">
        <v>2900</v>
      </c>
      <c r="N55" s="2">
        <v>836</v>
      </c>
      <c r="O55" s="2">
        <v>0</v>
      </c>
      <c r="P55" s="2">
        <v>0</v>
      </c>
      <c r="Q55" s="16" t="s">
        <v>683</v>
      </c>
      <c r="R55" s="16" t="s">
        <v>790</v>
      </c>
      <c r="S55" s="29">
        <v>11000</v>
      </c>
      <c r="T55" s="6"/>
      <c r="U55" s="6"/>
      <c r="V55" s="6"/>
      <c r="W55" t="s">
        <v>681</v>
      </c>
      <c r="X55" t="s">
        <v>36</v>
      </c>
      <c r="Y55" s="2">
        <v>836</v>
      </c>
      <c r="Z55">
        <v>11000</v>
      </c>
      <c r="AA55" s="2">
        <v>11836</v>
      </c>
      <c r="AC55" t="s">
        <v>712</v>
      </c>
    </row>
    <row r="56" spans="1:29" x14ac:dyDescent="0.3">
      <c r="A56" t="s">
        <v>40</v>
      </c>
      <c r="B56" t="s">
        <v>40</v>
      </c>
      <c r="C56" t="s">
        <v>41</v>
      </c>
      <c r="D56" t="s">
        <v>190</v>
      </c>
      <c r="E56" s="10">
        <v>55</v>
      </c>
      <c r="F56" s="10" t="s">
        <v>191</v>
      </c>
      <c r="G56" t="s">
        <v>95</v>
      </c>
      <c r="H56" s="6" t="s">
        <v>192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0</v>
      </c>
      <c r="Q56" s="10" t="s">
        <v>193</v>
      </c>
      <c r="R56" s="10" t="s">
        <v>194</v>
      </c>
      <c r="S56"/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711</v>
      </c>
    </row>
    <row r="57" spans="1:29" hidden="1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S57"/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712</v>
      </c>
    </row>
    <row r="58" spans="1:29" x14ac:dyDescent="0.3">
      <c r="A58" t="s">
        <v>164</v>
      </c>
      <c r="B58" t="s">
        <v>198</v>
      </c>
      <c r="C58" t="s">
        <v>55</v>
      </c>
      <c r="D58" t="s">
        <v>199</v>
      </c>
      <c r="E58" s="10">
        <v>57</v>
      </c>
      <c r="F58" s="10" t="s">
        <v>200</v>
      </c>
      <c r="G58" t="s">
        <v>201</v>
      </c>
      <c r="H58" s="6" t="s">
        <v>192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0</v>
      </c>
      <c r="Q58" s="10" t="s">
        <v>202</v>
      </c>
      <c r="R58" s="10" t="s">
        <v>203</v>
      </c>
      <c r="S58"/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711</v>
      </c>
    </row>
    <row r="59" spans="1:29" x14ac:dyDescent="0.3">
      <c r="A59" t="s">
        <v>164</v>
      </c>
      <c r="B59" t="s">
        <v>198</v>
      </c>
      <c r="C59" t="s">
        <v>55</v>
      </c>
      <c r="D59" t="s">
        <v>199</v>
      </c>
      <c r="E59" s="10">
        <v>58</v>
      </c>
      <c r="F59" s="10" t="s">
        <v>204</v>
      </c>
      <c r="G59" t="s">
        <v>201</v>
      </c>
      <c r="H59" s="6" t="s">
        <v>192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0</v>
      </c>
      <c r="Q59" s="10" t="s">
        <v>205</v>
      </c>
      <c r="R59" s="10" t="s">
        <v>206</v>
      </c>
      <c r="S59"/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207</v>
      </c>
      <c r="G60" t="s">
        <v>208</v>
      </c>
      <c r="H60" s="6" t="s">
        <v>209</v>
      </c>
      <c r="I60" t="s">
        <v>210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R60"/>
      <c r="S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712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211</v>
      </c>
      <c r="G61" t="s">
        <v>48</v>
      </c>
      <c r="H61" s="6" t="s">
        <v>212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R61"/>
      <c r="S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711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213</v>
      </c>
      <c r="G62" t="s">
        <v>75</v>
      </c>
      <c r="H62" s="6" t="s">
        <v>212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R62"/>
      <c r="S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711</v>
      </c>
    </row>
    <row r="63" spans="1:29" x14ac:dyDescent="0.3">
      <c r="A63" t="s">
        <v>40</v>
      </c>
      <c r="B63" t="s">
        <v>40</v>
      </c>
      <c r="C63" t="s">
        <v>41</v>
      </c>
      <c r="D63" t="s">
        <v>279</v>
      </c>
      <c r="E63" s="10">
        <v>217</v>
      </c>
      <c r="F63" s="10" t="s">
        <v>461</v>
      </c>
      <c r="G63" t="s">
        <v>157</v>
      </c>
      <c r="H63" s="6" t="s">
        <v>423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177</v>
      </c>
      <c r="R63" s="10" t="s">
        <v>740</v>
      </c>
      <c r="S63" s="29">
        <v>14000</v>
      </c>
      <c r="W63" t="s">
        <v>681</v>
      </c>
      <c r="X63" t="s">
        <v>36</v>
      </c>
      <c r="Y63" s="2">
        <v>836</v>
      </c>
      <c r="Z63">
        <v>14000</v>
      </c>
      <c r="AA63" s="2">
        <v>14836</v>
      </c>
      <c r="AC63" t="s">
        <v>711</v>
      </c>
    </row>
    <row r="64" spans="1:29" hidden="1" x14ac:dyDescent="0.3">
      <c r="A64" t="s">
        <v>54</v>
      </c>
      <c r="B64" t="s">
        <v>54</v>
      </c>
      <c r="C64" t="s">
        <v>55</v>
      </c>
      <c r="D64" t="s">
        <v>526</v>
      </c>
      <c r="E64" s="10">
        <v>63</v>
      </c>
      <c r="F64" s="10" t="s">
        <v>218</v>
      </c>
      <c r="G64" t="s">
        <v>219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S64"/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712</v>
      </c>
    </row>
    <row r="65" spans="1:29" hidden="1" x14ac:dyDescent="0.3">
      <c r="A65" t="s">
        <v>164</v>
      </c>
      <c r="B65" t="s">
        <v>198</v>
      </c>
      <c r="C65" t="s">
        <v>55</v>
      </c>
      <c r="D65" t="s">
        <v>199</v>
      </c>
      <c r="E65" s="10">
        <v>64</v>
      </c>
      <c r="F65" s="10" t="s">
        <v>220</v>
      </c>
      <c r="G65" t="s">
        <v>221</v>
      </c>
      <c r="H65" s="6" t="s">
        <v>212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S65"/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712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222</v>
      </c>
      <c r="G66" t="s">
        <v>48</v>
      </c>
      <c r="H66" s="6" t="s">
        <v>212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S66"/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711</v>
      </c>
    </row>
    <row r="67" spans="1:29" x14ac:dyDescent="0.3">
      <c r="A67" t="s">
        <v>40</v>
      </c>
      <c r="B67" t="s">
        <v>40</v>
      </c>
      <c r="C67" t="s">
        <v>41</v>
      </c>
      <c r="E67" s="10">
        <v>191</v>
      </c>
      <c r="F67" s="10" t="s">
        <v>424</v>
      </c>
      <c r="G67" t="s">
        <v>176</v>
      </c>
      <c r="H67" s="6" t="s">
        <v>425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s="10" t="s">
        <v>224</v>
      </c>
      <c r="R67" s="10" t="s">
        <v>735</v>
      </c>
      <c r="S67" s="29">
        <v>10000</v>
      </c>
      <c r="W67" t="s">
        <v>681</v>
      </c>
      <c r="X67" t="s">
        <v>36</v>
      </c>
      <c r="Y67" s="2">
        <v>836</v>
      </c>
      <c r="Z67">
        <v>10000</v>
      </c>
      <c r="AA67" s="2">
        <v>10836</v>
      </c>
      <c r="AC67" t="s">
        <v>711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226</v>
      </c>
      <c r="E68" s="10">
        <v>67</v>
      </c>
      <c r="F68" s="10" t="s">
        <v>227</v>
      </c>
      <c r="G68" t="s">
        <v>48</v>
      </c>
      <c r="H68" s="6" t="s">
        <v>212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S68"/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711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228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R69"/>
      <c r="S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711</v>
      </c>
    </row>
    <row r="70" spans="1:29" x14ac:dyDescent="0.3">
      <c r="A70" t="s">
        <v>343</v>
      </c>
      <c r="B70" t="s">
        <v>40</v>
      </c>
      <c r="C70" t="s">
        <v>41</v>
      </c>
      <c r="D70" t="s">
        <v>344</v>
      </c>
      <c r="E70" s="10">
        <v>147</v>
      </c>
      <c r="F70" s="10" t="s">
        <v>360</v>
      </c>
      <c r="G70" t="s">
        <v>176</v>
      </c>
      <c r="H70" s="6" t="s">
        <v>356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s="10" t="s">
        <v>224</v>
      </c>
      <c r="R70" s="10" t="s">
        <v>746</v>
      </c>
      <c r="S70" s="29">
        <v>10000</v>
      </c>
      <c r="W70" t="s">
        <v>681</v>
      </c>
      <c r="X70" t="s">
        <v>36</v>
      </c>
      <c r="Y70" s="2">
        <v>836</v>
      </c>
      <c r="Z70">
        <v>10000</v>
      </c>
      <c r="AA70" s="2">
        <v>10836</v>
      </c>
      <c r="AC70" t="s">
        <v>711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231</v>
      </c>
      <c r="G71" t="s">
        <v>75</v>
      </c>
      <c r="H71" s="6" t="s">
        <v>212</v>
      </c>
      <c r="I71" t="s">
        <v>232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R71"/>
      <c r="S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711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233</v>
      </c>
      <c r="E72" s="10">
        <v>72</v>
      </c>
      <c r="F72" s="10" t="s">
        <v>234</v>
      </c>
      <c r="G72" t="s">
        <v>75</v>
      </c>
      <c r="H72" s="6" t="s">
        <v>212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S72"/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711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235</v>
      </c>
      <c r="G73" t="s">
        <v>108</v>
      </c>
      <c r="H73" s="6" t="s">
        <v>212</v>
      </c>
      <c r="I73" t="s">
        <v>236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R73"/>
      <c r="S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711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237</v>
      </c>
      <c r="G74" t="s">
        <v>75</v>
      </c>
      <c r="H74" s="6" t="s">
        <v>212</v>
      </c>
      <c r="I74" t="s">
        <v>238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R74"/>
      <c r="S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711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239</v>
      </c>
      <c r="G75" t="s">
        <v>108</v>
      </c>
      <c r="H75" s="6" t="s">
        <v>212</v>
      </c>
      <c r="I75" t="s">
        <v>240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R75"/>
      <c r="S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711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241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S76"/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711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242</v>
      </c>
      <c r="G77" t="s">
        <v>243</v>
      </c>
      <c r="H77" s="6" t="s">
        <v>212</v>
      </c>
      <c r="I77" t="s">
        <v>244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R77"/>
      <c r="S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711</v>
      </c>
    </row>
    <row r="78" spans="1:29" x14ac:dyDescent="0.3">
      <c r="A78" t="s">
        <v>40</v>
      </c>
      <c r="B78" t="s">
        <v>40</v>
      </c>
      <c r="C78" t="s">
        <v>41</v>
      </c>
      <c r="G78" t="s">
        <v>243</v>
      </c>
      <c r="J78" t="s">
        <v>49</v>
      </c>
      <c r="K78" t="s">
        <v>33</v>
      </c>
      <c r="P78" s="2">
        <v>0</v>
      </c>
      <c r="Q78" s="10" t="s">
        <v>81</v>
      </c>
      <c r="R78" s="10" t="s">
        <v>805</v>
      </c>
      <c r="S78" s="29">
        <v>14000</v>
      </c>
      <c r="W78" t="s">
        <v>680</v>
      </c>
      <c r="X78" t="s">
        <v>36</v>
      </c>
      <c r="Z78" s="29">
        <v>14000</v>
      </c>
      <c r="AA78" s="29">
        <v>14000</v>
      </c>
    </row>
    <row r="79" spans="1:29" x14ac:dyDescent="0.3">
      <c r="A79" t="s">
        <v>40</v>
      </c>
      <c r="B79" t="s">
        <v>248</v>
      </c>
      <c r="C79" t="s">
        <v>41</v>
      </c>
      <c r="E79" s="10">
        <v>79</v>
      </c>
      <c r="F79" s="10" t="s">
        <v>249</v>
      </c>
      <c r="G79" t="s">
        <v>250</v>
      </c>
      <c r="H79" s="6" t="s">
        <v>180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s="10" t="s">
        <v>251</v>
      </c>
      <c r="R79" s="10" t="s">
        <v>252</v>
      </c>
      <c r="S79">
        <v>22000</v>
      </c>
      <c r="W79" t="s">
        <v>680</v>
      </c>
      <c r="X79" t="s">
        <v>36</v>
      </c>
      <c r="Y79" s="2">
        <v>836</v>
      </c>
      <c r="Z79">
        <v>22000</v>
      </c>
      <c r="AA79" s="2">
        <v>22836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253</v>
      </c>
      <c r="G80" t="s">
        <v>157</v>
      </c>
      <c r="H80" s="6" t="s">
        <v>212</v>
      </c>
      <c r="I80" t="s">
        <v>254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R80"/>
      <c r="S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711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255</v>
      </c>
      <c r="G81" t="s">
        <v>176</v>
      </c>
      <c r="H81" s="6" t="s">
        <v>180</v>
      </c>
      <c r="I81" t="s">
        <v>256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R81"/>
      <c r="S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711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257</v>
      </c>
      <c r="G82" t="s">
        <v>182</v>
      </c>
      <c r="H82" s="6" t="s">
        <v>212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S82"/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711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258</v>
      </c>
      <c r="G83" t="s">
        <v>261</v>
      </c>
      <c r="H83" s="6" t="s">
        <v>259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S83"/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711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260</v>
      </c>
      <c r="G84" t="s">
        <v>261</v>
      </c>
      <c r="H84" s="6" t="s">
        <v>259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R84"/>
      <c r="S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711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262</v>
      </c>
      <c r="G85" t="s">
        <v>261</v>
      </c>
      <c r="H85" s="6" t="s">
        <v>259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S85"/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711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263</v>
      </c>
      <c r="G86" t="s">
        <v>75</v>
      </c>
      <c r="H86" s="6" t="s">
        <v>259</v>
      </c>
      <c r="I86" t="s">
        <v>244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R86"/>
      <c r="S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711</v>
      </c>
    </row>
    <row r="87" spans="1:29" hidden="1" x14ac:dyDescent="0.3">
      <c r="A87" t="s">
        <v>54</v>
      </c>
      <c r="B87" t="s">
        <v>66</v>
      </c>
      <c r="C87" t="s">
        <v>55</v>
      </c>
      <c r="D87" t="s">
        <v>722</v>
      </c>
      <c r="E87" s="10">
        <v>87</v>
      </c>
      <c r="F87" s="10" t="s">
        <v>264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S87"/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711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265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S88"/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711</v>
      </c>
    </row>
    <row r="89" spans="1:29" x14ac:dyDescent="0.3">
      <c r="A89" t="s">
        <v>40</v>
      </c>
      <c r="B89" t="s">
        <v>40</v>
      </c>
      <c r="C89" t="s">
        <v>41</v>
      </c>
      <c r="D89" t="s">
        <v>703</v>
      </c>
      <c r="E89" s="10">
        <v>230</v>
      </c>
      <c r="F89" s="10" t="s">
        <v>475</v>
      </c>
      <c r="G89" t="s">
        <v>157</v>
      </c>
      <c r="H89" s="6" t="s">
        <v>45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s="10" t="s">
        <v>224</v>
      </c>
      <c r="R89" s="10" t="s">
        <v>736</v>
      </c>
      <c r="S89" s="29">
        <v>10000</v>
      </c>
      <c r="W89" t="s">
        <v>681</v>
      </c>
      <c r="X89" t="s">
        <v>36</v>
      </c>
      <c r="Y89" s="2">
        <v>836</v>
      </c>
      <c r="Z89">
        <v>10000</v>
      </c>
      <c r="AA89" s="2">
        <v>10836</v>
      </c>
      <c r="AC89" t="s">
        <v>711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267</v>
      </c>
      <c r="G90" t="s">
        <v>243</v>
      </c>
      <c r="H90" s="6" t="s">
        <v>268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R90"/>
      <c r="S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711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269</v>
      </c>
      <c r="G91" t="s">
        <v>270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S91"/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711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271</v>
      </c>
      <c r="G92" t="s">
        <v>157</v>
      </c>
      <c r="H92" s="6" t="s">
        <v>114</v>
      </c>
      <c r="I92" t="s">
        <v>272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R92"/>
      <c r="S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711</v>
      </c>
    </row>
    <row r="93" spans="1:29" x14ac:dyDescent="0.3">
      <c r="A93" t="s">
        <v>164</v>
      </c>
      <c r="B93" t="s">
        <v>198</v>
      </c>
      <c r="C93" t="s">
        <v>55</v>
      </c>
      <c r="D93" t="s">
        <v>199</v>
      </c>
      <c r="E93" s="10">
        <v>93</v>
      </c>
      <c r="F93" s="10" t="s">
        <v>273</v>
      </c>
      <c r="G93" t="s">
        <v>274</v>
      </c>
      <c r="H93" s="6" t="s">
        <v>114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0</v>
      </c>
      <c r="Q93" s="10" t="s">
        <v>275</v>
      </c>
      <c r="R93" s="10" t="s">
        <v>276</v>
      </c>
      <c r="S93"/>
      <c r="T93" t="s">
        <v>277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712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278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R94"/>
      <c r="S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711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279</v>
      </c>
      <c r="E95" s="10">
        <v>95</v>
      </c>
      <c r="F95" s="10" t="s">
        <v>280</v>
      </c>
      <c r="G95" t="s">
        <v>261</v>
      </c>
      <c r="H95" s="6" t="s">
        <v>281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S95"/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711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282</v>
      </c>
      <c r="G96" t="s">
        <v>157</v>
      </c>
      <c r="H96" s="6" t="s">
        <v>283</v>
      </c>
      <c r="I96" t="s">
        <v>284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R96"/>
      <c r="S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711</v>
      </c>
    </row>
    <row r="97" spans="1:29" x14ac:dyDescent="0.3">
      <c r="A97" t="s">
        <v>40</v>
      </c>
      <c r="B97" t="s">
        <v>40</v>
      </c>
      <c r="C97" t="s">
        <v>41</v>
      </c>
      <c r="E97" s="24">
        <v>327</v>
      </c>
      <c r="F97" s="24" t="s">
        <v>767</v>
      </c>
      <c r="G97" s="25" t="s">
        <v>157</v>
      </c>
      <c r="H97" s="9">
        <v>46086</v>
      </c>
      <c r="I97" s="18" t="s">
        <v>683</v>
      </c>
      <c r="J97" s="25" t="s">
        <v>684</v>
      </c>
      <c r="K97" s="26" t="s">
        <v>33</v>
      </c>
      <c r="L97" s="24" t="s">
        <v>34</v>
      </c>
      <c r="M97">
        <v>3192.39</v>
      </c>
      <c r="N97" s="2">
        <v>836</v>
      </c>
      <c r="O97" s="2">
        <v>0</v>
      </c>
      <c r="P97" s="2">
        <v>0</v>
      </c>
      <c r="Q97" s="16" t="s">
        <v>683</v>
      </c>
      <c r="R97" s="16" t="s">
        <v>791</v>
      </c>
      <c r="S97" s="29">
        <v>9000</v>
      </c>
      <c r="T97" s="6"/>
      <c r="U97" s="6"/>
      <c r="V97" s="6"/>
      <c r="W97" t="s">
        <v>681</v>
      </c>
      <c r="X97" t="s">
        <v>36</v>
      </c>
      <c r="Y97" s="2">
        <v>836</v>
      </c>
      <c r="Z97">
        <v>9000</v>
      </c>
      <c r="AA97" s="2">
        <v>9836</v>
      </c>
      <c r="AC97" t="s">
        <v>711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287</v>
      </c>
      <c r="G98" t="s">
        <v>108</v>
      </c>
      <c r="H98" s="6" t="s">
        <v>281</v>
      </c>
      <c r="I98" t="s">
        <v>288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R98"/>
      <c r="S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711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289</v>
      </c>
      <c r="G99" t="s">
        <v>182</v>
      </c>
      <c r="H99" s="6" t="s">
        <v>281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S99"/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711</v>
      </c>
    </row>
    <row r="100" spans="1:29" x14ac:dyDescent="0.3">
      <c r="A100" t="s">
        <v>40</v>
      </c>
      <c r="B100" t="s">
        <v>40</v>
      </c>
      <c r="C100" t="s">
        <v>41</v>
      </c>
      <c r="G100" t="s">
        <v>243</v>
      </c>
      <c r="J100" t="s">
        <v>49</v>
      </c>
      <c r="K100" t="s">
        <v>33</v>
      </c>
      <c r="P100" s="2">
        <v>0</v>
      </c>
      <c r="Q100" s="10" t="s">
        <v>81</v>
      </c>
      <c r="R100" s="10" t="s">
        <v>806</v>
      </c>
      <c r="S100" s="29">
        <v>14500</v>
      </c>
      <c r="W100" t="s">
        <v>680</v>
      </c>
      <c r="X100" t="s">
        <v>36</v>
      </c>
      <c r="Z100" s="29">
        <v>14500</v>
      </c>
      <c r="AA100" s="29">
        <v>14500</v>
      </c>
    </row>
    <row r="101" spans="1:29" x14ac:dyDescent="0.3">
      <c r="A101" t="s">
        <v>40</v>
      </c>
      <c r="B101" t="s">
        <v>40</v>
      </c>
      <c r="C101" t="s">
        <v>41</v>
      </c>
      <c r="G101" t="s">
        <v>243</v>
      </c>
      <c r="J101" t="s">
        <v>49</v>
      </c>
      <c r="K101" t="s">
        <v>33</v>
      </c>
      <c r="P101" s="2">
        <v>0</v>
      </c>
      <c r="Q101" s="10" t="s">
        <v>81</v>
      </c>
      <c r="R101" s="10" t="s">
        <v>807</v>
      </c>
      <c r="S101" s="29">
        <v>14500</v>
      </c>
      <c r="W101" t="s">
        <v>680</v>
      </c>
      <c r="X101" t="s">
        <v>36</v>
      </c>
      <c r="Z101" s="29">
        <v>14500</v>
      </c>
      <c r="AA101" s="29">
        <v>14500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293</v>
      </c>
      <c r="G102" t="s">
        <v>75</v>
      </c>
      <c r="H102" s="6" t="s">
        <v>281</v>
      </c>
      <c r="I102" t="s">
        <v>294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R102"/>
      <c r="S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711</v>
      </c>
    </row>
    <row r="103" spans="1:29" x14ac:dyDescent="0.3">
      <c r="G103" t="s">
        <v>243</v>
      </c>
      <c r="J103" t="s">
        <v>49</v>
      </c>
      <c r="K103" t="s">
        <v>33</v>
      </c>
      <c r="P103" s="2">
        <v>0</v>
      </c>
      <c r="Q103" s="10" t="s">
        <v>81</v>
      </c>
      <c r="R103" s="10" t="s">
        <v>808</v>
      </c>
      <c r="S103" s="29">
        <v>15000</v>
      </c>
      <c r="W103" t="s">
        <v>680</v>
      </c>
      <c r="X103" t="s">
        <v>36</v>
      </c>
      <c r="Z103" s="29">
        <v>15000</v>
      </c>
      <c r="AA103" s="29">
        <v>15000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706</v>
      </c>
      <c r="E104" s="10">
        <v>105</v>
      </c>
      <c r="F104" s="10" t="s">
        <v>297</v>
      </c>
      <c r="G104" t="s">
        <v>75</v>
      </c>
      <c r="H104" s="6" t="s">
        <v>281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S104"/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711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298</v>
      </c>
      <c r="G105" t="s">
        <v>48</v>
      </c>
      <c r="H105" s="6" t="s">
        <v>281</v>
      </c>
      <c r="I105" t="s">
        <v>299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R105"/>
      <c r="S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711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706</v>
      </c>
      <c r="E106" s="10">
        <v>107</v>
      </c>
      <c r="F106" s="10" t="s">
        <v>300</v>
      </c>
      <c r="G106" t="s">
        <v>75</v>
      </c>
      <c r="H106" s="6" t="s">
        <v>281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S106"/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711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301</v>
      </c>
      <c r="G107" t="s">
        <v>75</v>
      </c>
      <c r="H107" s="6" t="s">
        <v>281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R107"/>
      <c r="S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711</v>
      </c>
    </row>
    <row r="108" spans="1:29" hidden="1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302</v>
      </c>
      <c r="G108" t="s">
        <v>48</v>
      </c>
      <c r="H108" s="6" t="s">
        <v>281</v>
      </c>
      <c r="J108" t="s">
        <v>303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S108"/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711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279</v>
      </c>
      <c r="E109" s="10">
        <v>110</v>
      </c>
      <c r="F109" s="10" t="s">
        <v>304</v>
      </c>
      <c r="G109" t="s">
        <v>75</v>
      </c>
      <c r="H109" s="6" t="s">
        <v>281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S109"/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711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305</v>
      </c>
      <c r="G110" t="s">
        <v>157</v>
      </c>
      <c r="H110" s="6" t="s">
        <v>283</v>
      </c>
      <c r="I110" t="s">
        <v>306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R110"/>
      <c r="S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711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279</v>
      </c>
      <c r="E111" s="10">
        <v>112</v>
      </c>
      <c r="F111" s="10" t="s">
        <v>307</v>
      </c>
      <c r="G111" t="s">
        <v>261</v>
      </c>
      <c r="H111" s="6" t="s">
        <v>281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S111"/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711</v>
      </c>
    </row>
    <row r="112" spans="1:29" x14ac:dyDescent="0.3">
      <c r="A112" t="s">
        <v>40</v>
      </c>
      <c r="B112" t="s">
        <v>40</v>
      </c>
      <c r="C112" t="s">
        <v>41</v>
      </c>
      <c r="E112" s="24">
        <v>330</v>
      </c>
      <c r="F112" s="24" t="s">
        <v>770</v>
      </c>
      <c r="G112" s="25" t="s">
        <v>157</v>
      </c>
      <c r="H112" s="9">
        <v>46093</v>
      </c>
      <c r="I112" s="18" t="s">
        <v>683</v>
      </c>
      <c r="J112" s="25" t="s">
        <v>684</v>
      </c>
      <c r="K112" s="26" t="s">
        <v>33</v>
      </c>
      <c r="L112" s="24" t="s">
        <v>34</v>
      </c>
      <c r="M112">
        <v>3192.39</v>
      </c>
      <c r="N112" s="2">
        <v>836</v>
      </c>
      <c r="O112" s="2">
        <v>0</v>
      </c>
      <c r="P112" s="2">
        <v>0</v>
      </c>
      <c r="Q112" s="16" t="s">
        <v>683</v>
      </c>
      <c r="R112" s="16" t="s">
        <v>792</v>
      </c>
      <c r="S112" s="29">
        <v>10000</v>
      </c>
      <c r="T112" s="6"/>
      <c r="U112" s="6"/>
      <c r="V112" s="6"/>
      <c r="W112" t="s">
        <v>681</v>
      </c>
      <c r="X112" t="s">
        <v>36</v>
      </c>
      <c r="Y112" s="2">
        <v>836</v>
      </c>
      <c r="Z112">
        <v>10000</v>
      </c>
      <c r="AA112" s="2">
        <v>10836</v>
      </c>
      <c r="AC112" t="s">
        <v>711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309</v>
      </c>
      <c r="G113" t="s">
        <v>75</v>
      </c>
      <c r="H113" s="6" t="s">
        <v>281</v>
      </c>
      <c r="I113" t="s">
        <v>310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R113"/>
      <c r="S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711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245</v>
      </c>
      <c r="E114" s="10">
        <v>115</v>
      </c>
      <c r="F114" s="10" t="s">
        <v>311</v>
      </c>
      <c r="G114" t="s">
        <v>75</v>
      </c>
      <c r="H114" s="6" t="s">
        <v>281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S114"/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711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312</v>
      </c>
      <c r="G115" t="s">
        <v>75</v>
      </c>
      <c r="H115" s="6" t="s">
        <v>281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S115"/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711</v>
      </c>
    </row>
    <row r="116" spans="1:29" hidden="1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313</v>
      </c>
      <c r="G116" t="s">
        <v>75</v>
      </c>
      <c r="H116" s="6" t="s">
        <v>283</v>
      </c>
      <c r="J116" t="s">
        <v>303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S116"/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711</v>
      </c>
    </row>
    <row r="117" spans="1:29" x14ac:dyDescent="0.3">
      <c r="A117" t="s">
        <v>54</v>
      </c>
      <c r="B117" t="s">
        <v>54</v>
      </c>
      <c r="C117" t="s">
        <v>55</v>
      </c>
      <c r="D117" t="s">
        <v>526</v>
      </c>
      <c r="E117" s="10">
        <v>118</v>
      </c>
      <c r="F117" s="10" t="s">
        <v>314</v>
      </c>
      <c r="G117" t="s">
        <v>315</v>
      </c>
      <c r="H117" s="6" t="s">
        <v>244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0</v>
      </c>
      <c r="Q117" s="10" t="s">
        <v>316</v>
      </c>
      <c r="R117" s="10" t="s">
        <v>317</v>
      </c>
      <c r="S117"/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711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318</v>
      </c>
      <c r="G118" t="s">
        <v>182</v>
      </c>
      <c r="H118" s="6" t="s">
        <v>244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R118"/>
      <c r="S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711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319</v>
      </c>
      <c r="G119" t="s">
        <v>48</v>
      </c>
      <c r="H119" s="6" t="s">
        <v>244</v>
      </c>
      <c r="I119" t="s">
        <v>320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R119"/>
      <c r="S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711</v>
      </c>
    </row>
    <row r="120" spans="1:29" hidden="1" x14ac:dyDescent="0.3">
      <c r="A120" t="s">
        <v>40</v>
      </c>
      <c r="B120" t="s">
        <v>142</v>
      </c>
      <c r="C120" t="s">
        <v>41</v>
      </c>
      <c r="D120" t="s">
        <v>707</v>
      </c>
      <c r="E120" s="10">
        <v>122</v>
      </c>
      <c r="F120" s="10" t="s">
        <v>321</v>
      </c>
      <c r="G120" t="s">
        <v>48</v>
      </c>
      <c r="H120" s="6" t="s">
        <v>244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S120"/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711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322</v>
      </c>
      <c r="G121" t="s">
        <v>48</v>
      </c>
      <c r="H121" s="6" t="s">
        <v>244</v>
      </c>
      <c r="I121" t="s">
        <v>323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R121"/>
      <c r="S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711</v>
      </c>
    </row>
    <row r="122" spans="1:29" hidden="1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324</v>
      </c>
      <c r="G122" t="s">
        <v>75</v>
      </c>
      <c r="H122" s="6" t="s">
        <v>325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S122"/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711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703</v>
      </c>
      <c r="E123" s="10">
        <v>125</v>
      </c>
      <c r="F123" s="10" t="s">
        <v>326</v>
      </c>
      <c r="G123" t="s">
        <v>75</v>
      </c>
      <c r="H123" s="6" t="s">
        <v>325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S123"/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711</v>
      </c>
    </row>
    <row r="124" spans="1:29" x14ac:dyDescent="0.3">
      <c r="A124" t="s">
        <v>40</v>
      </c>
      <c r="B124" t="s">
        <v>174</v>
      </c>
      <c r="C124" t="s">
        <v>41</v>
      </c>
      <c r="E124" s="10">
        <v>51</v>
      </c>
      <c r="F124" s="10" t="s">
        <v>175</v>
      </c>
      <c r="G124" t="s">
        <v>176</v>
      </c>
      <c r="H124" s="6" t="s">
        <v>161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Q124" s="10" t="s">
        <v>177</v>
      </c>
      <c r="R124" s="10" t="s">
        <v>178</v>
      </c>
      <c r="S124" s="29">
        <v>15000</v>
      </c>
      <c r="W124" t="s">
        <v>681</v>
      </c>
      <c r="X124" t="s">
        <v>36</v>
      </c>
      <c r="Y124" s="2">
        <v>836</v>
      </c>
      <c r="Z124">
        <v>15000</v>
      </c>
      <c r="AA124" s="2">
        <v>15836</v>
      </c>
      <c r="AC124" t="s">
        <v>711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328</v>
      </c>
      <c r="G125" t="s">
        <v>261</v>
      </c>
      <c r="H125" s="6" t="s">
        <v>325</v>
      </c>
      <c r="I125" t="s">
        <v>272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R125"/>
      <c r="S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711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329</v>
      </c>
      <c r="G126" t="s">
        <v>75</v>
      </c>
      <c r="H126" s="6" t="s">
        <v>325</v>
      </c>
      <c r="I126" t="s">
        <v>330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R126"/>
      <c r="S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711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331</v>
      </c>
      <c r="G127" t="s">
        <v>182</v>
      </c>
      <c r="H127" s="6" t="s">
        <v>325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R127"/>
      <c r="S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711</v>
      </c>
    </row>
    <row r="128" spans="1:29" hidden="1" x14ac:dyDescent="0.3">
      <c r="A128" t="s">
        <v>164</v>
      </c>
      <c r="B128" t="s">
        <v>332</v>
      </c>
      <c r="C128" t="s">
        <v>55</v>
      </c>
      <c r="D128" t="s">
        <v>199</v>
      </c>
      <c r="E128" s="10">
        <v>130</v>
      </c>
      <c r="F128" s="10" t="s">
        <v>333</v>
      </c>
      <c r="G128" t="s">
        <v>334</v>
      </c>
      <c r="H128" s="6" t="s">
        <v>325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S128"/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711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335</v>
      </c>
      <c r="G129" t="s">
        <v>151</v>
      </c>
      <c r="H129" s="6" t="s">
        <v>325</v>
      </c>
      <c r="I129" t="s">
        <v>336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R129"/>
      <c r="S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711</v>
      </c>
    </row>
    <row r="130" spans="1:29" x14ac:dyDescent="0.3">
      <c r="A130" t="s">
        <v>40</v>
      </c>
      <c r="B130" t="s">
        <v>40</v>
      </c>
      <c r="C130" t="s">
        <v>41</v>
      </c>
      <c r="E130" s="10">
        <v>332</v>
      </c>
      <c r="F130" s="10" t="s">
        <v>772</v>
      </c>
      <c r="G130" s="6" t="s">
        <v>157</v>
      </c>
      <c r="H130" s="9">
        <v>46093</v>
      </c>
      <c r="I130" s="18" t="s">
        <v>683</v>
      </c>
      <c r="J130" s="6" t="s">
        <v>684</v>
      </c>
      <c r="K130" s="9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Q130" s="16" t="s">
        <v>683</v>
      </c>
      <c r="R130" s="16" t="s">
        <v>793</v>
      </c>
      <c r="S130" s="29">
        <v>14000</v>
      </c>
      <c r="T130" s="6"/>
      <c r="U130" s="6"/>
      <c r="V130" s="6"/>
      <c r="W130" t="s">
        <v>681</v>
      </c>
      <c r="X130" t="s">
        <v>36</v>
      </c>
      <c r="Y130" s="2">
        <v>836</v>
      </c>
      <c r="Z130">
        <v>14000</v>
      </c>
      <c r="AA130" s="2">
        <v>14836</v>
      </c>
      <c r="AC130" t="s">
        <v>711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338</v>
      </c>
      <c r="G131" t="s">
        <v>75</v>
      </c>
      <c r="H131" s="6" t="s">
        <v>325</v>
      </c>
      <c r="I131" t="s">
        <v>339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R131"/>
      <c r="S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711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340</v>
      </c>
      <c r="G132" t="s">
        <v>261</v>
      </c>
      <c r="H132" s="6" t="s">
        <v>325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R132"/>
      <c r="S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711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341</v>
      </c>
      <c r="E133" s="10">
        <v>135</v>
      </c>
      <c r="F133" s="10" t="s">
        <v>342</v>
      </c>
      <c r="G133" t="s">
        <v>105</v>
      </c>
      <c r="H133" s="6" t="s">
        <v>325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R133"/>
      <c r="S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711</v>
      </c>
    </row>
    <row r="134" spans="1:29" hidden="1" x14ac:dyDescent="0.3">
      <c r="A134" t="s">
        <v>343</v>
      </c>
      <c r="B134" t="s">
        <v>40</v>
      </c>
      <c r="C134" t="s">
        <v>41</v>
      </c>
      <c r="D134" t="s">
        <v>707</v>
      </c>
      <c r="E134" s="10">
        <v>136</v>
      </c>
      <c r="F134" s="10" t="s">
        <v>345</v>
      </c>
      <c r="G134" t="s">
        <v>75</v>
      </c>
      <c r="H134" s="6" t="s">
        <v>325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S134"/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711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705</v>
      </c>
      <c r="E135" s="10">
        <v>286</v>
      </c>
      <c r="F135" s="10" t="s">
        <v>655</v>
      </c>
      <c r="G135" t="s">
        <v>243</v>
      </c>
      <c r="H135" s="6" t="s">
        <v>649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s="10" t="s">
        <v>81</v>
      </c>
      <c r="R135" s="10" t="s">
        <v>809</v>
      </c>
      <c r="S135">
        <v>15000</v>
      </c>
      <c r="W135" t="s">
        <v>680</v>
      </c>
      <c r="X135" t="s">
        <v>36</v>
      </c>
      <c r="Y135" s="2">
        <v>836</v>
      </c>
      <c r="Z135">
        <v>0</v>
      </c>
      <c r="AA135" s="2">
        <v>836</v>
      </c>
      <c r="AC135" t="s">
        <v>711</v>
      </c>
    </row>
    <row r="136" spans="1:29" hidden="1" x14ac:dyDescent="0.3">
      <c r="A136" t="s">
        <v>343</v>
      </c>
      <c r="B136" t="s">
        <v>343</v>
      </c>
      <c r="C136" t="s">
        <v>41</v>
      </c>
      <c r="D136" t="s">
        <v>344</v>
      </c>
      <c r="E136" s="10">
        <v>138</v>
      </c>
      <c r="F136" s="10" t="s">
        <v>347</v>
      </c>
      <c r="G136" t="s">
        <v>182</v>
      </c>
      <c r="H136" s="6" t="s">
        <v>325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S136"/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711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348</v>
      </c>
      <c r="G137" t="s">
        <v>749</v>
      </c>
      <c r="H137" s="6" t="s">
        <v>325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S137"/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711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349</v>
      </c>
      <c r="G138" t="s">
        <v>261</v>
      </c>
      <c r="H138" s="6" t="s">
        <v>325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S138"/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711</v>
      </c>
    </row>
    <row r="139" spans="1:29" hidden="1" x14ac:dyDescent="0.3">
      <c r="A139" t="s">
        <v>343</v>
      </c>
      <c r="B139" t="s">
        <v>40</v>
      </c>
      <c r="C139" t="s">
        <v>41</v>
      </c>
      <c r="D139" t="s">
        <v>344</v>
      </c>
      <c r="E139" s="10">
        <v>141</v>
      </c>
      <c r="F139" s="10" t="s">
        <v>350</v>
      </c>
      <c r="G139" t="s">
        <v>351</v>
      </c>
      <c r="H139" s="6" t="s">
        <v>352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S139"/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711</v>
      </c>
    </row>
    <row r="140" spans="1:29" x14ac:dyDescent="0.3">
      <c r="A140" t="s">
        <v>40</v>
      </c>
      <c r="B140" t="s">
        <v>40</v>
      </c>
      <c r="C140" t="s">
        <v>41</v>
      </c>
      <c r="D140" t="s">
        <v>703</v>
      </c>
      <c r="E140" s="10">
        <v>275</v>
      </c>
      <c r="F140" s="10" t="s">
        <v>520</v>
      </c>
      <c r="G140" t="s">
        <v>243</v>
      </c>
      <c r="H140" s="6" t="s">
        <v>507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s="10" t="s">
        <v>81</v>
      </c>
      <c r="R140" s="10" t="s">
        <v>733</v>
      </c>
      <c r="S140">
        <v>15000</v>
      </c>
      <c r="W140" t="s">
        <v>680</v>
      </c>
      <c r="X140" t="s">
        <v>36</v>
      </c>
      <c r="Y140" s="2">
        <v>836</v>
      </c>
      <c r="Z140">
        <v>0</v>
      </c>
      <c r="AA140" s="2">
        <v>836</v>
      </c>
      <c r="AC140" t="s">
        <v>711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355</v>
      </c>
      <c r="G141" t="s">
        <v>176</v>
      </c>
      <c r="H141" s="6" t="s">
        <v>356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R141"/>
      <c r="S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711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357</v>
      </c>
      <c r="G142" t="s">
        <v>75</v>
      </c>
      <c r="H142" s="6" t="s">
        <v>352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S142"/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711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358</v>
      </c>
      <c r="G143" t="s">
        <v>176</v>
      </c>
      <c r="H143" s="6" t="s">
        <v>356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R143"/>
      <c r="S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711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245</v>
      </c>
      <c r="E144" s="10">
        <v>146</v>
      </c>
      <c r="F144" s="10" t="s">
        <v>359</v>
      </c>
      <c r="G144" t="s">
        <v>48</v>
      </c>
      <c r="H144" s="6" t="s">
        <v>356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S144"/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711</v>
      </c>
    </row>
    <row r="145" spans="1:29" x14ac:dyDescent="0.3">
      <c r="A145" t="s">
        <v>40</v>
      </c>
      <c r="B145" t="s">
        <v>285</v>
      </c>
      <c r="C145" t="s">
        <v>41</v>
      </c>
      <c r="E145" s="10">
        <v>97</v>
      </c>
      <c r="F145" s="10" t="s">
        <v>286</v>
      </c>
      <c r="G145" t="s">
        <v>176</v>
      </c>
      <c r="H145" s="6" t="s">
        <v>283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s="10" t="s">
        <v>224</v>
      </c>
      <c r="R145" s="10" t="s">
        <v>744</v>
      </c>
      <c r="S145" s="29">
        <v>10000</v>
      </c>
      <c r="W145" t="s">
        <v>681</v>
      </c>
      <c r="X145" t="s">
        <v>36</v>
      </c>
      <c r="Y145" s="2">
        <v>836</v>
      </c>
      <c r="Z145">
        <v>10000</v>
      </c>
      <c r="AA145" s="2">
        <v>10836</v>
      </c>
      <c r="AC145" t="s">
        <v>711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361</v>
      </c>
      <c r="G146" t="s">
        <v>75</v>
      </c>
      <c r="H146" s="6" t="s">
        <v>356</v>
      </c>
      <c r="I146" t="s">
        <v>339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R146"/>
      <c r="S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711</v>
      </c>
    </row>
    <row r="147" spans="1:29" hidden="1" x14ac:dyDescent="0.3">
      <c r="A147" t="s">
        <v>164</v>
      </c>
      <c r="B147" t="s">
        <v>195</v>
      </c>
      <c r="C147" t="s">
        <v>41</v>
      </c>
      <c r="D147" t="s">
        <v>707</v>
      </c>
      <c r="E147" s="10">
        <v>149</v>
      </c>
      <c r="F147" s="10" t="s">
        <v>362</v>
      </c>
      <c r="G147" t="s">
        <v>75</v>
      </c>
      <c r="H147" s="6" t="s">
        <v>356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S147"/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711</v>
      </c>
    </row>
    <row r="148" spans="1:29" x14ac:dyDescent="0.3">
      <c r="A148" t="s">
        <v>40</v>
      </c>
      <c r="B148" t="s">
        <v>40</v>
      </c>
      <c r="C148" t="s">
        <v>41</v>
      </c>
      <c r="E148" s="10">
        <v>163</v>
      </c>
      <c r="F148" s="10" t="s">
        <v>382</v>
      </c>
      <c r="G148" t="s">
        <v>176</v>
      </c>
      <c r="H148" s="6" t="s">
        <v>330</v>
      </c>
      <c r="J148" t="s">
        <v>49</v>
      </c>
      <c r="K148" t="s">
        <v>33</v>
      </c>
      <c r="L148" s="10" t="s">
        <v>34</v>
      </c>
      <c r="M148">
        <v>3192.39</v>
      </c>
      <c r="N148" s="2">
        <v>836</v>
      </c>
      <c r="O148" s="2">
        <v>0</v>
      </c>
      <c r="P148" s="2">
        <v>0</v>
      </c>
      <c r="Q148" s="10" t="s">
        <v>188</v>
      </c>
      <c r="R148" s="10" t="s">
        <v>383</v>
      </c>
      <c r="S148">
        <v>4500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711</v>
      </c>
    </row>
    <row r="149" spans="1:29" hidden="1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367</v>
      </c>
      <c r="G149" t="s">
        <v>75</v>
      </c>
      <c r="H149" s="6" t="s">
        <v>356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S149"/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711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368</v>
      </c>
      <c r="G150" t="s">
        <v>176</v>
      </c>
      <c r="H150" s="6" t="s">
        <v>272</v>
      </c>
      <c r="I150" t="s">
        <v>339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R150"/>
      <c r="S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711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369</v>
      </c>
      <c r="G151" t="s">
        <v>48</v>
      </c>
      <c r="H151" s="6" t="s">
        <v>272</v>
      </c>
      <c r="I151" t="s">
        <v>370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R151"/>
      <c r="S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711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371</v>
      </c>
      <c r="G152" t="s">
        <v>75</v>
      </c>
      <c r="H152" s="6" t="s">
        <v>272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R152"/>
      <c r="S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711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372</v>
      </c>
      <c r="G153" t="s">
        <v>182</v>
      </c>
      <c r="H153" s="6" t="s">
        <v>272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S153"/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711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373</v>
      </c>
      <c r="G154" t="s">
        <v>182</v>
      </c>
      <c r="H154" s="6" t="s">
        <v>272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S154"/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711</v>
      </c>
    </row>
    <row r="155" spans="1:29" hidden="1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374</v>
      </c>
      <c r="G155" t="s">
        <v>75</v>
      </c>
      <c r="H155" s="6" t="s">
        <v>375</v>
      </c>
      <c r="J155" t="s">
        <v>303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S155"/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711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376</v>
      </c>
      <c r="G156" t="s">
        <v>108</v>
      </c>
      <c r="H156" s="6" t="s">
        <v>272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R156"/>
      <c r="S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711</v>
      </c>
    </row>
    <row r="157" spans="1:29" x14ac:dyDescent="0.3">
      <c r="A157" t="s">
        <v>164</v>
      </c>
      <c r="B157" t="s">
        <v>198</v>
      </c>
      <c r="C157" t="s">
        <v>55</v>
      </c>
      <c r="D157" t="s">
        <v>199</v>
      </c>
      <c r="E157" s="10">
        <v>160</v>
      </c>
      <c r="F157" s="10" t="s">
        <v>377</v>
      </c>
      <c r="G157" t="s">
        <v>201</v>
      </c>
      <c r="H157" s="6" t="s">
        <v>375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0</v>
      </c>
      <c r="Q157" s="10" t="s">
        <v>378</v>
      </c>
      <c r="R157" s="10" t="s">
        <v>379</v>
      </c>
      <c r="S157"/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711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380</v>
      </c>
      <c r="G158" t="s">
        <v>243</v>
      </c>
      <c r="H158" s="6" t="s">
        <v>375</v>
      </c>
      <c r="I158" t="s">
        <v>288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R158"/>
      <c r="S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711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381</v>
      </c>
      <c r="G159" t="s">
        <v>75</v>
      </c>
      <c r="H159" s="6" t="s">
        <v>330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S159"/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711</v>
      </c>
    </row>
    <row r="160" spans="1:29" x14ac:dyDescent="0.3">
      <c r="A160" t="s">
        <v>40</v>
      </c>
      <c r="B160" t="s">
        <v>184</v>
      </c>
      <c r="C160" t="s">
        <v>41</v>
      </c>
      <c r="D160" t="s">
        <v>185</v>
      </c>
      <c r="E160" s="10">
        <v>54</v>
      </c>
      <c r="F160" s="10" t="s">
        <v>186</v>
      </c>
      <c r="G160" t="s">
        <v>176</v>
      </c>
      <c r="H160" s="6" t="s">
        <v>187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s="10" t="s">
        <v>188</v>
      </c>
      <c r="R160" s="10" t="s">
        <v>189</v>
      </c>
      <c r="S160" s="27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711</v>
      </c>
    </row>
    <row r="161" spans="1:29" hidden="1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384</v>
      </c>
      <c r="G161" t="s">
        <v>75</v>
      </c>
      <c r="H161" s="6" t="s">
        <v>330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S161"/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711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190</v>
      </c>
      <c r="E162" s="10">
        <v>166</v>
      </c>
      <c r="F162" s="10" t="s">
        <v>385</v>
      </c>
      <c r="G162" t="s">
        <v>95</v>
      </c>
      <c r="H162" s="6" t="s">
        <v>330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0</v>
      </c>
      <c r="Q162" s="10" t="s">
        <v>386</v>
      </c>
      <c r="R162" s="10" t="s">
        <v>387</v>
      </c>
      <c r="S162"/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711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388</v>
      </c>
      <c r="G163" t="s">
        <v>75</v>
      </c>
      <c r="H163" s="6" t="s">
        <v>330</v>
      </c>
      <c r="I163" t="s">
        <v>236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R163"/>
      <c r="S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711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190</v>
      </c>
      <c r="E164" s="10">
        <v>168</v>
      </c>
      <c r="F164" s="10" t="s">
        <v>389</v>
      </c>
      <c r="G164" t="s">
        <v>95</v>
      </c>
      <c r="H164" s="6" t="s">
        <v>390</v>
      </c>
      <c r="J164" t="s">
        <v>32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391</v>
      </c>
      <c r="R164" t="s">
        <v>392</v>
      </c>
      <c r="S164"/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711</v>
      </c>
    </row>
    <row r="165" spans="1:29" hidden="1" x14ac:dyDescent="0.3">
      <c r="A165" t="s">
        <v>54</v>
      </c>
      <c r="B165" t="s">
        <v>54</v>
      </c>
      <c r="C165" t="s">
        <v>55</v>
      </c>
      <c r="D165" t="s">
        <v>713</v>
      </c>
      <c r="E165" s="10">
        <v>169</v>
      </c>
      <c r="F165" s="10" t="s">
        <v>393</v>
      </c>
      <c r="G165" t="s">
        <v>29</v>
      </c>
      <c r="H165" s="6" t="s">
        <v>390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S165"/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712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394</v>
      </c>
      <c r="G166" t="s">
        <v>108</v>
      </c>
      <c r="H166" s="6" t="s">
        <v>395</v>
      </c>
      <c r="I166" t="s">
        <v>396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R166"/>
      <c r="S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711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397</v>
      </c>
      <c r="G167" t="s">
        <v>80</v>
      </c>
      <c r="H167" s="6" t="s">
        <v>395</v>
      </c>
      <c r="I167" t="s">
        <v>339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R167"/>
      <c r="S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711</v>
      </c>
    </row>
    <row r="168" spans="1:29" x14ac:dyDescent="0.3">
      <c r="A168" t="s">
        <v>40</v>
      </c>
      <c r="B168" t="s">
        <v>40</v>
      </c>
      <c r="C168" t="s">
        <v>41</v>
      </c>
      <c r="D168" t="s">
        <v>704</v>
      </c>
      <c r="E168" s="10">
        <v>284</v>
      </c>
      <c r="F168" s="10" t="s">
        <v>653</v>
      </c>
      <c r="G168" t="s">
        <v>243</v>
      </c>
      <c r="H168" s="6" t="s">
        <v>649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s="10" t="s">
        <v>81</v>
      </c>
      <c r="R168" s="10" t="s">
        <v>725</v>
      </c>
      <c r="S168">
        <v>13000</v>
      </c>
      <c r="W168" t="s">
        <v>680</v>
      </c>
      <c r="X168" t="s">
        <v>36</v>
      </c>
      <c r="Y168" s="2">
        <v>836</v>
      </c>
      <c r="Z168">
        <v>0</v>
      </c>
      <c r="AA168" s="2">
        <v>836</v>
      </c>
      <c r="AC168" t="s">
        <v>711</v>
      </c>
    </row>
    <row r="169" spans="1:29" hidden="1" x14ac:dyDescent="0.3">
      <c r="A169" t="s">
        <v>343</v>
      </c>
      <c r="B169" t="s">
        <v>40</v>
      </c>
      <c r="C169" t="s">
        <v>41</v>
      </c>
      <c r="D169" t="s">
        <v>46</v>
      </c>
      <c r="E169" s="10">
        <v>173</v>
      </c>
      <c r="F169" s="10" t="s">
        <v>399</v>
      </c>
      <c r="G169" t="s">
        <v>400</v>
      </c>
      <c r="H169" s="6" t="s">
        <v>395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S169"/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711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401</v>
      </c>
      <c r="G170" t="s">
        <v>182</v>
      </c>
      <c r="H170" s="6" t="s">
        <v>395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S170"/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711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402</v>
      </c>
      <c r="G171" t="s">
        <v>48</v>
      </c>
      <c r="H171" s="6" t="s">
        <v>395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R171"/>
      <c r="S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711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403</v>
      </c>
      <c r="G172" t="s">
        <v>48</v>
      </c>
      <c r="H172" s="6" t="s">
        <v>395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R172"/>
      <c r="S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711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404</v>
      </c>
      <c r="G173" t="s">
        <v>75</v>
      </c>
      <c r="H173" s="6" t="s">
        <v>395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S173"/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711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405</v>
      </c>
      <c r="G174" t="s">
        <v>75</v>
      </c>
      <c r="H174" s="6" t="s">
        <v>395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R174"/>
      <c r="S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711</v>
      </c>
    </row>
    <row r="175" spans="1:29" hidden="1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406</v>
      </c>
      <c r="G175" t="s">
        <v>407</v>
      </c>
      <c r="H175" s="6" t="s">
        <v>408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S175"/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712</v>
      </c>
    </row>
    <row r="176" spans="1:29" x14ac:dyDescent="0.3">
      <c r="A176" t="s">
        <v>409</v>
      </c>
      <c r="B176" t="s">
        <v>409</v>
      </c>
      <c r="C176" t="s">
        <v>55</v>
      </c>
      <c r="D176" t="s">
        <v>341</v>
      </c>
      <c r="E176" s="10">
        <v>180</v>
      </c>
      <c r="F176" s="10" t="s">
        <v>410</v>
      </c>
      <c r="G176" t="s">
        <v>411</v>
      </c>
      <c r="H176" s="6" t="s">
        <v>118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0</v>
      </c>
      <c r="Q176" s="10" t="s">
        <v>316</v>
      </c>
      <c r="R176" s="10" t="s">
        <v>412</v>
      </c>
      <c r="S176"/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711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245</v>
      </c>
      <c r="E177" s="10">
        <v>181</v>
      </c>
      <c r="F177" s="10" t="s">
        <v>413</v>
      </c>
      <c r="G177" t="s">
        <v>261</v>
      </c>
      <c r="H177" s="6" t="s">
        <v>310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S177"/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711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706</v>
      </c>
      <c r="E178" s="10">
        <v>182</v>
      </c>
      <c r="F178" s="10" t="s">
        <v>414</v>
      </c>
      <c r="G178" t="s">
        <v>261</v>
      </c>
      <c r="H178" s="6" t="s">
        <v>310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S178"/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711</v>
      </c>
    </row>
    <row r="179" spans="1:29" hidden="1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415</v>
      </c>
      <c r="G179" t="s">
        <v>75</v>
      </c>
      <c r="H179" s="6" t="s">
        <v>408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S179"/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711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416</v>
      </c>
      <c r="G180" t="s">
        <v>75</v>
      </c>
      <c r="H180" s="6" t="s">
        <v>408</v>
      </c>
      <c r="I180" t="s">
        <v>320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R180"/>
      <c r="S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711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417</v>
      </c>
      <c r="G181" t="s">
        <v>75</v>
      </c>
      <c r="H181" s="6" t="s">
        <v>408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R181"/>
      <c r="S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711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705</v>
      </c>
      <c r="E182" s="10">
        <v>187</v>
      </c>
      <c r="F182" s="10" t="s">
        <v>418</v>
      </c>
      <c r="G182" t="s">
        <v>75</v>
      </c>
      <c r="H182" s="6" t="s">
        <v>408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S182"/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711</v>
      </c>
    </row>
    <row r="183" spans="1:29" x14ac:dyDescent="0.3">
      <c r="A183" t="s">
        <v>164</v>
      </c>
      <c r="B183" t="s">
        <v>198</v>
      </c>
      <c r="C183" t="s">
        <v>55</v>
      </c>
      <c r="D183" t="s">
        <v>199</v>
      </c>
      <c r="E183" s="10">
        <v>188</v>
      </c>
      <c r="F183" s="10" t="s">
        <v>83</v>
      </c>
      <c r="G183" t="s">
        <v>274</v>
      </c>
      <c r="H183" s="6" t="s">
        <v>284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0</v>
      </c>
      <c r="Q183" s="10" t="s">
        <v>419</v>
      </c>
      <c r="R183" s="10" t="s">
        <v>420</v>
      </c>
      <c r="S183"/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711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421</v>
      </c>
      <c r="G184" t="s">
        <v>176</v>
      </c>
      <c r="H184" s="6" t="s">
        <v>310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R184"/>
      <c r="S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711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422</v>
      </c>
      <c r="G185" t="s">
        <v>48</v>
      </c>
      <c r="H185" s="6" t="s">
        <v>310</v>
      </c>
      <c r="I185" t="s">
        <v>423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R185"/>
      <c r="S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711</v>
      </c>
    </row>
    <row r="186" spans="1:29" x14ac:dyDescent="0.3">
      <c r="A186" t="s">
        <v>40</v>
      </c>
      <c r="B186" t="s">
        <v>40</v>
      </c>
      <c r="C186" t="s">
        <v>41</v>
      </c>
      <c r="D186" t="s">
        <v>67</v>
      </c>
      <c r="E186" s="10">
        <v>212</v>
      </c>
      <c r="F186" s="10" t="s">
        <v>453</v>
      </c>
      <c r="G186" t="s">
        <v>157</v>
      </c>
      <c r="H186" s="6" t="s">
        <v>423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s="10" t="s">
        <v>224</v>
      </c>
      <c r="R186" s="10" t="s">
        <v>742</v>
      </c>
      <c r="S186" s="29">
        <v>13000</v>
      </c>
      <c r="W186" t="s">
        <v>681</v>
      </c>
      <c r="X186" t="s">
        <v>36</v>
      </c>
      <c r="Y186" s="2">
        <v>836</v>
      </c>
      <c r="Z186">
        <v>13000</v>
      </c>
      <c r="AA186" s="2">
        <v>13836</v>
      </c>
      <c r="AC186" t="s">
        <v>711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426</v>
      </c>
      <c r="G187" t="s">
        <v>75</v>
      </c>
      <c r="H187" s="6" t="s">
        <v>310</v>
      </c>
      <c r="I187" t="s">
        <v>427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R187"/>
      <c r="S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711</v>
      </c>
    </row>
    <row r="188" spans="1:29" hidden="1" x14ac:dyDescent="0.3">
      <c r="A188" t="s">
        <v>164</v>
      </c>
      <c r="B188" t="s">
        <v>332</v>
      </c>
      <c r="C188" t="s">
        <v>41</v>
      </c>
      <c r="D188" t="s">
        <v>190</v>
      </c>
      <c r="E188" s="10">
        <v>194</v>
      </c>
      <c r="F188" s="10" t="s">
        <v>428</v>
      </c>
      <c r="G188" t="s">
        <v>334</v>
      </c>
      <c r="H188" s="6" t="s">
        <v>425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S188"/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712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429</v>
      </c>
      <c r="G189" t="s">
        <v>75</v>
      </c>
      <c r="H189" s="6" t="s">
        <v>425</v>
      </c>
      <c r="I189" t="s">
        <v>339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R189"/>
      <c r="S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712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341</v>
      </c>
      <c r="E190" s="10">
        <v>196</v>
      </c>
      <c r="F190" s="10" t="s">
        <v>430</v>
      </c>
      <c r="G190" t="s">
        <v>43</v>
      </c>
      <c r="H190" s="6" t="s">
        <v>431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S190"/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711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432</v>
      </c>
      <c r="G191" t="s">
        <v>261</v>
      </c>
      <c r="H191" s="6" t="s">
        <v>431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R191"/>
      <c r="S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711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433</v>
      </c>
      <c r="G192" t="s">
        <v>75</v>
      </c>
      <c r="H192" s="6" t="s">
        <v>431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S192"/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711</v>
      </c>
    </row>
    <row r="193" spans="1:29" x14ac:dyDescent="0.3">
      <c r="A193" t="s">
        <v>40</v>
      </c>
      <c r="B193" t="s">
        <v>40</v>
      </c>
      <c r="C193" t="s">
        <v>41</v>
      </c>
      <c r="E193" s="10">
        <v>285</v>
      </c>
      <c r="F193" s="10" t="s">
        <v>654</v>
      </c>
      <c r="G193" t="s">
        <v>243</v>
      </c>
      <c r="H193" s="6" t="s">
        <v>649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s="10" t="s">
        <v>81</v>
      </c>
      <c r="R193" s="10" t="s">
        <v>734</v>
      </c>
      <c r="S193">
        <v>15000</v>
      </c>
      <c r="W193" t="s">
        <v>680</v>
      </c>
      <c r="X193" t="s">
        <v>36</v>
      </c>
      <c r="Y193" s="2">
        <v>836</v>
      </c>
      <c r="Z193">
        <v>0</v>
      </c>
      <c r="AA193" s="2">
        <v>836</v>
      </c>
      <c r="AC193" t="s">
        <v>711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353</v>
      </c>
      <c r="E194" s="10">
        <v>200</v>
      </c>
      <c r="F194" s="10" t="s">
        <v>437</v>
      </c>
      <c r="G194" t="s">
        <v>75</v>
      </c>
      <c r="H194" s="6" t="s">
        <v>431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S194"/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711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438</v>
      </c>
      <c r="G195" t="s">
        <v>439</v>
      </c>
      <c r="H195" s="6" t="s">
        <v>423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216</v>
      </c>
      <c r="S195"/>
      <c r="W195" t="s">
        <v>681</v>
      </c>
      <c r="X195" t="s">
        <v>36</v>
      </c>
      <c r="Y195" s="2">
        <v>836</v>
      </c>
      <c r="AA195" s="2">
        <v>836</v>
      </c>
      <c r="AC195" t="s">
        <v>711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440</v>
      </c>
      <c r="G196" t="s">
        <v>48</v>
      </c>
      <c r="H196" s="6" t="s">
        <v>436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R196"/>
      <c r="S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711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441</v>
      </c>
      <c r="G197" t="s">
        <v>182</v>
      </c>
      <c r="H197" s="6" t="s">
        <v>436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R197"/>
      <c r="S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711</v>
      </c>
    </row>
    <row r="198" spans="1:29" x14ac:dyDescent="0.3">
      <c r="A198" t="s">
        <v>40</v>
      </c>
      <c r="B198" t="s">
        <v>40</v>
      </c>
      <c r="C198" t="s">
        <v>41</v>
      </c>
      <c r="E198" s="10">
        <v>204</v>
      </c>
      <c r="F198" s="10" t="s">
        <v>442</v>
      </c>
      <c r="G198" t="s">
        <v>443</v>
      </c>
      <c r="H198" s="6" t="s">
        <v>423</v>
      </c>
      <c r="I198" s="11">
        <v>46084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0</v>
      </c>
      <c r="R198" s="10" t="s">
        <v>725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711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245</v>
      </c>
      <c r="E199" s="10">
        <v>205</v>
      </c>
      <c r="F199" s="10" t="s">
        <v>444</v>
      </c>
      <c r="G199" t="s">
        <v>75</v>
      </c>
      <c r="H199" s="6" t="s">
        <v>436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S199"/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711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445</v>
      </c>
      <c r="G200" t="s">
        <v>157</v>
      </c>
      <c r="H200" s="6" t="s">
        <v>423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R200"/>
      <c r="S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711</v>
      </c>
    </row>
    <row r="201" spans="1:29" x14ac:dyDescent="0.3">
      <c r="A201" t="s">
        <v>40</v>
      </c>
      <c r="B201" t="s">
        <v>40</v>
      </c>
      <c r="C201" t="s">
        <v>41</v>
      </c>
      <c r="E201" s="10">
        <v>229</v>
      </c>
      <c r="F201" s="13" t="s">
        <v>474</v>
      </c>
      <c r="G201" t="s">
        <v>157</v>
      </c>
      <c r="H201" s="6" t="s">
        <v>45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224</v>
      </c>
      <c r="R201" s="10" t="s">
        <v>737</v>
      </c>
      <c r="S201" s="29">
        <v>11000</v>
      </c>
      <c r="W201" t="s">
        <v>681</v>
      </c>
      <c r="X201" t="s">
        <v>36</v>
      </c>
      <c r="Y201" s="2">
        <v>836</v>
      </c>
      <c r="Z201">
        <v>11000</v>
      </c>
      <c r="AA201" s="2">
        <v>11836</v>
      </c>
      <c r="AC201" t="s">
        <v>711</v>
      </c>
    </row>
    <row r="202" spans="1:29" x14ac:dyDescent="0.3">
      <c r="A202" t="s">
        <v>164</v>
      </c>
      <c r="B202" t="s">
        <v>198</v>
      </c>
      <c r="C202" t="s">
        <v>55</v>
      </c>
      <c r="D202" t="s">
        <v>199</v>
      </c>
      <c r="E202" s="10">
        <v>208</v>
      </c>
      <c r="F202" s="10" t="s">
        <v>447</v>
      </c>
      <c r="G202" t="s">
        <v>84</v>
      </c>
      <c r="H202" s="6" t="s">
        <v>423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s="10" t="s">
        <v>448</v>
      </c>
      <c r="R202" s="10" t="s">
        <v>449</v>
      </c>
      <c r="S202"/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711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450</v>
      </c>
      <c r="G203" t="s">
        <v>95</v>
      </c>
      <c r="H203" s="6" t="s">
        <v>423</v>
      </c>
      <c r="J203" t="s">
        <v>721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S203"/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711</v>
      </c>
    </row>
    <row r="204" spans="1:29" x14ac:dyDescent="0.3">
      <c r="A204" t="s">
        <v>40</v>
      </c>
      <c r="B204" t="s">
        <v>40</v>
      </c>
      <c r="C204" t="s">
        <v>41</v>
      </c>
      <c r="D204" t="s">
        <v>704</v>
      </c>
      <c r="E204" s="10">
        <v>213</v>
      </c>
      <c r="F204" s="10" t="s">
        <v>454</v>
      </c>
      <c r="G204" t="s">
        <v>157</v>
      </c>
      <c r="H204" s="6" t="s">
        <v>423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s="10" t="s">
        <v>224</v>
      </c>
      <c r="R204" s="10" t="s">
        <v>738</v>
      </c>
      <c r="S204" s="29">
        <v>13000</v>
      </c>
      <c r="W204" t="s">
        <v>681</v>
      </c>
      <c r="X204" t="s">
        <v>36</v>
      </c>
      <c r="Y204" s="2">
        <v>836</v>
      </c>
      <c r="Z204">
        <v>13000</v>
      </c>
      <c r="AA204" s="2">
        <v>13836</v>
      </c>
      <c r="AC204" t="s">
        <v>711</v>
      </c>
    </row>
    <row r="205" spans="1:29" hidden="1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452</v>
      </c>
      <c r="G205" t="s">
        <v>48</v>
      </c>
      <c r="H205" s="6" t="s">
        <v>423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S205"/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711</v>
      </c>
    </row>
    <row r="206" spans="1:29" x14ac:dyDescent="0.3">
      <c r="A206" t="s">
        <v>40</v>
      </c>
      <c r="B206" t="s">
        <v>40</v>
      </c>
      <c r="C206" t="s">
        <v>41</v>
      </c>
      <c r="D206" t="s">
        <v>353</v>
      </c>
      <c r="E206" s="10">
        <v>210</v>
      </c>
      <c r="F206" s="10" t="s">
        <v>451</v>
      </c>
      <c r="G206" t="s">
        <v>157</v>
      </c>
      <c r="H206" s="6" t="s">
        <v>423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s="10" t="s">
        <v>224</v>
      </c>
      <c r="R206" s="10" t="s">
        <v>745</v>
      </c>
      <c r="S206" s="29">
        <v>13000</v>
      </c>
      <c r="W206" t="s">
        <v>681</v>
      </c>
      <c r="X206" t="s">
        <v>36</v>
      </c>
      <c r="Y206" s="2">
        <v>836</v>
      </c>
      <c r="Z206">
        <v>13000</v>
      </c>
      <c r="AA206" s="2">
        <v>13836</v>
      </c>
      <c r="AC206" t="s">
        <v>711</v>
      </c>
    </row>
    <row r="207" spans="1:29" x14ac:dyDescent="0.3">
      <c r="A207" t="s">
        <v>40</v>
      </c>
      <c r="B207" t="s">
        <v>214</v>
      </c>
      <c r="C207" t="s">
        <v>41</v>
      </c>
      <c r="E207" s="10">
        <v>62</v>
      </c>
      <c r="F207" s="10" t="s">
        <v>215</v>
      </c>
      <c r="G207" t="s">
        <v>176</v>
      </c>
      <c r="H207" s="6" t="s">
        <v>212</v>
      </c>
      <c r="J207" t="s">
        <v>303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s="10" t="s">
        <v>216</v>
      </c>
      <c r="R207" s="10" t="s">
        <v>217</v>
      </c>
      <c r="S207" s="29">
        <v>10000</v>
      </c>
      <c r="W207" t="s">
        <v>681</v>
      </c>
      <c r="X207" t="s">
        <v>36</v>
      </c>
      <c r="Y207" s="2">
        <v>836</v>
      </c>
      <c r="Z207">
        <v>10000</v>
      </c>
      <c r="AA207" s="2">
        <v>10836</v>
      </c>
      <c r="AC207" t="s">
        <v>711</v>
      </c>
    </row>
    <row r="208" spans="1:29" x14ac:dyDescent="0.3">
      <c r="A208" t="s">
        <v>164</v>
      </c>
      <c r="B208" t="s">
        <v>165</v>
      </c>
      <c r="C208" t="s">
        <v>55</v>
      </c>
      <c r="D208" t="s">
        <v>166</v>
      </c>
      <c r="E208" s="10">
        <v>214</v>
      </c>
      <c r="F208" s="10" t="s">
        <v>455</v>
      </c>
      <c r="G208" t="s">
        <v>456</v>
      </c>
      <c r="H208" s="6" t="s">
        <v>423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0</v>
      </c>
      <c r="Q208" s="10" t="s">
        <v>457</v>
      </c>
      <c r="R208" s="10" t="s">
        <v>458</v>
      </c>
      <c r="S208"/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711</v>
      </c>
    </row>
    <row r="209" spans="1:29" x14ac:dyDescent="0.3">
      <c r="A209" t="s">
        <v>40</v>
      </c>
      <c r="B209" t="s">
        <v>40</v>
      </c>
      <c r="C209" t="s">
        <v>41</v>
      </c>
      <c r="E209" s="10">
        <v>334</v>
      </c>
      <c r="F209" s="24" t="s">
        <v>774</v>
      </c>
      <c r="G209" s="25" t="s">
        <v>157</v>
      </c>
      <c r="H209" s="9">
        <v>46093</v>
      </c>
      <c r="I209" s="18" t="s">
        <v>683</v>
      </c>
      <c r="J209" s="25" t="s">
        <v>684</v>
      </c>
      <c r="K209" s="26" t="s">
        <v>33</v>
      </c>
      <c r="L209" s="24" t="s">
        <v>34</v>
      </c>
      <c r="M209">
        <v>3192.39</v>
      </c>
      <c r="N209" s="2">
        <v>836</v>
      </c>
      <c r="O209" s="2">
        <v>0</v>
      </c>
      <c r="P209" s="2">
        <v>0</v>
      </c>
      <c r="Q209" s="16" t="s">
        <v>683</v>
      </c>
      <c r="R209" s="16" t="s">
        <v>794</v>
      </c>
      <c r="S209" s="29">
        <v>10000</v>
      </c>
      <c r="T209" s="6"/>
      <c r="U209" s="6"/>
      <c r="V209" s="6"/>
      <c r="W209" t="s">
        <v>681</v>
      </c>
      <c r="X209" t="s">
        <v>36</v>
      </c>
      <c r="Y209" s="2">
        <v>836</v>
      </c>
      <c r="Z209">
        <v>10000</v>
      </c>
      <c r="AA209" s="2">
        <v>10836</v>
      </c>
      <c r="AC209" t="s">
        <v>711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226</v>
      </c>
      <c r="E210" s="10">
        <v>216</v>
      </c>
      <c r="F210" s="10" t="s">
        <v>460</v>
      </c>
      <c r="G210" t="s">
        <v>261</v>
      </c>
      <c r="H210" s="6" t="s">
        <v>423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S210"/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711</v>
      </c>
    </row>
    <row r="211" spans="1:29" x14ac:dyDescent="0.3">
      <c r="A211" t="s">
        <v>40</v>
      </c>
      <c r="B211" t="s">
        <v>40</v>
      </c>
      <c r="C211" t="s">
        <v>41</v>
      </c>
      <c r="E211" s="10">
        <v>336</v>
      </c>
      <c r="F211" s="10" t="s">
        <v>776</v>
      </c>
      <c r="G211" s="6" t="s">
        <v>157</v>
      </c>
      <c r="H211" s="9">
        <v>46093</v>
      </c>
      <c r="I211" s="18" t="s">
        <v>683</v>
      </c>
      <c r="J211" s="25" t="s">
        <v>684</v>
      </c>
      <c r="K211" s="26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6" t="s">
        <v>683</v>
      </c>
      <c r="R211" s="16" t="s">
        <v>795</v>
      </c>
      <c r="S211" s="29">
        <v>14000</v>
      </c>
      <c r="T211" s="6"/>
      <c r="U211" s="6"/>
      <c r="V211" s="6"/>
      <c r="W211" t="s">
        <v>681</v>
      </c>
      <c r="X211" t="s">
        <v>36</v>
      </c>
      <c r="Y211" s="2">
        <v>836</v>
      </c>
      <c r="Z211">
        <v>14000</v>
      </c>
      <c r="AA211" s="2">
        <v>14836</v>
      </c>
      <c r="AC211" t="s">
        <v>711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462</v>
      </c>
      <c r="G212" t="s">
        <v>108</v>
      </c>
      <c r="H212" s="6" t="s">
        <v>423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S212"/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711</v>
      </c>
    </row>
    <row r="213" spans="1:29" hidden="1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463</v>
      </c>
      <c r="G213" t="s">
        <v>75</v>
      </c>
      <c r="H213" s="6" t="s">
        <v>423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S213"/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711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226</v>
      </c>
      <c r="E214" s="10">
        <v>220</v>
      </c>
      <c r="F214" s="10" t="s">
        <v>464</v>
      </c>
      <c r="G214" t="s">
        <v>75</v>
      </c>
      <c r="H214" s="6" t="s">
        <v>423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S214"/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711</v>
      </c>
    </row>
    <row r="215" spans="1:29" hidden="1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465</v>
      </c>
      <c r="G215" t="s">
        <v>75</v>
      </c>
      <c r="H215" s="6" t="s">
        <v>423</v>
      </c>
      <c r="J215" s="6" t="s">
        <v>684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S215"/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711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341</v>
      </c>
      <c r="E216" s="10">
        <v>222</v>
      </c>
      <c r="F216" s="10" t="s">
        <v>466</v>
      </c>
      <c r="G216" t="s">
        <v>105</v>
      </c>
      <c r="H216" s="6" t="s">
        <v>423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S216"/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711</v>
      </c>
    </row>
    <row r="217" spans="1:29" hidden="1" x14ac:dyDescent="0.3">
      <c r="A217" t="s">
        <v>54</v>
      </c>
      <c r="B217" t="s">
        <v>54</v>
      </c>
      <c r="C217" t="s">
        <v>55</v>
      </c>
      <c r="D217" t="s">
        <v>722</v>
      </c>
      <c r="E217" s="10">
        <v>223</v>
      </c>
      <c r="F217" s="10" t="s">
        <v>467</v>
      </c>
      <c r="G217" t="s">
        <v>468</v>
      </c>
      <c r="H217" s="6" t="s">
        <v>423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S217"/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712</v>
      </c>
    </row>
    <row r="218" spans="1:29" hidden="1" x14ac:dyDescent="0.3">
      <c r="A218" t="s">
        <v>54</v>
      </c>
      <c r="B218" t="s">
        <v>54</v>
      </c>
      <c r="C218" t="s">
        <v>55</v>
      </c>
      <c r="D218" t="s">
        <v>713</v>
      </c>
      <c r="E218" s="10">
        <v>224</v>
      </c>
      <c r="F218" s="10" t="s">
        <v>469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S218"/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712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434</v>
      </c>
      <c r="E219" s="10">
        <v>225</v>
      </c>
      <c r="F219" s="10" t="s">
        <v>470</v>
      </c>
      <c r="G219" t="s">
        <v>261</v>
      </c>
      <c r="H219" s="6" t="s">
        <v>45</v>
      </c>
      <c r="I219" s="11">
        <v>46084</v>
      </c>
      <c r="J219" s="6" t="s">
        <v>750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R219"/>
      <c r="S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711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707</v>
      </c>
      <c r="E220" s="10">
        <v>226</v>
      </c>
      <c r="F220" s="10" t="s">
        <v>471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S220"/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711</v>
      </c>
    </row>
    <row r="221" spans="1:29" hidden="1" x14ac:dyDescent="0.3">
      <c r="A221" t="s">
        <v>40</v>
      </c>
      <c r="B221" t="s">
        <v>40</v>
      </c>
      <c r="C221" t="s">
        <v>55</v>
      </c>
      <c r="D221" t="s">
        <v>707</v>
      </c>
      <c r="E221" s="10">
        <v>227</v>
      </c>
      <c r="F221" s="10" t="s">
        <v>472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S221"/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712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473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R222"/>
      <c r="S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711</v>
      </c>
    </row>
    <row r="223" spans="1:29" x14ac:dyDescent="0.3">
      <c r="A223" t="s">
        <v>40</v>
      </c>
      <c r="B223" t="s">
        <v>40</v>
      </c>
      <c r="C223" t="s">
        <v>41</v>
      </c>
      <c r="D223" t="s">
        <v>233</v>
      </c>
      <c r="E223" s="24">
        <v>113</v>
      </c>
      <c r="F223" s="24" t="s">
        <v>308</v>
      </c>
      <c r="G223" s="27" t="s">
        <v>176</v>
      </c>
      <c r="H223" s="6" t="s">
        <v>283</v>
      </c>
      <c r="I223" s="27"/>
      <c r="J223" s="27" t="s">
        <v>49</v>
      </c>
      <c r="K223" s="27" t="s">
        <v>33</v>
      </c>
      <c r="L223" s="24" t="s">
        <v>34</v>
      </c>
      <c r="M223">
        <v>3192.39</v>
      </c>
      <c r="N223" s="2">
        <v>836</v>
      </c>
      <c r="O223" s="2">
        <v>0</v>
      </c>
      <c r="P223" s="2">
        <v>0</v>
      </c>
      <c r="Q223" s="10" t="s">
        <v>216</v>
      </c>
      <c r="R223" s="10" t="s">
        <v>747</v>
      </c>
      <c r="S223" s="29">
        <v>9000</v>
      </c>
      <c r="W223" t="s">
        <v>681</v>
      </c>
      <c r="X223" t="s">
        <v>36</v>
      </c>
      <c r="Y223" s="2">
        <v>836</v>
      </c>
      <c r="Z223">
        <v>9000</v>
      </c>
      <c r="AA223" s="2">
        <v>9836</v>
      </c>
      <c r="AC223" t="s">
        <v>711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706</v>
      </c>
      <c r="E224" s="24">
        <v>66</v>
      </c>
      <c r="F224" s="24" t="s">
        <v>223</v>
      </c>
      <c r="G224" s="27" t="s">
        <v>176</v>
      </c>
      <c r="H224" s="6" t="s">
        <v>180</v>
      </c>
      <c r="I224" s="27"/>
      <c r="J224" s="27" t="s">
        <v>49</v>
      </c>
      <c r="K224" s="27" t="s">
        <v>33</v>
      </c>
      <c r="L224" s="24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224</v>
      </c>
      <c r="R224" s="10" t="s">
        <v>225</v>
      </c>
      <c r="S224" s="29">
        <v>10000</v>
      </c>
      <c r="W224" t="s">
        <v>681</v>
      </c>
      <c r="X224" t="s">
        <v>36</v>
      </c>
      <c r="Y224" s="2">
        <v>836</v>
      </c>
      <c r="Z224">
        <v>10000</v>
      </c>
      <c r="AA224" s="2">
        <v>10836</v>
      </c>
      <c r="AC224" t="s">
        <v>711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706</v>
      </c>
      <c r="E225" s="10">
        <v>231</v>
      </c>
      <c r="F225" s="10" t="s">
        <v>476</v>
      </c>
      <c r="G225" t="s">
        <v>75</v>
      </c>
      <c r="H225" s="6" t="s">
        <v>45</v>
      </c>
      <c r="I225" s="14">
        <v>46085</v>
      </c>
      <c r="J225" s="6" t="s">
        <v>750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R225"/>
      <c r="S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711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703</v>
      </c>
      <c r="E226" s="10">
        <v>232</v>
      </c>
      <c r="F226" s="10" t="s">
        <v>477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S226"/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711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353</v>
      </c>
      <c r="E227" s="10">
        <v>234</v>
      </c>
      <c r="F227" s="10" t="s">
        <v>478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S227"/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711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479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S228"/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711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703</v>
      </c>
      <c r="E229" s="10">
        <v>236</v>
      </c>
      <c r="F229" s="10" t="s">
        <v>480</v>
      </c>
      <c r="G229" t="s">
        <v>261</v>
      </c>
      <c r="H229" s="6" t="s">
        <v>45</v>
      </c>
      <c r="I229" s="14">
        <v>46084</v>
      </c>
      <c r="J229" s="6" t="s">
        <v>750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R229"/>
      <c r="S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711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434</v>
      </c>
      <c r="E230" s="10">
        <v>237</v>
      </c>
      <c r="F230" s="10" t="s">
        <v>481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S230"/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711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482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S231"/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711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483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R232"/>
      <c r="S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711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484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R233"/>
      <c r="S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711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485</v>
      </c>
      <c r="G234" t="s">
        <v>261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R234"/>
      <c r="S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711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353</v>
      </c>
      <c r="E235" s="10">
        <v>242</v>
      </c>
      <c r="F235" s="10" t="s">
        <v>486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S235"/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711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233</v>
      </c>
      <c r="E236" s="10">
        <v>244</v>
      </c>
      <c r="F236" s="10" t="s">
        <v>487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S236"/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711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706</v>
      </c>
      <c r="E237" s="10">
        <v>245</v>
      </c>
      <c r="F237" s="10" t="s">
        <v>488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S237"/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711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226</v>
      </c>
      <c r="E238" s="10">
        <v>247</v>
      </c>
      <c r="F238" s="10" t="s">
        <v>489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S238"/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711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490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R239"/>
      <c r="S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711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491</v>
      </c>
      <c r="G240" t="s">
        <v>261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R240"/>
      <c r="S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711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492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S241"/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711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226</v>
      </c>
      <c r="E242" s="10">
        <v>251</v>
      </c>
      <c r="F242" s="10" t="s">
        <v>493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S242"/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711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494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R243"/>
      <c r="S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711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495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R244"/>
      <c r="S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711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233</v>
      </c>
      <c r="E245" s="10">
        <v>255</v>
      </c>
      <c r="F245" s="10" t="s">
        <v>496</v>
      </c>
      <c r="G245" t="s">
        <v>261</v>
      </c>
      <c r="H245" s="6" t="s">
        <v>45</v>
      </c>
      <c r="I245" s="14">
        <v>46066</v>
      </c>
      <c r="J245" s="6" t="s">
        <v>750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R245"/>
      <c r="S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711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279</v>
      </c>
      <c r="E246" s="10">
        <v>256</v>
      </c>
      <c r="F246" s="10" t="s">
        <v>497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S246"/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711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341</v>
      </c>
      <c r="E247" s="10">
        <v>257</v>
      </c>
      <c r="F247" s="10" t="s">
        <v>498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S247"/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711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703</v>
      </c>
      <c r="E248" s="10">
        <v>258</v>
      </c>
      <c r="F248" s="10" t="s">
        <v>499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S248"/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711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245</v>
      </c>
      <c r="E249" s="10">
        <v>259</v>
      </c>
      <c r="F249" s="10" t="s">
        <v>500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S249"/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711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434</v>
      </c>
      <c r="E250" s="10">
        <v>260</v>
      </c>
      <c r="F250" s="10" t="s">
        <v>501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S250"/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711</v>
      </c>
    </row>
    <row r="251" spans="1:29" hidden="1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502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S251"/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711</v>
      </c>
    </row>
    <row r="252" spans="1:29" hidden="1" x14ac:dyDescent="0.3">
      <c r="A252" t="s">
        <v>54</v>
      </c>
      <c r="B252" t="s">
        <v>54</v>
      </c>
      <c r="C252" t="s">
        <v>55</v>
      </c>
      <c r="D252" t="s">
        <v>713</v>
      </c>
      <c r="E252" s="10">
        <v>262</v>
      </c>
      <c r="F252" s="10" t="s">
        <v>503</v>
      </c>
      <c r="G252" t="s">
        <v>504</v>
      </c>
      <c r="H252" s="6" t="s">
        <v>505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S252"/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712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506</v>
      </c>
      <c r="G253" t="s">
        <v>75</v>
      </c>
      <c r="H253" s="6" t="s">
        <v>507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R253"/>
      <c r="S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712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233</v>
      </c>
      <c r="E254" s="10">
        <v>264</v>
      </c>
      <c r="F254" s="10" t="s">
        <v>508</v>
      </c>
      <c r="G254" t="s">
        <v>75</v>
      </c>
      <c r="H254" s="6" t="s">
        <v>507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S254"/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711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509</v>
      </c>
      <c r="G255" t="s">
        <v>75</v>
      </c>
      <c r="H255" s="6" t="s">
        <v>507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R255"/>
      <c r="S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711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233</v>
      </c>
      <c r="E256" s="10">
        <v>266</v>
      </c>
      <c r="F256" s="10" t="s">
        <v>510</v>
      </c>
      <c r="G256" t="s">
        <v>75</v>
      </c>
      <c r="H256" s="6" t="s">
        <v>507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S256"/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711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341</v>
      </c>
      <c r="E257" s="10">
        <v>267</v>
      </c>
      <c r="F257" s="10" t="s">
        <v>511</v>
      </c>
      <c r="G257" t="s">
        <v>75</v>
      </c>
      <c r="H257" s="6" t="s">
        <v>507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S257"/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712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512</v>
      </c>
      <c r="G258" t="s">
        <v>261</v>
      </c>
      <c r="H258" s="6" t="s">
        <v>507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R258"/>
      <c r="S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711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707</v>
      </c>
      <c r="E259" s="10">
        <v>269</v>
      </c>
      <c r="F259" s="10" t="s">
        <v>513</v>
      </c>
      <c r="G259" t="s">
        <v>75</v>
      </c>
      <c r="H259" s="6" t="s">
        <v>507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S259"/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712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514</v>
      </c>
      <c r="G260" t="s">
        <v>261</v>
      </c>
      <c r="H260" s="6" t="s">
        <v>507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S260"/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711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707</v>
      </c>
      <c r="E261" s="10">
        <v>271</v>
      </c>
      <c r="F261" s="10" t="s">
        <v>515</v>
      </c>
      <c r="G261" t="s">
        <v>75</v>
      </c>
      <c r="H261" s="6" t="s">
        <v>507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S261"/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712</v>
      </c>
    </row>
    <row r="262" spans="1:29" x14ac:dyDescent="0.3">
      <c r="A262" t="s">
        <v>40</v>
      </c>
      <c r="B262" t="s">
        <v>40</v>
      </c>
      <c r="C262" t="s">
        <v>41</v>
      </c>
      <c r="E262" s="10">
        <v>337</v>
      </c>
      <c r="F262" s="10" t="s">
        <v>777</v>
      </c>
      <c r="G262" s="6" t="s">
        <v>157</v>
      </c>
      <c r="H262" s="9">
        <v>46100</v>
      </c>
      <c r="I262" s="18" t="s">
        <v>683</v>
      </c>
      <c r="J262" s="25" t="s">
        <v>684</v>
      </c>
      <c r="K262" s="26" t="s">
        <v>33</v>
      </c>
      <c r="L262" s="10" t="s">
        <v>34</v>
      </c>
      <c r="M262">
        <v>3192.39</v>
      </c>
      <c r="N262" s="2">
        <v>836</v>
      </c>
      <c r="O262" s="2">
        <v>0</v>
      </c>
      <c r="P262" s="2">
        <v>0</v>
      </c>
      <c r="Q262" s="16" t="s">
        <v>683</v>
      </c>
      <c r="R262" s="16" t="s">
        <v>796</v>
      </c>
      <c r="S262" s="29">
        <v>12000</v>
      </c>
      <c r="T262" s="6"/>
      <c r="U262" s="6"/>
      <c r="V262" s="6"/>
      <c r="W262" t="s">
        <v>681</v>
      </c>
      <c r="X262" t="s">
        <v>36</v>
      </c>
      <c r="Y262" s="2">
        <v>836</v>
      </c>
      <c r="Z262">
        <v>12000</v>
      </c>
      <c r="AA262" s="2">
        <v>12836</v>
      </c>
      <c r="AC262" t="s">
        <v>711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707</v>
      </c>
      <c r="E263" s="10">
        <v>273</v>
      </c>
      <c r="F263" s="10" t="s">
        <v>518</v>
      </c>
      <c r="G263" t="s">
        <v>75</v>
      </c>
      <c r="H263" s="6" t="s">
        <v>507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S263"/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711</v>
      </c>
    </row>
    <row r="264" spans="1:29" x14ac:dyDescent="0.3">
      <c r="A264" t="s">
        <v>40</v>
      </c>
      <c r="B264" t="s">
        <v>40</v>
      </c>
      <c r="C264" t="s">
        <v>41</v>
      </c>
      <c r="D264" t="s">
        <v>86</v>
      </c>
      <c r="E264" s="10">
        <v>35</v>
      </c>
      <c r="F264" s="10" t="s">
        <v>137</v>
      </c>
      <c r="G264" t="s">
        <v>138</v>
      </c>
      <c r="H264" s="6" t="s">
        <v>134</v>
      </c>
      <c r="J264" t="s">
        <v>49</v>
      </c>
      <c r="K264" t="s">
        <v>33</v>
      </c>
      <c r="L264" s="10" t="s">
        <v>34</v>
      </c>
      <c r="M264">
        <v>4700</v>
      </c>
      <c r="N264" s="2">
        <v>836</v>
      </c>
      <c r="O264" s="2">
        <v>0</v>
      </c>
      <c r="P264" s="2">
        <v>0</v>
      </c>
      <c r="Q264" s="10" t="s">
        <v>81</v>
      </c>
      <c r="R264" s="10" t="s">
        <v>139</v>
      </c>
      <c r="S264">
        <v>13000</v>
      </c>
      <c r="W264" t="s">
        <v>680</v>
      </c>
      <c r="X264" t="s">
        <v>36</v>
      </c>
      <c r="Y264" s="2">
        <v>836</v>
      </c>
      <c r="Z264" s="2">
        <v>13000</v>
      </c>
      <c r="AA264" s="2">
        <v>1300</v>
      </c>
      <c r="AC264" t="s">
        <v>711</v>
      </c>
    </row>
    <row r="265" spans="1:29" x14ac:dyDescent="0.3">
      <c r="A265" t="s">
        <v>40</v>
      </c>
      <c r="B265" t="s">
        <v>78</v>
      </c>
      <c r="C265" t="s">
        <v>41</v>
      </c>
      <c r="D265" t="s">
        <v>190</v>
      </c>
      <c r="E265" s="10">
        <v>14</v>
      </c>
      <c r="F265" s="10" t="s">
        <v>79</v>
      </c>
      <c r="G265" t="s">
        <v>80</v>
      </c>
      <c r="H265" s="6" t="s">
        <v>72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s="10" t="s">
        <v>724</v>
      </c>
      <c r="S265">
        <v>14000</v>
      </c>
      <c r="W265" t="s">
        <v>680</v>
      </c>
      <c r="X265" t="s">
        <v>36</v>
      </c>
      <c r="Y265" s="2">
        <v>836</v>
      </c>
      <c r="Z265" s="2">
        <v>15000</v>
      </c>
      <c r="AA265" s="2">
        <v>15836</v>
      </c>
      <c r="AC265" t="s">
        <v>711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279</v>
      </c>
      <c r="E266" s="10">
        <v>276</v>
      </c>
      <c r="F266" s="10" t="s">
        <v>521</v>
      </c>
      <c r="G266" t="s">
        <v>75</v>
      </c>
      <c r="H266" s="6" t="s">
        <v>507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S266"/>
      <c r="W266" t="s">
        <v>35</v>
      </c>
      <c r="X266" t="s">
        <v>36</v>
      </c>
      <c r="Y266" s="2">
        <v>836</v>
      </c>
      <c r="Z266">
        <v>0</v>
      </c>
      <c r="AA266" s="2">
        <v>836</v>
      </c>
      <c r="AC266" t="s">
        <v>711</v>
      </c>
    </row>
    <row r="267" spans="1:29" hidden="1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522</v>
      </c>
      <c r="G267" t="s">
        <v>48</v>
      </c>
      <c r="H267" s="6" t="s">
        <v>507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S267"/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711</v>
      </c>
    </row>
    <row r="268" spans="1:29" hidden="1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523</v>
      </c>
      <c r="G268" t="s">
        <v>75</v>
      </c>
      <c r="H268" s="6" t="s">
        <v>507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S268"/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711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279</v>
      </c>
      <c r="E269" s="10">
        <v>279</v>
      </c>
      <c r="F269" s="10" t="s">
        <v>646</v>
      </c>
      <c r="G269" t="s">
        <v>75</v>
      </c>
      <c r="H269" s="6" t="s">
        <v>507</v>
      </c>
      <c r="J269" s="6" t="s">
        <v>750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R269"/>
      <c r="S269"/>
      <c r="W269" t="s">
        <v>35</v>
      </c>
      <c r="X269" t="s">
        <v>36</v>
      </c>
      <c r="Y269" s="2">
        <v>836</v>
      </c>
      <c r="Z269">
        <v>0</v>
      </c>
      <c r="AA269" s="2">
        <v>836</v>
      </c>
      <c r="AC269" t="s">
        <v>711</v>
      </c>
    </row>
    <row r="270" spans="1:29" hidden="1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647</v>
      </c>
      <c r="G270" t="s">
        <v>648</v>
      </c>
      <c r="H270" s="6" t="s">
        <v>649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S270"/>
      <c r="W270" t="s">
        <v>35</v>
      </c>
      <c r="X270" t="s">
        <v>36</v>
      </c>
      <c r="Y270" s="2">
        <v>836</v>
      </c>
      <c r="Z270">
        <v>0</v>
      </c>
      <c r="AA270" s="2">
        <v>836</v>
      </c>
      <c r="AC270" t="s">
        <v>711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703</v>
      </c>
      <c r="E271" s="10">
        <v>281</v>
      </c>
      <c r="F271" s="10" t="s">
        <v>650</v>
      </c>
      <c r="G271" t="s">
        <v>75</v>
      </c>
      <c r="H271" s="6" t="s">
        <v>649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S271"/>
      <c r="W271" t="s">
        <v>35</v>
      </c>
      <c r="X271" t="s">
        <v>36</v>
      </c>
      <c r="Y271" s="2">
        <v>836</v>
      </c>
      <c r="Z271">
        <v>0</v>
      </c>
      <c r="AA271" s="2">
        <v>836</v>
      </c>
      <c r="AC271" t="s">
        <v>711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434</v>
      </c>
      <c r="E272" s="10">
        <v>282</v>
      </c>
      <c r="F272" s="10" t="s">
        <v>651</v>
      </c>
      <c r="G272" t="s">
        <v>261</v>
      </c>
      <c r="H272" s="6" t="s">
        <v>649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S272"/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711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233</v>
      </c>
      <c r="E273" s="10">
        <v>283</v>
      </c>
      <c r="F273" s="10" t="s">
        <v>652</v>
      </c>
      <c r="G273" t="s">
        <v>261</v>
      </c>
      <c r="H273" s="6" t="s">
        <v>649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S273"/>
      <c r="W273" t="s">
        <v>35</v>
      </c>
      <c r="X273" t="s">
        <v>36</v>
      </c>
      <c r="Y273" s="2">
        <v>836</v>
      </c>
      <c r="Z273">
        <v>0</v>
      </c>
      <c r="AA273" s="2">
        <v>836</v>
      </c>
      <c r="AC273" t="s">
        <v>711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706</v>
      </c>
      <c r="E274" s="10">
        <v>137</v>
      </c>
      <c r="F274" s="10" t="s">
        <v>346</v>
      </c>
      <c r="G274" t="s">
        <v>80</v>
      </c>
      <c r="H274" s="6" t="s">
        <v>325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s="10" t="s">
        <v>81</v>
      </c>
      <c r="R274" s="10" t="s">
        <v>697</v>
      </c>
      <c r="S274">
        <v>14000</v>
      </c>
      <c r="W274" t="s">
        <v>680</v>
      </c>
      <c r="X274" t="s">
        <v>36</v>
      </c>
      <c r="Y274" s="2">
        <v>836</v>
      </c>
      <c r="Z274">
        <v>14000</v>
      </c>
      <c r="AA274" s="2">
        <v>14836</v>
      </c>
      <c r="AC274" t="s">
        <v>711</v>
      </c>
    </row>
    <row r="275" spans="1:29" x14ac:dyDescent="0.3">
      <c r="A275" t="s">
        <v>40</v>
      </c>
      <c r="B275" t="s">
        <v>40</v>
      </c>
      <c r="C275" t="s">
        <v>41</v>
      </c>
      <c r="D275" t="s">
        <v>279</v>
      </c>
      <c r="E275" s="10">
        <v>101</v>
      </c>
      <c r="F275" s="10" t="s">
        <v>292</v>
      </c>
      <c r="G275" t="s">
        <v>80</v>
      </c>
      <c r="H275" s="6" t="s">
        <v>283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s="10" t="s">
        <v>81</v>
      </c>
      <c r="R275" s="10" t="s">
        <v>699</v>
      </c>
      <c r="S275">
        <v>14000</v>
      </c>
      <c r="W275" t="s">
        <v>680</v>
      </c>
      <c r="X275" t="s">
        <v>36</v>
      </c>
      <c r="Y275" s="2">
        <v>836</v>
      </c>
      <c r="Z275">
        <v>14000</v>
      </c>
      <c r="AA275" s="2">
        <v>14836</v>
      </c>
      <c r="AC275" t="s">
        <v>711</v>
      </c>
    </row>
    <row r="276" spans="1:29" x14ac:dyDescent="0.3">
      <c r="A276" t="s">
        <v>40</v>
      </c>
      <c r="B276" t="s">
        <v>40</v>
      </c>
      <c r="C276" t="s">
        <v>41</v>
      </c>
      <c r="D276" t="s">
        <v>245</v>
      </c>
      <c r="E276" s="10">
        <v>78</v>
      </c>
      <c r="F276" s="10" t="s">
        <v>246</v>
      </c>
      <c r="G276" t="s">
        <v>80</v>
      </c>
      <c r="H276" s="6" t="s">
        <v>212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s="10" t="s">
        <v>81</v>
      </c>
      <c r="R276" s="10" t="s">
        <v>247</v>
      </c>
      <c r="S276">
        <v>14000</v>
      </c>
      <c r="W276" t="s">
        <v>680</v>
      </c>
      <c r="X276" t="s">
        <v>36</v>
      </c>
      <c r="Y276" s="2">
        <v>836</v>
      </c>
      <c r="Z276">
        <v>14000</v>
      </c>
      <c r="AA276" s="2">
        <v>14836</v>
      </c>
      <c r="AC276" t="s">
        <v>711</v>
      </c>
    </row>
    <row r="277" spans="1:29" hidden="1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656</v>
      </c>
      <c r="G277" t="s">
        <v>75</v>
      </c>
      <c r="H277" s="6" t="s">
        <v>649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S277"/>
      <c r="W277" t="s">
        <v>35</v>
      </c>
      <c r="X277" t="s">
        <v>36</v>
      </c>
      <c r="Y277" s="2">
        <v>836</v>
      </c>
      <c r="Z277">
        <v>0</v>
      </c>
      <c r="AA277" s="2">
        <v>836</v>
      </c>
      <c r="AC277" t="s">
        <v>711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657</v>
      </c>
      <c r="G278" t="s">
        <v>261</v>
      </c>
      <c r="H278" s="6" t="s">
        <v>658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S278"/>
      <c r="W278" t="s">
        <v>35</v>
      </c>
      <c r="X278" t="s">
        <v>36</v>
      </c>
      <c r="Y278" s="2">
        <v>836</v>
      </c>
      <c r="Z278">
        <v>0</v>
      </c>
      <c r="AA278" s="2">
        <v>836</v>
      </c>
      <c r="AC278" t="s">
        <v>711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659</v>
      </c>
      <c r="G279" t="s">
        <v>151</v>
      </c>
      <c r="H279" s="6" t="s">
        <v>658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S279"/>
      <c r="W279" t="s">
        <v>35</v>
      </c>
      <c r="X279" t="s">
        <v>36</v>
      </c>
      <c r="Y279" s="2">
        <v>836</v>
      </c>
      <c r="Z279">
        <v>0</v>
      </c>
      <c r="AA279" s="2">
        <v>836</v>
      </c>
      <c r="AC279" t="s">
        <v>711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660</v>
      </c>
      <c r="G280" t="s">
        <v>243</v>
      </c>
      <c r="H280" s="6" t="s">
        <v>658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R280"/>
      <c r="S280"/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711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434</v>
      </c>
      <c r="E281" s="10">
        <v>291</v>
      </c>
      <c r="F281" s="10" t="s">
        <v>661</v>
      </c>
      <c r="G281" t="s">
        <v>75</v>
      </c>
      <c r="H281" s="6" t="s">
        <v>658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S281"/>
      <c r="W281" t="s">
        <v>35</v>
      </c>
      <c r="X281" t="s">
        <v>36</v>
      </c>
      <c r="Y281" s="2">
        <v>836</v>
      </c>
      <c r="Z281">
        <v>0</v>
      </c>
      <c r="AA281" s="2">
        <v>836</v>
      </c>
      <c r="AC281" t="s">
        <v>711</v>
      </c>
    </row>
    <row r="282" spans="1:29" hidden="1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662</v>
      </c>
      <c r="G282" t="s">
        <v>663</v>
      </c>
      <c r="H282" s="6" t="s">
        <v>658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S282"/>
      <c r="W282" t="s">
        <v>35</v>
      </c>
      <c r="X282" t="s">
        <v>36</v>
      </c>
      <c r="Y282" s="2">
        <v>836</v>
      </c>
      <c r="Z282">
        <v>0</v>
      </c>
      <c r="AA282" s="2">
        <v>836</v>
      </c>
      <c r="AC282" t="s">
        <v>711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434</v>
      </c>
      <c r="E283" s="10">
        <v>293</v>
      </c>
      <c r="F283" s="10" t="s">
        <v>664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S283"/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711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705</v>
      </c>
      <c r="E284" s="10">
        <v>295</v>
      </c>
      <c r="F284" s="10" t="s">
        <v>682</v>
      </c>
      <c r="G284" t="s">
        <v>75</v>
      </c>
      <c r="H284" s="9">
        <v>46073</v>
      </c>
      <c r="I284" s="11" t="s">
        <v>683</v>
      </c>
      <c r="J284" s="6" t="s">
        <v>684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S284"/>
      <c r="Y284" s="2">
        <v>836</v>
      </c>
      <c r="Z284">
        <v>0</v>
      </c>
      <c r="AA284" s="2">
        <v>836</v>
      </c>
      <c r="AC284" t="s">
        <v>711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353</v>
      </c>
      <c r="E285" s="10">
        <v>296</v>
      </c>
      <c r="F285" s="10" t="s">
        <v>685</v>
      </c>
      <c r="G285" t="s">
        <v>75</v>
      </c>
      <c r="H285" s="9">
        <v>46073</v>
      </c>
      <c r="I285" s="11" t="s">
        <v>683</v>
      </c>
      <c r="J285" s="6" t="s">
        <v>684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S285"/>
      <c r="Y285" s="2">
        <v>836</v>
      </c>
      <c r="Z285">
        <v>0</v>
      </c>
      <c r="AA285" s="2">
        <v>836</v>
      </c>
      <c r="AC285" t="s">
        <v>711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704</v>
      </c>
      <c r="E286" s="10">
        <v>297</v>
      </c>
      <c r="F286" s="10" t="s">
        <v>686</v>
      </c>
      <c r="G286" t="s">
        <v>75</v>
      </c>
      <c r="H286" s="9">
        <v>46073</v>
      </c>
      <c r="I286" s="11" t="s">
        <v>683</v>
      </c>
      <c r="J286" s="6" t="s">
        <v>684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S286"/>
      <c r="Y286" s="2">
        <v>836</v>
      </c>
      <c r="Z286">
        <v>0</v>
      </c>
      <c r="AA286" s="2">
        <v>836</v>
      </c>
      <c r="AC286" t="s">
        <v>711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687</v>
      </c>
      <c r="G287" t="s">
        <v>75</v>
      </c>
      <c r="H287" s="9">
        <v>46073</v>
      </c>
      <c r="I287" s="11" t="s">
        <v>683</v>
      </c>
      <c r="J287" s="6" t="s">
        <v>684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S287"/>
      <c r="Y287" s="2">
        <v>836</v>
      </c>
      <c r="Z287">
        <v>0</v>
      </c>
      <c r="AA287" s="2">
        <v>836</v>
      </c>
      <c r="AC287" t="s">
        <v>711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693</v>
      </c>
      <c r="G288" t="s">
        <v>182</v>
      </c>
      <c r="H288" s="9">
        <v>46073</v>
      </c>
      <c r="I288" s="11" t="s">
        <v>683</v>
      </c>
      <c r="J288" s="6" t="s">
        <v>684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S288"/>
      <c r="Y288" s="2">
        <v>836</v>
      </c>
      <c r="Z288">
        <v>0</v>
      </c>
      <c r="AA288" s="2">
        <v>836</v>
      </c>
      <c r="AC288" t="s">
        <v>711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704</v>
      </c>
      <c r="E289" s="10">
        <v>300</v>
      </c>
      <c r="F289" s="10" t="s">
        <v>688</v>
      </c>
      <c r="G289" t="s">
        <v>75</v>
      </c>
      <c r="H289" s="9">
        <v>46073</v>
      </c>
      <c r="I289" s="11" t="s">
        <v>683</v>
      </c>
      <c r="J289" s="6" t="s">
        <v>684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S289"/>
      <c r="Y289" s="2">
        <v>836</v>
      </c>
      <c r="Z289">
        <v>0</v>
      </c>
      <c r="AA289" s="2">
        <v>836</v>
      </c>
      <c r="AC289" t="s">
        <v>711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704</v>
      </c>
      <c r="E290" s="10">
        <v>301</v>
      </c>
      <c r="F290" s="10" t="s">
        <v>689</v>
      </c>
      <c r="G290" t="s">
        <v>75</v>
      </c>
      <c r="H290" s="9">
        <v>46073</v>
      </c>
      <c r="I290" s="11" t="s">
        <v>683</v>
      </c>
      <c r="J290" s="6" t="s">
        <v>684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S290"/>
      <c r="Y290" s="2">
        <v>836</v>
      </c>
      <c r="Z290">
        <v>0</v>
      </c>
      <c r="AA290" s="2">
        <v>836</v>
      </c>
      <c r="AC290" t="s">
        <v>711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705</v>
      </c>
      <c r="E291" s="10">
        <v>302</v>
      </c>
      <c r="F291" s="10" t="s">
        <v>690</v>
      </c>
      <c r="G291" t="s">
        <v>75</v>
      </c>
      <c r="H291" s="9">
        <v>46073</v>
      </c>
      <c r="I291" s="11" t="s">
        <v>683</v>
      </c>
      <c r="J291" s="6" t="s">
        <v>684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S291"/>
      <c r="Y291" s="2">
        <v>836</v>
      </c>
      <c r="Z291">
        <v>0</v>
      </c>
      <c r="AA291" s="2">
        <v>836</v>
      </c>
      <c r="AC291" t="s">
        <v>711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704</v>
      </c>
      <c r="E292" s="10">
        <v>303</v>
      </c>
      <c r="F292" s="10" t="s">
        <v>694</v>
      </c>
      <c r="G292" t="s">
        <v>261</v>
      </c>
      <c r="H292" s="9">
        <v>46073</v>
      </c>
      <c r="I292" s="11" t="s">
        <v>683</v>
      </c>
      <c r="J292" s="6" t="s">
        <v>684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S292"/>
      <c r="Y292" s="2">
        <v>836</v>
      </c>
      <c r="Z292">
        <v>0</v>
      </c>
      <c r="AA292" s="2">
        <v>836</v>
      </c>
      <c r="AC292" t="s">
        <v>711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691</v>
      </c>
      <c r="G293" t="s">
        <v>75</v>
      </c>
      <c r="H293" s="9">
        <v>46073</v>
      </c>
      <c r="I293" s="11" t="s">
        <v>683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R293"/>
      <c r="S293"/>
      <c r="Y293" s="2">
        <v>836</v>
      </c>
      <c r="Z293">
        <v>0</v>
      </c>
      <c r="AA293" s="2">
        <v>836</v>
      </c>
      <c r="AC293" t="s">
        <v>711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353</v>
      </c>
      <c r="E294" s="10">
        <v>305</v>
      </c>
      <c r="F294" s="10" t="s">
        <v>692</v>
      </c>
      <c r="G294" t="s">
        <v>75</v>
      </c>
      <c r="H294" s="9">
        <v>46073</v>
      </c>
      <c r="I294" s="11" t="s">
        <v>683</v>
      </c>
      <c r="J294" s="6" t="s">
        <v>684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S294"/>
      <c r="Y294" s="2">
        <v>836</v>
      </c>
      <c r="Z294">
        <v>0</v>
      </c>
      <c r="AA294" s="2">
        <v>836</v>
      </c>
      <c r="AC294" t="s">
        <v>711</v>
      </c>
    </row>
    <row r="295" spans="1:29" hidden="1" x14ac:dyDescent="0.3">
      <c r="A295" t="s">
        <v>708</v>
      </c>
      <c r="B295" t="s">
        <v>40</v>
      </c>
      <c r="C295" t="s">
        <v>41</v>
      </c>
      <c r="D295" t="s">
        <v>705</v>
      </c>
      <c r="E295" s="10">
        <v>306</v>
      </c>
      <c r="F295" s="10" t="s">
        <v>695</v>
      </c>
      <c r="G295" t="s">
        <v>48</v>
      </c>
      <c r="H295" s="9">
        <v>46073</v>
      </c>
      <c r="I295" s="11" t="s">
        <v>683</v>
      </c>
      <c r="J295" s="6" t="s">
        <v>684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S295"/>
      <c r="Y295" s="2">
        <v>836</v>
      </c>
      <c r="Z295">
        <v>0</v>
      </c>
      <c r="AA295" s="2">
        <v>836</v>
      </c>
      <c r="AC295" t="s">
        <v>711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704</v>
      </c>
      <c r="E296" s="10">
        <v>307</v>
      </c>
      <c r="F296" s="10" t="s">
        <v>696</v>
      </c>
      <c r="G296" t="s">
        <v>48</v>
      </c>
      <c r="H296" s="9">
        <v>46073</v>
      </c>
      <c r="I296" s="11" t="s">
        <v>683</v>
      </c>
      <c r="J296" s="6" t="s">
        <v>684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S296"/>
      <c r="Y296" s="2">
        <v>836</v>
      </c>
      <c r="Z296">
        <v>0</v>
      </c>
      <c r="AA296" s="2">
        <v>836</v>
      </c>
      <c r="AC296" t="s">
        <v>711</v>
      </c>
    </row>
    <row r="297" spans="1:29" hidden="1" x14ac:dyDescent="0.3">
      <c r="E297" s="10">
        <v>308</v>
      </c>
      <c r="F297" s="10" t="s">
        <v>751</v>
      </c>
      <c r="G297" s="6" t="s">
        <v>105</v>
      </c>
      <c r="H297" s="12">
        <v>46083</v>
      </c>
      <c r="I297" s="11">
        <v>46085</v>
      </c>
      <c r="J297" s="6" t="s">
        <v>750</v>
      </c>
      <c r="L297" s="6"/>
      <c r="Q297"/>
      <c r="R297"/>
      <c r="S297"/>
    </row>
    <row r="298" spans="1:29" hidden="1" x14ac:dyDescent="0.3">
      <c r="E298" s="10">
        <v>310</v>
      </c>
      <c r="F298" s="10" t="s">
        <v>752</v>
      </c>
      <c r="G298" s="6" t="s">
        <v>75</v>
      </c>
      <c r="H298" s="9">
        <v>46086</v>
      </c>
      <c r="I298" s="18" t="s">
        <v>683</v>
      </c>
      <c r="J298" s="6" t="s">
        <v>684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6" t="s">
        <v>683</v>
      </c>
      <c r="R298" s="16" t="s">
        <v>683</v>
      </c>
      <c r="S298" s="6"/>
      <c r="T298" s="6"/>
      <c r="U298" s="6"/>
      <c r="V298" s="6"/>
      <c r="W298" s="6"/>
      <c r="X298" s="6"/>
      <c r="Y298" s="2">
        <v>836</v>
      </c>
      <c r="Z298">
        <v>0</v>
      </c>
      <c r="AA298" s="2">
        <v>836</v>
      </c>
      <c r="AC298" t="s">
        <v>711</v>
      </c>
    </row>
    <row r="299" spans="1:29" hidden="1" x14ac:dyDescent="0.3">
      <c r="A299" t="s">
        <v>54</v>
      </c>
      <c r="B299" t="s">
        <v>54</v>
      </c>
      <c r="C299" t="s">
        <v>55</v>
      </c>
      <c r="D299" t="s">
        <v>713</v>
      </c>
      <c r="E299" s="10">
        <v>311</v>
      </c>
      <c r="F299" s="10" t="s">
        <v>720</v>
      </c>
      <c r="G299" s="6" t="s">
        <v>29</v>
      </c>
      <c r="H299" s="9"/>
      <c r="I299" s="18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S299" s="6"/>
      <c r="T299" s="6"/>
      <c r="U299" s="6"/>
      <c r="V299" s="6"/>
      <c r="W299" s="6"/>
      <c r="X299" s="6"/>
      <c r="Y299" s="2">
        <v>836</v>
      </c>
      <c r="Z299">
        <v>0</v>
      </c>
      <c r="AA299" s="2">
        <v>836</v>
      </c>
      <c r="AC299" t="s">
        <v>712</v>
      </c>
    </row>
    <row r="300" spans="1:29" hidden="1" x14ac:dyDescent="0.3">
      <c r="A300" t="s">
        <v>534</v>
      </c>
      <c r="B300" t="s">
        <v>535</v>
      </c>
      <c r="C300" t="s">
        <v>55</v>
      </c>
      <c r="D300" t="s">
        <v>526</v>
      </c>
      <c r="E300" s="10">
        <v>5001</v>
      </c>
      <c r="F300" s="10" t="s">
        <v>536</v>
      </c>
      <c r="G300" t="s">
        <v>537</v>
      </c>
      <c r="H300" t="s">
        <v>31</v>
      </c>
      <c r="J300" t="s">
        <v>32</v>
      </c>
      <c r="K300" t="s">
        <v>33</v>
      </c>
      <c r="L300" s="6" t="s">
        <v>530</v>
      </c>
      <c r="M300">
        <v>12650</v>
      </c>
      <c r="N300" s="2">
        <v>0</v>
      </c>
      <c r="O300" s="2">
        <v>0</v>
      </c>
      <c r="P300" s="2">
        <v>0</v>
      </c>
      <c r="Q300"/>
      <c r="R300"/>
      <c r="S300"/>
      <c r="W300" t="s">
        <v>35</v>
      </c>
      <c r="X300" t="s">
        <v>36</v>
      </c>
      <c r="Y300" s="2">
        <v>0</v>
      </c>
      <c r="Z300">
        <v>0</v>
      </c>
      <c r="AA300" s="2">
        <v>0</v>
      </c>
      <c r="AC300" t="s">
        <v>711</v>
      </c>
    </row>
    <row r="301" spans="1:29" hidden="1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753</v>
      </c>
      <c r="G301" s="6" t="s">
        <v>48</v>
      </c>
      <c r="H301" s="9">
        <v>46086</v>
      </c>
      <c r="I301" s="18" t="s">
        <v>683</v>
      </c>
      <c r="J301" s="6" t="s">
        <v>684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6" t="s">
        <v>683</v>
      </c>
      <c r="R301" s="16" t="s">
        <v>683</v>
      </c>
      <c r="S301" s="6"/>
      <c r="T301" s="6"/>
      <c r="U301" s="6"/>
      <c r="V301" s="6"/>
      <c r="W301" s="6"/>
      <c r="X301" s="6"/>
      <c r="Y301" s="2">
        <v>836</v>
      </c>
      <c r="Z301">
        <v>0</v>
      </c>
      <c r="AA301" s="2">
        <v>836</v>
      </c>
      <c r="AC301" t="s">
        <v>711</v>
      </c>
    </row>
    <row r="302" spans="1:29" hidden="1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754</v>
      </c>
      <c r="G302" s="6" t="s">
        <v>75</v>
      </c>
      <c r="H302" s="9">
        <v>46086</v>
      </c>
      <c r="I302" s="18" t="s">
        <v>683</v>
      </c>
      <c r="J302" s="6" t="s">
        <v>684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6" t="s">
        <v>683</v>
      </c>
      <c r="R302" s="16" t="s">
        <v>683</v>
      </c>
      <c r="S302" s="6"/>
      <c r="T302" s="6"/>
      <c r="U302" s="6"/>
      <c r="V302" s="6"/>
      <c r="W302" s="6"/>
      <c r="X302" s="6"/>
      <c r="Y302" s="2">
        <v>836</v>
      </c>
      <c r="Z302">
        <v>0</v>
      </c>
      <c r="AA302" s="2">
        <v>836</v>
      </c>
      <c r="AC302" t="s">
        <v>711</v>
      </c>
    </row>
    <row r="303" spans="1:29" hidden="1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755</v>
      </c>
      <c r="G303" s="6" t="s">
        <v>243</v>
      </c>
      <c r="H303" s="9">
        <v>46086</v>
      </c>
      <c r="I303" s="18" t="s">
        <v>683</v>
      </c>
      <c r="J303" s="6" t="s">
        <v>684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6" t="s">
        <v>683</v>
      </c>
      <c r="R303" s="16" t="s">
        <v>683</v>
      </c>
      <c r="S303" s="6"/>
      <c r="T303" s="6"/>
      <c r="U303" s="6"/>
      <c r="V303" s="6"/>
      <c r="W303" s="6"/>
      <c r="X303" s="6"/>
      <c r="Y303" s="2">
        <v>836</v>
      </c>
      <c r="Z303">
        <v>0</v>
      </c>
      <c r="AA303" s="2">
        <v>836</v>
      </c>
      <c r="AC303" t="s">
        <v>711</v>
      </c>
    </row>
    <row r="304" spans="1:29" hidden="1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756</v>
      </c>
      <c r="G304" s="6" t="s">
        <v>75</v>
      </c>
      <c r="H304" s="9">
        <v>46086</v>
      </c>
      <c r="I304" s="18" t="s">
        <v>683</v>
      </c>
      <c r="J304" s="6" t="s">
        <v>684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6" t="s">
        <v>683</v>
      </c>
      <c r="R304" s="16" t="s">
        <v>683</v>
      </c>
      <c r="S304" s="6"/>
      <c r="T304" s="6"/>
      <c r="U304" s="6"/>
      <c r="V304" s="6"/>
      <c r="W304" s="6"/>
      <c r="X304" s="6"/>
      <c r="Y304" s="2">
        <v>836</v>
      </c>
      <c r="Z304">
        <v>0</v>
      </c>
      <c r="AA304" s="2">
        <v>836</v>
      </c>
      <c r="AC304" t="s">
        <v>711</v>
      </c>
    </row>
    <row r="305" spans="1:29" hidden="1" x14ac:dyDescent="0.3">
      <c r="E305" s="10">
        <v>5006</v>
      </c>
      <c r="F305" s="10" t="s">
        <v>556</v>
      </c>
      <c r="G305" t="s">
        <v>557</v>
      </c>
      <c r="H305" t="s">
        <v>558</v>
      </c>
      <c r="J305" t="s">
        <v>32</v>
      </c>
      <c r="K305" t="s">
        <v>33</v>
      </c>
      <c r="L305" s="6" t="s">
        <v>530</v>
      </c>
      <c r="M305">
        <v>15000</v>
      </c>
      <c r="N305" s="2">
        <v>0</v>
      </c>
      <c r="O305" s="2">
        <v>0</v>
      </c>
      <c r="P305" s="2">
        <v>0</v>
      </c>
      <c r="Q305"/>
      <c r="R305"/>
      <c r="S305"/>
      <c r="W305" t="s">
        <v>35</v>
      </c>
      <c r="X305" t="s">
        <v>36</v>
      </c>
      <c r="Y305" s="2">
        <v>0</v>
      </c>
      <c r="Z305">
        <v>0</v>
      </c>
      <c r="AA305" s="2">
        <v>0</v>
      </c>
      <c r="AC305" t="s">
        <v>712</v>
      </c>
    </row>
    <row r="306" spans="1:29" hidden="1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757</v>
      </c>
      <c r="G306" s="6" t="s">
        <v>243</v>
      </c>
      <c r="H306" s="9">
        <v>46086</v>
      </c>
      <c r="I306" s="18" t="s">
        <v>683</v>
      </c>
      <c r="J306" s="6" t="s">
        <v>684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6" t="s">
        <v>683</v>
      </c>
      <c r="R306" s="16" t="s">
        <v>683</v>
      </c>
      <c r="S306" s="6"/>
      <c r="T306" s="6"/>
      <c r="U306" s="6"/>
      <c r="V306" s="6"/>
      <c r="W306" s="6"/>
      <c r="X306" s="6"/>
      <c r="Y306" s="2">
        <v>836</v>
      </c>
      <c r="Z306">
        <v>0</v>
      </c>
      <c r="AA306" s="2">
        <v>836</v>
      </c>
      <c r="AC306" t="s">
        <v>711</v>
      </c>
    </row>
    <row r="307" spans="1:29" hidden="1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758</v>
      </c>
      <c r="G307" s="6" t="s">
        <v>243</v>
      </c>
      <c r="H307" s="9">
        <v>46086</v>
      </c>
      <c r="I307" s="18" t="s">
        <v>683</v>
      </c>
      <c r="J307" s="6" t="s">
        <v>684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6" t="s">
        <v>683</v>
      </c>
      <c r="R307" s="16" t="s">
        <v>683</v>
      </c>
      <c r="S307" s="6"/>
      <c r="T307" s="6"/>
      <c r="U307" s="6"/>
      <c r="V307" s="6"/>
      <c r="W307" s="6"/>
      <c r="X307" s="6"/>
      <c r="Y307" s="2">
        <v>836</v>
      </c>
      <c r="Z307">
        <v>0</v>
      </c>
      <c r="AA307" s="2">
        <v>836</v>
      </c>
      <c r="AC307" t="s">
        <v>711</v>
      </c>
    </row>
    <row r="308" spans="1:29" hidden="1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759</v>
      </c>
      <c r="G308" s="6" t="s">
        <v>75</v>
      </c>
      <c r="H308" s="9">
        <v>46086</v>
      </c>
      <c r="I308" s="18" t="s">
        <v>683</v>
      </c>
      <c r="J308" s="6" t="s">
        <v>684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6" t="s">
        <v>683</v>
      </c>
      <c r="R308" s="16" t="s">
        <v>683</v>
      </c>
      <c r="S308" s="6"/>
      <c r="T308" s="6"/>
      <c r="U308" s="6"/>
      <c r="V308" s="6"/>
      <c r="W308" s="6"/>
      <c r="X308" s="6"/>
      <c r="Y308" s="2">
        <v>836</v>
      </c>
      <c r="Z308">
        <v>0</v>
      </c>
      <c r="AA308" s="2">
        <v>836</v>
      </c>
      <c r="AC308" t="s">
        <v>711</v>
      </c>
    </row>
    <row r="309" spans="1:29" hidden="1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760</v>
      </c>
      <c r="G309" s="6" t="s">
        <v>48</v>
      </c>
      <c r="H309" s="9">
        <v>46086</v>
      </c>
      <c r="I309" s="18" t="s">
        <v>683</v>
      </c>
      <c r="J309" s="6" t="s">
        <v>684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6" t="s">
        <v>683</v>
      </c>
      <c r="R309" s="16" t="s">
        <v>683</v>
      </c>
      <c r="S309" s="6"/>
      <c r="T309" s="6"/>
      <c r="U309" s="6"/>
      <c r="V309" s="6"/>
      <c r="W309" s="6"/>
      <c r="X309" s="6"/>
      <c r="Y309" s="2">
        <v>836</v>
      </c>
      <c r="Z309">
        <v>0</v>
      </c>
      <c r="AA309" s="2">
        <v>836</v>
      </c>
      <c r="AC309" t="s">
        <v>711</v>
      </c>
    </row>
    <row r="310" spans="1:29" hidden="1" x14ac:dyDescent="0.3">
      <c r="E310" s="3">
        <v>5012</v>
      </c>
      <c r="F310" s="3" t="s">
        <v>577</v>
      </c>
      <c r="G310" s="8" t="s">
        <v>578</v>
      </c>
      <c r="H310" t="s">
        <v>543</v>
      </c>
      <c r="I310" s="8"/>
      <c r="J310" s="8" t="s">
        <v>32</v>
      </c>
      <c r="K310" s="8" t="s">
        <v>33</v>
      </c>
      <c r="L310" s="4" t="s">
        <v>530</v>
      </c>
      <c r="M310">
        <v>15800</v>
      </c>
      <c r="N310" s="2">
        <v>0</v>
      </c>
      <c r="O310" s="2">
        <v>2000</v>
      </c>
      <c r="P310" s="2">
        <v>2000</v>
      </c>
      <c r="Q310" t="s">
        <v>579</v>
      </c>
      <c r="R310" t="s">
        <v>580</v>
      </c>
      <c r="S310"/>
      <c r="T310" t="s">
        <v>581</v>
      </c>
      <c r="U310" t="s">
        <v>533</v>
      </c>
      <c r="V310" t="s">
        <v>582</v>
      </c>
      <c r="W310" t="s">
        <v>35</v>
      </c>
      <c r="X310" t="s">
        <v>36</v>
      </c>
      <c r="Y310" s="2">
        <v>0</v>
      </c>
      <c r="Z310">
        <v>4000</v>
      </c>
      <c r="AA310" s="2">
        <v>4000</v>
      </c>
      <c r="AC310" t="s">
        <v>711</v>
      </c>
    </row>
    <row r="311" spans="1:29" hidden="1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761</v>
      </c>
      <c r="G311" s="4" t="s">
        <v>75</v>
      </c>
      <c r="H311" s="9">
        <v>46086</v>
      </c>
      <c r="I311" s="20" t="s">
        <v>683</v>
      </c>
      <c r="J311" s="4" t="s">
        <v>684</v>
      </c>
      <c r="K311" s="21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6" t="s">
        <v>683</v>
      </c>
      <c r="R311" s="16" t="s">
        <v>683</v>
      </c>
      <c r="S311" s="6"/>
      <c r="T311" s="6"/>
      <c r="U311" s="6"/>
      <c r="V311" s="6"/>
      <c r="W311" s="6"/>
      <c r="X311" s="6"/>
      <c r="Y311" s="2">
        <v>836</v>
      </c>
      <c r="Z311">
        <v>0</v>
      </c>
      <c r="AA311" s="2">
        <v>836</v>
      </c>
      <c r="AC311" t="s">
        <v>711</v>
      </c>
    </row>
    <row r="312" spans="1:29" hidden="1" x14ac:dyDescent="0.3">
      <c r="E312" s="3">
        <v>5014</v>
      </c>
      <c r="F312" s="3" t="s">
        <v>586</v>
      </c>
      <c r="G312" s="8" t="s">
        <v>587</v>
      </c>
      <c r="H312" t="s">
        <v>588</v>
      </c>
      <c r="I312" s="8" t="s">
        <v>589</v>
      </c>
      <c r="J312" s="8" t="s">
        <v>32</v>
      </c>
      <c r="K312" s="8" t="s">
        <v>33</v>
      </c>
      <c r="L312" s="4" t="s">
        <v>530</v>
      </c>
      <c r="M312">
        <v>7000</v>
      </c>
      <c r="N312" s="2">
        <v>0</v>
      </c>
      <c r="O312" s="2">
        <v>0</v>
      </c>
      <c r="P312" s="2">
        <v>0</v>
      </c>
      <c r="Q312"/>
      <c r="R312"/>
      <c r="S312"/>
      <c r="W312" t="s">
        <v>35</v>
      </c>
      <c r="X312" t="s">
        <v>36</v>
      </c>
      <c r="Y312" s="2">
        <v>0</v>
      </c>
      <c r="Z312">
        <v>0</v>
      </c>
      <c r="AA312" s="2">
        <v>0</v>
      </c>
      <c r="AC312" t="s">
        <v>711</v>
      </c>
    </row>
    <row r="313" spans="1:29" hidden="1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762</v>
      </c>
      <c r="G313" s="6" t="s">
        <v>48</v>
      </c>
      <c r="H313" s="9">
        <v>46086</v>
      </c>
      <c r="I313" s="20" t="s">
        <v>683</v>
      </c>
      <c r="J313" s="4" t="s">
        <v>684</v>
      </c>
      <c r="K313" s="21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6" t="s">
        <v>683</v>
      </c>
      <c r="R313" s="16" t="s">
        <v>683</v>
      </c>
      <c r="S313" s="6"/>
      <c r="T313" s="6"/>
      <c r="U313" s="6"/>
      <c r="V313" s="6"/>
      <c r="W313" s="6"/>
      <c r="X313" s="6"/>
      <c r="Y313" s="2">
        <v>836</v>
      </c>
      <c r="Z313">
        <v>0</v>
      </c>
      <c r="AA313" s="2">
        <v>836</v>
      </c>
      <c r="AC313" t="s">
        <v>711</v>
      </c>
    </row>
    <row r="314" spans="1:29" hidden="1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763</v>
      </c>
      <c r="G314" s="4" t="s">
        <v>75</v>
      </c>
      <c r="H314" s="9">
        <v>46086</v>
      </c>
      <c r="I314" s="20" t="s">
        <v>683</v>
      </c>
      <c r="J314" s="4" t="s">
        <v>684</v>
      </c>
      <c r="K314" s="21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6" t="s">
        <v>683</v>
      </c>
      <c r="R314" s="16" t="s">
        <v>683</v>
      </c>
      <c r="S314" s="6"/>
      <c r="T314" s="6"/>
      <c r="U314" s="6"/>
      <c r="V314" s="6"/>
      <c r="W314" s="6"/>
      <c r="X314" s="6"/>
      <c r="Y314" s="2">
        <v>836</v>
      </c>
      <c r="Z314">
        <v>0</v>
      </c>
      <c r="AA314" s="2">
        <v>836</v>
      </c>
      <c r="AC314" t="s">
        <v>711</v>
      </c>
    </row>
    <row r="315" spans="1:29" x14ac:dyDescent="0.3">
      <c r="A315" t="s">
        <v>40</v>
      </c>
      <c r="B315" t="s">
        <v>40</v>
      </c>
      <c r="C315" t="s">
        <v>41</v>
      </c>
      <c r="E315" s="3">
        <v>339</v>
      </c>
      <c r="F315" s="3" t="s">
        <v>779</v>
      </c>
      <c r="G315" s="4" t="s">
        <v>157</v>
      </c>
      <c r="H315" s="26">
        <v>46093</v>
      </c>
      <c r="I315" s="20" t="s">
        <v>683</v>
      </c>
      <c r="J315" s="4" t="s">
        <v>684</v>
      </c>
      <c r="K315" s="21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6" t="s">
        <v>683</v>
      </c>
      <c r="R315" s="31" t="s">
        <v>741</v>
      </c>
      <c r="S315" s="29">
        <v>9000</v>
      </c>
      <c r="T315" s="6"/>
      <c r="U315" s="6"/>
      <c r="V315" s="6"/>
      <c r="W315" t="s">
        <v>681</v>
      </c>
      <c r="X315" t="s">
        <v>36</v>
      </c>
      <c r="Y315" s="2">
        <v>836</v>
      </c>
      <c r="Z315">
        <v>9000</v>
      </c>
      <c r="AA315" s="2">
        <v>9836</v>
      </c>
      <c r="AC315" t="s">
        <v>711</v>
      </c>
    </row>
    <row r="316" spans="1:29" hidden="1" x14ac:dyDescent="0.3">
      <c r="E316" s="3">
        <v>5018</v>
      </c>
      <c r="F316" s="3" t="s">
        <v>599</v>
      </c>
      <c r="G316" s="8" t="s">
        <v>587</v>
      </c>
      <c r="H316" t="s">
        <v>210</v>
      </c>
      <c r="I316" s="8" t="s">
        <v>589</v>
      </c>
      <c r="J316" s="8" t="s">
        <v>32</v>
      </c>
      <c r="K316" s="8" t="s">
        <v>33</v>
      </c>
      <c r="L316" s="4" t="s">
        <v>530</v>
      </c>
      <c r="M316">
        <v>7000</v>
      </c>
      <c r="N316" s="2">
        <v>0</v>
      </c>
      <c r="O316" s="2">
        <v>0</v>
      </c>
      <c r="P316" s="2">
        <v>0</v>
      </c>
      <c r="Q316"/>
      <c r="R316"/>
      <c r="S316"/>
      <c r="T316" t="s">
        <v>533</v>
      </c>
      <c r="U316" t="s">
        <v>533</v>
      </c>
      <c r="W316" t="s">
        <v>35</v>
      </c>
      <c r="X316" t="s">
        <v>36</v>
      </c>
      <c r="Y316" s="2">
        <v>0</v>
      </c>
      <c r="Z316">
        <v>0</v>
      </c>
      <c r="AA316" s="2">
        <v>0</v>
      </c>
      <c r="AC316" t="s">
        <v>712</v>
      </c>
    </row>
    <row r="317" spans="1:29" x14ac:dyDescent="0.3">
      <c r="A317" t="s">
        <v>40</v>
      </c>
      <c r="B317" t="s">
        <v>40</v>
      </c>
      <c r="C317" t="s">
        <v>41</v>
      </c>
      <c r="D317" t="s">
        <v>434</v>
      </c>
      <c r="E317" s="3">
        <v>215</v>
      </c>
      <c r="F317" s="3" t="s">
        <v>459</v>
      </c>
      <c r="G317" s="8" t="s">
        <v>157</v>
      </c>
      <c r="H317" s="6" t="s">
        <v>423</v>
      </c>
      <c r="I317" s="8"/>
      <c r="J317" s="8" t="s">
        <v>49</v>
      </c>
      <c r="K317" s="8" t="s">
        <v>33</v>
      </c>
      <c r="L317" s="3" t="s">
        <v>34</v>
      </c>
      <c r="M317">
        <v>3192.39</v>
      </c>
      <c r="N317" s="2">
        <v>836</v>
      </c>
      <c r="O317" s="2">
        <v>0</v>
      </c>
      <c r="P317" s="2">
        <v>0</v>
      </c>
      <c r="Q317" s="10" t="s">
        <v>224</v>
      </c>
      <c r="R317" s="10" t="s">
        <v>739</v>
      </c>
      <c r="S317" s="29">
        <v>12000</v>
      </c>
      <c r="W317" t="s">
        <v>681</v>
      </c>
      <c r="X317" t="s">
        <v>36</v>
      </c>
      <c r="Y317" s="2">
        <v>836</v>
      </c>
      <c r="Z317">
        <v>12000</v>
      </c>
      <c r="AA317" s="2">
        <v>12836</v>
      </c>
      <c r="AC317" t="s">
        <v>711</v>
      </c>
    </row>
    <row r="318" spans="1:29" x14ac:dyDescent="0.3">
      <c r="A318" t="s">
        <v>40</v>
      </c>
      <c r="B318" t="s">
        <v>40</v>
      </c>
      <c r="C318" t="s">
        <v>41</v>
      </c>
      <c r="D318" t="s">
        <v>226</v>
      </c>
      <c r="E318" s="3">
        <v>207</v>
      </c>
      <c r="F318" s="3" t="s">
        <v>446</v>
      </c>
      <c r="G318" s="8" t="s">
        <v>157</v>
      </c>
      <c r="H318" s="6" t="s">
        <v>423</v>
      </c>
      <c r="I318" s="8"/>
      <c r="J318" s="8" t="s">
        <v>49</v>
      </c>
      <c r="K318" s="8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0" t="s">
        <v>224</v>
      </c>
      <c r="R318" s="10" t="s">
        <v>743</v>
      </c>
      <c r="S318" s="29">
        <v>10000</v>
      </c>
      <c r="W318" t="s">
        <v>681</v>
      </c>
      <c r="X318" t="s">
        <v>36</v>
      </c>
      <c r="Y318" s="2">
        <v>836</v>
      </c>
      <c r="Z318">
        <v>10000</v>
      </c>
      <c r="AA318" s="2">
        <v>10836</v>
      </c>
      <c r="AC318" t="s">
        <v>711</v>
      </c>
    </row>
    <row r="319" spans="1:29" hidden="1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768</v>
      </c>
      <c r="G319" s="4" t="s">
        <v>261</v>
      </c>
      <c r="H319" s="9">
        <v>46093</v>
      </c>
      <c r="I319" s="20" t="s">
        <v>683</v>
      </c>
      <c r="J319" s="4" t="s">
        <v>684</v>
      </c>
      <c r="K319" s="21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6" t="s">
        <v>683</v>
      </c>
      <c r="R319" s="16" t="s">
        <v>683</v>
      </c>
      <c r="S319" s="6"/>
      <c r="T319" s="6"/>
      <c r="U319" s="6"/>
      <c r="V319" s="6"/>
      <c r="W319" s="6"/>
      <c r="X319" s="6"/>
      <c r="Y319" s="2">
        <v>836</v>
      </c>
      <c r="Z319">
        <v>0</v>
      </c>
      <c r="AA319" s="2">
        <v>836</v>
      </c>
      <c r="AC319" t="s">
        <v>711</v>
      </c>
    </row>
    <row r="320" spans="1:29" hidden="1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769</v>
      </c>
      <c r="G320" s="4" t="s">
        <v>75</v>
      </c>
      <c r="H320" s="9">
        <v>46093</v>
      </c>
      <c r="I320" s="20" t="s">
        <v>683</v>
      </c>
      <c r="J320" s="4" t="s">
        <v>684</v>
      </c>
      <c r="K320" s="21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6" t="s">
        <v>683</v>
      </c>
      <c r="R320" s="16" t="s">
        <v>683</v>
      </c>
      <c r="S320" s="6"/>
      <c r="T320" s="6"/>
      <c r="U320" s="6"/>
      <c r="V320" s="6"/>
      <c r="W320" s="6"/>
      <c r="X320" s="6"/>
      <c r="Y320" s="2">
        <v>836</v>
      </c>
      <c r="Z320">
        <v>0</v>
      </c>
      <c r="AA320" s="2">
        <v>836</v>
      </c>
      <c r="AC320" t="s">
        <v>711</v>
      </c>
    </row>
    <row r="321" spans="1:29" x14ac:dyDescent="0.3">
      <c r="A321" t="s">
        <v>40</v>
      </c>
      <c r="B321" t="s">
        <v>40</v>
      </c>
      <c r="C321" t="s">
        <v>41</v>
      </c>
      <c r="D321" t="s">
        <v>86</v>
      </c>
      <c r="E321" s="3">
        <v>70</v>
      </c>
      <c r="F321" s="3" t="s">
        <v>229</v>
      </c>
      <c r="G321" s="8" t="s">
        <v>176</v>
      </c>
      <c r="H321" s="6" t="s">
        <v>180</v>
      </c>
      <c r="I321" s="8"/>
      <c r="J321" s="8" t="s">
        <v>49</v>
      </c>
      <c r="K321" s="8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0" t="s">
        <v>224</v>
      </c>
      <c r="R321" s="10" t="s">
        <v>230</v>
      </c>
      <c r="S321" s="29">
        <v>11000</v>
      </c>
      <c r="W321" t="s">
        <v>681</v>
      </c>
      <c r="X321" t="s">
        <v>36</v>
      </c>
      <c r="Y321" s="2">
        <v>836</v>
      </c>
      <c r="Z321">
        <v>11000</v>
      </c>
      <c r="AA321" s="2">
        <v>11836</v>
      </c>
      <c r="AC321" t="s">
        <v>711</v>
      </c>
    </row>
    <row r="322" spans="1:29" hidden="1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771</v>
      </c>
      <c r="G322" s="4" t="s">
        <v>648</v>
      </c>
      <c r="H322" s="9">
        <v>46100</v>
      </c>
      <c r="I322" s="20" t="s">
        <v>683</v>
      </c>
      <c r="J322" s="4" t="s">
        <v>684</v>
      </c>
      <c r="K322" s="21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6" t="s">
        <v>683</v>
      </c>
      <c r="R322" s="16" t="s">
        <v>683</v>
      </c>
      <c r="S322" s="6"/>
      <c r="T322" s="6"/>
      <c r="U322" s="6"/>
      <c r="V322" s="6"/>
      <c r="W322" s="6"/>
      <c r="X322" s="6"/>
      <c r="Y322" s="2">
        <v>836</v>
      </c>
      <c r="Z322">
        <v>0</v>
      </c>
      <c r="AA322" s="2">
        <v>836</v>
      </c>
      <c r="AC322" t="s">
        <v>711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623</v>
      </c>
      <c r="G323" t="s">
        <v>624</v>
      </c>
      <c r="H323" t="s">
        <v>625</v>
      </c>
      <c r="I323" t="s">
        <v>626</v>
      </c>
      <c r="J323" t="s">
        <v>32</v>
      </c>
      <c r="K323" t="s">
        <v>33</v>
      </c>
      <c r="L323" s="6" t="s">
        <v>530</v>
      </c>
      <c r="M323">
        <v>15800</v>
      </c>
      <c r="N323" s="2">
        <v>0</v>
      </c>
      <c r="O323" s="2">
        <v>0</v>
      </c>
      <c r="P323" s="2">
        <v>0</v>
      </c>
      <c r="Q323"/>
      <c r="R323"/>
      <c r="S323"/>
      <c r="W323" t="s">
        <v>35</v>
      </c>
      <c r="X323" t="s">
        <v>36</v>
      </c>
      <c r="Y323" s="2">
        <v>0</v>
      </c>
      <c r="Z323">
        <v>0</v>
      </c>
      <c r="AA323" s="2">
        <v>0</v>
      </c>
      <c r="AC323" t="s">
        <v>711</v>
      </c>
    </row>
    <row r="324" spans="1:29" x14ac:dyDescent="0.3">
      <c r="A324" t="s">
        <v>40</v>
      </c>
      <c r="B324" t="s">
        <v>40</v>
      </c>
      <c r="C324" t="s">
        <v>41</v>
      </c>
      <c r="E324" s="24">
        <v>345</v>
      </c>
      <c r="F324" s="24" t="s">
        <v>785</v>
      </c>
      <c r="G324" s="25" t="s">
        <v>157</v>
      </c>
      <c r="H324" s="26">
        <v>46100</v>
      </c>
      <c r="I324" s="18" t="s">
        <v>683</v>
      </c>
      <c r="J324" s="25" t="s">
        <v>684</v>
      </c>
      <c r="K324" s="26" t="s">
        <v>33</v>
      </c>
      <c r="L324" s="24" t="s">
        <v>34</v>
      </c>
      <c r="M324">
        <v>3152.39</v>
      </c>
      <c r="N324" s="2">
        <v>836</v>
      </c>
      <c r="O324" s="2">
        <v>0</v>
      </c>
      <c r="P324" s="2">
        <v>0</v>
      </c>
      <c r="Q324" s="16" t="s">
        <v>683</v>
      </c>
      <c r="R324" s="16" t="s">
        <v>797</v>
      </c>
      <c r="S324" s="29">
        <v>15000</v>
      </c>
      <c r="T324" s="6"/>
      <c r="U324" s="6"/>
      <c r="V324" s="6"/>
      <c r="W324" t="s">
        <v>681</v>
      </c>
      <c r="X324" t="s">
        <v>36</v>
      </c>
      <c r="Y324" s="2">
        <v>836</v>
      </c>
      <c r="Z324">
        <v>15000</v>
      </c>
      <c r="AA324" s="2">
        <v>15836</v>
      </c>
      <c r="AC324" t="s">
        <v>711</v>
      </c>
    </row>
    <row r="325" spans="1:29" hidden="1" x14ac:dyDescent="0.3">
      <c r="F325" s="10" t="s">
        <v>627</v>
      </c>
      <c r="G325" t="s">
        <v>628</v>
      </c>
      <c r="H325" t="s">
        <v>543</v>
      </c>
      <c r="I325" t="s">
        <v>629</v>
      </c>
      <c r="J325" t="s">
        <v>32</v>
      </c>
      <c r="K325" t="s">
        <v>33</v>
      </c>
      <c r="L325" s="6" t="s">
        <v>530</v>
      </c>
      <c r="M325">
        <v>7000</v>
      </c>
      <c r="N325" s="2">
        <v>0</v>
      </c>
      <c r="O325" s="2">
        <v>0</v>
      </c>
      <c r="P325" s="2">
        <v>0</v>
      </c>
      <c r="Q325"/>
      <c r="R325"/>
      <c r="S325"/>
      <c r="W325" t="s">
        <v>35</v>
      </c>
      <c r="X325" t="s">
        <v>36</v>
      </c>
      <c r="Y325" s="2">
        <v>0</v>
      </c>
      <c r="Z325">
        <v>0</v>
      </c>
      <c r="AA325" s="2">
        <v>0</v>
      </c>
      <c r="AC325" t="s">
        <v>711</v>
      </c>
    </row>
    <row r="326" spans="1:29" hidden="1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773</v>
      </c>
      <c r="G326" s="6" t="s">
        <v>243</v>
      </c>
      <c r="H326" s="9">
        <v>46093</v>
      </c>
      <c r="I326" s="18" t="s">
        <v>683</v>
      </c>
      <c r="J326" s="6" t="s">
        <v>684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6" t="s">
        <v>683</v>
      </c>
      <c r="R326" s="16" t="s">
        <v>683</v>
      </c>
      <c r="S326" s="6"/>
      <c r="T326" s="6"/>
      <c r="U326" s="6"/>
      <c r="V326" s="6"/>
      <c r="W326" s="6"/>
      <c r="X326" s="6"/>
      <c r="Y326" s="2">
        <v>836</v>
      </c>
      <c r="Z326">
        <v>0</v>
      </c>
      <c r="AA326" s="2">
        <v>836</v>
      </c>
      <c r="AC326" t="s">
        <v>712</v>
      </c>
    </row>
    <row r="327" spans="1:29" x14ac:dyDescent="0.3">
      <c r="A327" t="s">
        <v>164</v>
      </c>
      <c r="B327" t="s">
        <v>195</v>
      </c>
      <c r="C327" t="s">
        <v>41</v>
      </c>
      <c r="D327" t="s">
        <v>185</v>
      </c>
      <c r="E327" s="10">
        <v>150</v>
      </c>
      <c r="F327" s="3" t="s">
        <v>363</v>
      </c>
      <c r="G327" s="8" t="s">
        <v>364</v>
      </c>
      <c r="H327" s="6" t="s">
        <v>356</v>
      </c>
      <c r="I327" s="8"/>
      <c r="J327" s="8" t="s">
        <v>49</v>
      </c>
      <c r="K327" s="8" t="s">
        <v>33</v>
      </c>
      <c r="L327" s="3" t="s">
        <v>34</v>
      </c>
      <c r="M327">
        <v>2900</v>
      </c>
      <c r="N327" s="2">
        <v>836</v>
      </c>
      <c r="O327" s="2">
        <v>0</v>
      </c>
      <c r="P327" s="2">
        <v>0</v>
      </c>
      <c r="Q327" s="10" t="s">
        <v>188</v>
      </c>
      <c r="R327" s="10" t="s">
        <v>365</v>
      </c>
      <c r="S327">
        <v>4500</v>
      </c>
      <c r="V327" t="s">
        <v>366</v>
      </c>
      <c r="W327" t="s">
        <v>35</v>
      </c>
      <c r="X327" t="s">
        <v>36</v>
      </c>
      <c r="Y327" s="2">
        <v>836</v>
      </c>
      <c r="Z327">
        <v>4500</v>
      </c>
      <c r="AA327" s="2">
        <v>5336</v>
      </c>
      <c r="AC327" t="s">
        <v>711</v>
      </c>
    </row>
    <row r="328" spans="1:29" hidden="1" x14ac:dyDescent="0.3">
      <c r="A328" t="s">
        <v>40</v>
      </c>
      <c r="B328" t="s">
        <v>40</v>
      </c>
      <c r="F328" s="10" t="s">
        <v>630</v>
      </c>
      <c r="G328" t="s">
        <v>631</v>
      </c>
      <c r="H328" t="s">
        <v>64</v>
      </c>
      <c r="I328" t="s">
        <v>626</v>
      </c>
      <c r="J328" s="8" t="s">
        <v>32</v>
      </c>
      <c r="K328" s="8" t="s">
        <v>33</v>
      </c>
      <c r="L328" s="6" t="s">
        <v>530</v>
      </c>
      <c r="M328">
        <v>11000</v>
      </c>
      <c r="N328" s="2">
        <v>0</v>
      </c>
      <c r="O328" s="2">
        <v>0</v>
      </c>
      <c r="P328" s="2">
        <v>0</v>
      </c>
      <c r="Q328"/>
      <c r="R328"/>
      <c r="S328"/>
      <c r="W328" t="s">
        <v>35</v>
      </c>
      <c r="X328" t="s">
        <v>36</v>
      </c>
      <c r="Y328" s="2">
        <v>0</v>
      </c>
      <c r="Z328">
        <v>0</v>
      </c>
      <c r="AA328" s="2">
        <v>0</v>
      </c>
      <c r="AC328" t="s">
        <v>711</v>
      </c>
    </row>
    <row r="329" spans="1:29" hidden="1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775</v>
      </c>
      <c r="G329" s="6" t="s">
        <v>75</v>
      </c>
      <c r="H329" s="9">
        <v>46093</v>
      </c>
      <c r="I329" s="18" t="s">
        <v>683</v>
      </c>
      <c r="J329" s="4" t="s">
        <v>684</v>
      </c>
      <c r="K329" s="21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6" t="s">
        <v>683</v>
      </c>
      <c r="R329" s="16" t="s">
        <v>683</v>
      </c>
      <c r="S329" s="6"/>
      <c r="T329" s="6"/>
      <c r="U329" s="6"/>
      <c r="V329" s="6"/>
      <c r="W329" s="6"/>
      <c r="X329" s="6"/>
      <c r="Y329" s="2">
        <v>836</v>
      </c>
      <c r="Z329">
        <v>0</v>
      </c>
      <c r="AA329" s="2">
        <v>836</v>
      </c>
      <c r="AC329" t="s">
        <v>711</v>
      </c>
    </row>
    <row r="330" spans="1:29" hidden="1" x14ac:dyDescent="0.3">
      <c r="F330" s="10" t="s">
        <v>632</v>
      </c>
      <c r="G330" t="s">
        <v>633</v>
      </c>
      <c r="H330" t="s">
        <v>634</v>
      </c>
      <c r="I330" t="s">
        <v>73</v>
      </c>
      <c r="J330" s="8" t="s">
        <v>32</v>
      </c>
      <c r="K330" s="8" t="s">
        <v>33</v>
      </c>
      <c r="L330" s="6" t="s">
        <v>530</v>
      </c>
      <c r="M330">
        <v>7300</v>
      </c>
      <c r="N330" s="2">
        <v>0</v>
      </c>
      <c r="O330" s="2">
        <v>0</v>
      </c>
      <c r="P330" s="2">
        <v>0</v>
      </c>
      <c r="Q330"/>
      <c r="R330"/>
      <c r="S330"/>
      <c r="W330" t="s">
        <v>35</v>
      </c>
      <c r="X330" t="s">
        <v>36</v>
      </c>
      <c r="Y330" s="2">
        <v>0</v>
      </c>
      <c r="Z330">
        <v>0</v>
      </c>
      <c r="AA330" s="2">
        <v>0</v>
      </c>
      <c r="AC330" t="s">
        <v>711</v>
      </c>
    </row>
    <row r="331" spans="1:29" x14ac:dyDescent="0.3">
      <c r="A331" t="s">
        <v>40</v>
      </c>
      <c r="B331" t="s">
        <v>40</v>
      </c>
      <c r="C331" t="s">
        <v>41</v>
      </c>
      <c r="D331" t="s">
        <v>144</v>
      </c>
      <c r="E331" s="10">
        <v>89</v>
      </c>
      <c r="F331" s="10" t="s">
        <v>266</v>
      </c>
      <c r="G331" t="s">
        <v>176</v>
      </c>
      <c r="H331" s="6" t="s">
        <v>103</v>
      </c>
      <c r="J331" s="8" t="s">
        <v>49</v>
      </c>
      <c r="K331" s="8" t="s">
        <v>33</v>
      </c>
      <c r="L331" s="10" t="s">
        <v>34</v>
      </c>
      <c r="M331">
        <v>3192.39</v>
      </c>
      <c r="N331" s="2">
        <v>836</v>
      </c>
      <c r="O331" s="2">
        <v>0</v>
      </c>
      <c r="P331" s="2">
        <v>0</v>
      </c>
      <c r="R331" s="10" t="s">
        <v>798</v>
      </c>
      <c r="S331" s="29">
        <v>15000</v>
      </c>
      <c r="W331" t="s">
        <v>681</v>
      </c>
      <c r="X331" t="s">
        <v>36</v>
      </c>
      <c r="Y331" s="2">
        <v>836</v>
      </c>
      <c r="Z331">
        <v>15000</v>
      </c>
      <c r="AA331" s="2">
        <v>15836</v>
      </c>
      <c r="AC331" t="s">
        <v>711</v>
      </c>
    </row>
    <row r="332" spans="1:29" x14ac:dyDescent="0.3">
      <c r="A332" t="s">
        <v>40</v>
      </c>
      <c r="B332" t="s">
        <v>40</v>
      </c>
      <c r="C332" t="s">
        <v>41</v>
      </c>
      <c r="D332" t="s">
        <v>707</v>
      </c>
      <c r="E332" s="24">
        <v>272</v>
      </c>
      <c r="F332" s="24" t="s">
        <v>516</v>
      </c>
      <c r="G332" s="27" t="s">
        <v>517</v>
      </c>
      <c r="H332" s="25" t="s">
        <v>507</v>
      </c>
      <c r="I332" s="27"/>
      <c r="J332" s="8" t="s">
        <v>49</v>
      </c>
      <c r="K332" s="8" t="s">
        <v>33</v>
      </c>
      <c r="L332" s="24" t="s">
        <v>34</v>
      </c>
      <c r="M332">
        <v>2900</v>
      </c>
      <c r="N332" s="2">
        <v>836</v>
      </c>
      <c r="O332" s="2">
        <v>0</v>
      </c>
      <c r="P332" s="2">
        <v>0</v>
      </c>
      <c r="Q332" s="24"/>
      <c r="R332" s="24" t="s">
        <v>810</v>
      </c>
      <c r="S332" s="29">
        <v>5000</v>
      </c>
      <c r="W332" t="s">
        <v>35</v>
      </c>
      <c r="X332" t="s">
        <v>36</v>
      </c>
      <c r="Y332" s="2">
        <v>836</v>
      </c>
      <c r="Z332">
        <v>5000</v>
      </c>
      <c r="AA332" s="2">
        <v>5836</v>
      </c>
      <c r="AC332" t="s">
        <v>712</v>
      </c>
    </row>
    <row r="333" spans="1:29" hidden="1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778</v>
      </c>
      <c r="G333" s="6" t="s">
        <v>243</v>
      </c>
      <c r="H333" s="9">
        <v>46093</v>
      </c>
      <c r="I333" s="18" t="s">
        <v>683</v>
      </c>
      <c r="J333" s="4" t="s">
        <v>684</v>
      </c>
      <c r="K333" s="21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6" t="s">
        <v>683</v>
      </c>
      <c r="R333" s="16" t="s">
        <v>683</v>
      </c>
      <c r="S333" s="6"/>
      <c r="T333" s="6"/>
      <c r="U333" s="6"/>
      <c r="V333" s="6"/>
      <c r="W333" s="6"/>
      <c r="X333" s="6"/>
      <c r="Y333" s="2">
        <v>836</v>
      </c>
      <c r="Z333">
        <v>0</v>
      </c>
      <c r="AA333" s="2">
        <v>836</v>
      </c>
      <c r="AC333" t="s">
        <v>711</v>
      </c>
    </row>
    <row r="334" spans="1:29" x14ac:dyDescent="0.3">
      <c r="A334" t="s">
        <v>40</v>
      </c>
      <c r="B334" t="s">
        <v>40</v>
      </c>
      <c r="C334" t="s">
        <v>41</v>
      </c>
      <c r="D334" t="s">
        <v>46</v>
      </c>
      <c r="E334" s="3">
        <v>126</v>
      </c>
      <c r="F334" s="3" t="s">
        <v>327</v>
      </c>
      <c r="G334" s="8" t="s">
        <v>176</v>
      </c>
      <c r="H334" s="4" t="s">
        <v>325</v>
      </c>
      <c r="I334" s="8"/>
      <c r="J334" s="8" t="s">
        <v>49</v>
      </c>
      <c r="K334" s="27" t="s">
        <v>33</v>
      </c>
      <c r="L334" s="10" t="s">
        <v>34</v>
      </c>
      <c r="M334">
        <v>3192.39</v>
      </c>
      <c r="N334" s="2">
        <v>836</v>
      </c>
      <c r="O334" s="2">
        <v>0</v>
      </c>
      <c r="P334" s="2">
        <v>0</v>
      </c>
      <c r="R334" s="10" t="s">
        <v>800</v>
      </c>
      <c r="S334" s="29">
        <v>15000</v>
      </c>
      <c r="W334" t="s">
        <v>681</v>
      </c>
      <c r="X334" t="s">
        <v>36</v>
      </c>
      <c r="Y334" s="2">
        <v>836</v>
      </c>
      <c r="Z334">
        <v>15000</v>
      </c>
      <c r="AA334" s="2">
        <v>15836</v>
      </c>
      <c r="AC334" t="s">
        <v>711</v>
      </c>
    </row>
    <row r="335" spans="1:29" hidden="1" x14ac:dyDescent="0.3">
      <c r="A335" t="s">
        <v>40</v>
      </c>
      <c r="E335" s="3"/>
      <c r="F335" s="3" t="s">
        <v>635</v>
      </c>
      <c r="G335" s="8" t="s">
        <v>631</v>
      </c>
      <c r="H335" s="8" t="s">
        <v>636</v>
      </c>
      <c r="I335" s="8" t="s">
        <v>127</v>
      </c>
      <c r="J335" s="8" t="s">
        <v>32</v>
      </c>
      <c r="K335" t="s">
        <v>33</v>
      </c>
      <c r="L335" s="6" t="s">
        <v>530</v>
      </c>
      <c r="M335">
        <v>20000</v>
      </c>
      <c r="N335" s="2">
        <v>0</v>
      </c>
      <c r="O335" s="2">
        <v>0</v>
      </c>
      <c r="P335" s="2">
        <v>0</v>
      </c>
      <c r="Q335"/>
      <c r="R335"/>
      <c r="S335"/>
      <c r="W335" t="s">
        <v>35</v>
      </c>
      <c r="X335" t="s">
        <v>36</v>
      </c>
      <c r="Y335" s="2">
        <v>0</v>
      </c>
      <c r="Z335">
        <v>0</v>
      </c>
      <c r="AA335" s="2">
        <v>0</v>
      </c>
      <c r="AC335" t="s">
        <v>712</v>
      </c>
    </row>
    <row r="336" spans="1:29" hidden="1" x14ac:dyDescent="0.3">
      <c r="A336" t="s">
        <v>40</v>
      </c>
      <c r="E336" s="3"/>
      <c r="F336" s="3" t="s">
        <v>637</v>
      </c>
      <c r="G336" s="8" t="s">
        <v>631</v>
      </c>
      <c r="H336" s="8" t="s">
        <v>638</v>
      </c>
      <c r="I336" s="8" t="s">
        <v>90</v>
      </c>
      <c r="J336" s="8" t="s">
        <v>32</v>
      </c>
      <c r="K336" t="s">
        <v>33</v>
      </c>
      <c r="L336" s="6" t="s">
        <v>530</v>
      </c>
      <c r="M336">
        <v>15000</v>
      </c>
      <c r="N336" s="2">
        <v>0</v>
      </c>
      <c r="O336" s="2">
        <v>0</v>
      </c>
      <c r="P336" s="2">
        <v>0</v>
      </c>
      <c r="Q336"/>
      <c r="R336"/>
      <c r="S336"/>
      <c r="W336" t="s">
        <v>35</v>
      </c>
      <c r="X336" t="s">
        <v>36</v>
      </c>
      <c r="Y336" s="2">
        <v>0</v>
      </c>
      <c r="Z336">
        <v>0</v>
      </c>
      <c r="AA336" s="2">
        <v>0</v>
      </c>
      <c r="AC336" t="s">
        <v>712</v>
      </c>
    </row>
    <row r="337" spans="1:29" hidden="1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780</v>
      </c>
      <c r="G337" s="4" t="s">
        <v>75</v>
      </c>
      <c r="H337" s="21">
        <v>46093</v>
      </c>
      <c r="I337" s="20" t="s">
        <v>683</v>
      </c>
      <c r="J337" s="4" t="s">
        <v>684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6" t="s">
        <v>683</v>
      </c>
      <c r="R337" s="16" t="s">
        <v>683</v>
      </c>
      <c r="S337" s="6"/>
      <c r="T337" s="6"/>
      <c r="U337" s="6"/>
      <c r="V337" s="6"/>
      <c r="W337" s="6"/>
      <c r="X337" s="6"/>
      <c r="Y337" s="2">
        <v>836</v>
      </c>
      <c r="Z337">
        <v>0</v>
      </c>
      <c r="AA337" s="2">
        <v>836</v>
      </c>
      <c r="AC337" t="s">
        <v>711</v>
      </c>
    </row>
    <row r="338" spans="1:29" hidden="1" x14ac:dyDescent="0.3">
      <c r="A338" t="s">
        <v>40</v>
      </c>
      <c r="E338" s="3"/>
      <c r="F338" s="3" t="s">
        <v>639</v>
      </c>
      <c r="G338" s="8" t="s">
        <v>525</v>
      </c>
      <c r="H338" s="8" t="s">
        <v>640</v>
      </c>
      <c r="I338" s="8" t="s">
        <v>558</v>
      </c>
      <c r="J338" s="8" t="s">
        <v>32</v>
      </c>
      <c r="K338" t="s">
        <v>33</v>
      </c>
      <c r="L338" s="6" t="s">
        <v>530</v>
      </c>
      <c r="M338">
        <v>25000</v>
      </c>
      <c r="N338" s="2">
        <v>0</v>
      </c>
      <c r="O338" s="2">
        <v>0</v>
      </c>
      <c r="P338" s="2">
        <v>0</v>
      </c>
      <c r="Q338"/>
      <c r="R338"/>
      <c r="S338"/>
      <c r="W338" t="s">
        <v>35</v>
      </c>
      <c r="X338" t="s">
        <v>36</v>
      </c>
      <c r="Y338" s="2">
        <v>0</v>
      </c>
      <c r="Z338">
        <v>0</v>
      </c>
      <c r="AA338" s="2">
        <v>0</v>
      </c>
      <c r="AC338" t="s">
        <v>711</v>
      </c>
    </row>
    <row r="339" spans="1:29" hidden="1" x14ac:dyDescent="0.3">
      <c r="E339" s="3"/>
      <c r="F339" s="3" t="s">
        <v>641</v>
      </c>
      <c r="G339" s="8" t="s">
        <v>732</v>
      </c>
      <c r="H339" s="8" t="s">
        <v>640</v>
      </c>
      <c r="I339" s="8" t="s">
        <v>642</v>
      </c>
      <c r="J339" s="8" t="s">
        <v>32</v>
      </c>
      <c r="K339" t="s">
        <v>33</v>
      </c>
      <c r="L339" s="6" t="s">
        <v>530</v>
      </c>
      <c r="N339" s="2">
        <v>0</v>
      </c>
      <c r="O339" s="2">
        <v>0</v>
      </c>
      <c r="P339" s="2">
        <v>0</v>
      </c>
      <c r="Q339"/>
      <c r="R339"/>
      <c r="S339"/>
      <c r="W339" t="s">
        <v>35</v>
      </c>
      <c r="X339" t="s">
        <v>36</v>
      </c>
      <c r="Y339" s="2">
        <v>0</v>
      </c>
      <c r="Z339">
        <v>0</v>
      </c>
      <c r="AA339" s="2">
        <v>0</v>
      </c>
      <c r="AC339" t="s">
        <v>712</v>
      </c>
    </row>
    <row r="340" spans="1:29" hidden="1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781</v>
      </c>
      <c r="G340" s="4" t="s">
        <v>243</v>
      </c>
      <c r="H340" s="21">
        <v>46100</v>
      </c>
      <c r="I340" s="20" t="s">
        <v>683</v>
      </c>
      <c r="J340" s="4" t="s">
        <v>684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6" t="s">
        <v>683</v>
      </c>
      <c r="R340" s="16" t="s">
        <v>683</v>
      </c>
      <c r="S340" s="6"/>
      <c r="T340" s="6"/>
      <c r="U340" s="6"/>
      <c r="V340" s="6"/>
      <c r="W340" s="6"/>
      <c r="X340" s="6"/>
      <c r="Y340" s="2">
        <v>836</v>
      </c>
      <c r="Z340">
        <v>0</v>
      </c>
      <c r="AA340" s="2">
        <v>836</v>
      </c>
      <c r="AC340" t="s">
        <v>711</v>
      </c>
    </row>
    <row r="341" spans="1:29" hidden="1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782</v>
      </c>
      <c r="G341" s="4" t="s">
        <v>48</v>
      </c>
      <c r="H341" s="21">
        <v>46093</v>
      </c>
      <c r="I341" s="20" t="s">
        <v>683</v>
      </c>
      <c r="J341" s="4" t="s">
        <v>684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6" t="s">
        <v>683</v>
      </c>
      <c r="R341" s="16" t="s">
        <v>683</v>
      </c>
      <c r="S341" s="6"/>
      <c r="T341" s="6"/>
      <c r="U341" s="6"/>
      <c r="V341" s="6"/>
      <c r="W341" s="6"/>
      <c r="X341" s="6"/>
      <c r="Y341" s="2">
        <v>836</v>
      </c>
      <c r="Z341">
        <v>0</v>
      </c>
      <c r="AA341" s="2">
        <v>836</v>
      </c>
      <c r="AC341" t="s">
        <v>711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526</v>
      </c>
      <c r="E342" s="3"/>
      <c r="F342" s="3" t="s">
        <v>643</v>
      </c>
      <c r="G342" s="8" t="s">
        <v>644</v>
      </c>
      <c r="H342" t="s">
        <v>543</v>
      </c>
      <c r="I342" t="s">
        <v>645</v>
      </c>
      <c r="J342" s="8" t="s">
        <v>32</v>
      </c>
      <c r="K342" t="s">
        <v>33</v>
      </c>
      <c r="L342" s="6" t="s">
        <v>530</v>
      </c>
      <c r="M342">
        <v>15000</v>
      </c>
      <c r="N342" s="2">
        <v>0</v>
      </c>
      <c r="O342" s="2">
        <v>0</v>
      </c>
      <c r="P342" s="2">
        <v>0</v>
      </c>
      <c r="Q342"/>
      <c r="R342"/>
      <c r="S342"/>
      <c r="W342" t="s">
        <v>35</v>
      </c>
      <c r="X342" t="s">
        <v>36</v>
      </c>
      <c r="Y342" s="2">
        <v>0</v>
      </c>
      <c r="Z342">
        <v>0</v>
      </c>
      <c r="AA342" s="2">
        <v>0</v>
      </c>
      <c r="AC342" t="s">
        <v>712</v>
      </c>
    </row>
    <row r="343" spans="1:29" hidden="1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783</v>
      </c>
      <c r="G343" s="4" t="s">
        <v>75</v>
      </c>
      <c r="H343" s="21">
        <v>46093</v>
      </c>
      <c r="I343" s="20" t="s">
        <v>683</v>
      </c>
      <c r="J343" s="4" t="s">
        <v>684</v>
      </c>
      <c r="K343" s="21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7" t="s">
        <v>683</v>
      </c>
      <c r="R343" s="17" t="s">
        <v>683</v>
      </c>
      <c r="S343" s="6"/>
      <c r="T343" s="6"/>
      <c r="U343" s="6"/>
      <c r="V343" s="6"/>
      <c r="W343" s="6"/>
      <c r="X343" s="6"/>
      <c r="Y343" s="2">
        <v>836</v>
      </c>
      <c r="Z343">
        <v>0</v>
      </c>
      <c r="AA343" s="2">
        <v>836</v>
      </c>
      <c r="AC343" t="s">
        <v>711</v>
      </c>
    </row>
    <row r="344" spans="1:29" hidden="1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784</v>
      </c>
      <c r="G344" s="4" t="s">
        <v>48</v>
      </c>
      <c r="H344" s="21">
        <v>46093</v>
      </c>
      <c r="I344" s="20" t="s">
        <v>683</v>
      </c>
      <c r="J344" s="4" t="s">
        <v>684</v>
      </c>
      <c r="K344" s="21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7" t="s">
        <v>683</v>
      </c>
      <c r="R344" s="17" t="s">
        <v>683</v>
      </c>
      <c r="S344" s="6"/>
      <c r="T344" s="6"/>
      <c r="U344" s="6"/>
      <c r="V344" s="6"/>
      <c r="W344" s="6"/>
      <c r="X344" s="6"/>
      <c r="Y344" s="2">
        <v>836</v>
      </c>
      <c r="Z344">
        <v>0</v>
      </c>
      <c r="AA344" s="2">
        <v>836</v>
      </c>
      <c r="AC344" t="s">
        <v>711</v>
      </c>
    </row>
    <row r="345" spans="1:29" x14ac:dyDescent="0.3">
      <c r="A345" t="s">
        <v>40</v>
      </c>
      <c r="B345" t="s">
        <v>40</v>
      </c>
      <c r="C345" t="s">
        <v>41</v>
      </c>
      <c r="D345" t="s">
        <v>245</v>
      </c>
      <c r="E345" s="3">
        <v>132</v>
      </c>
      <c r="F345" s="3" t="s">
        <v>337</v>
      </c>
      <c r="G345" s="8" t="s">
        <v>176</v>
      </c>
      <c r="H345" s="4" t="s">
        <v>325</v>
      </c>
      <c r="I345" s="8"/>
      <c r="J345" s="8" t="s">
        <v>49</v>
      </c>
      <c r="K345" s="8" t="s">
        <v>33</v>
      </c>
      <c r="L345" s="3" t="s">
        <v>34</v>
      </c>
      <c r="M345">
        <v>3192.39</v>
      </c>
      <c r="N345" s="2">
        <v>836</v>
      </c>
      <c r="O345" s="2">
        <v>0</v>
      </c>
      <c r="P345" s="2">
        <v>0</v>
      </c>
      <c r="Q345" s="3"/>
      <c r="R345" s="3" t="s">
        <v>801</v>
      </c>
      <c r="S345" s="29">
        <v>15000</v>
      </c>
      <c r="W345" t="s">
        <v>681</v>
      </c>
      <c r="X345" t="s">
        <v>36</v>
      </c>
      <c r="Y345" s="2">
        <v>836</v>
      </c>
      <c r="Z345">
        <v>15000</v>
      </c>
      <c r="AA345" s="2">
        <v>15836</v>
      </c>
      <c r="AC345" t="s">
        <v>711</v>
      </c>
    </row>
    <row r="346" spans="1:29" hidden="1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786</v>
      </c>
      <c r="G346" s="4" t="s">
        <v>75</v>
      </c>
      <c r="H346" s="21">
        <v>46093</v>
      </c>
      <c r="I346" s="20" t="s">
        <v>683</v>
      </c>
      <c r="J346" s="4" t="s">
        <v>684</v>
      </c>
      <c r="K346" s="21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7" t="s">
        <v>683</v>
      </c>
      <c r="R346" s="17" t="s">
        <v>683</v>
      </c>
      <c r="S346" s="6"/>
      <c r="T346" s="6"/>
      <c r="U346" s="6"/>
      <c r="V346" s="6"/>
      <c r="W346" s="6"/>
      <c r="X346" s="6"/>
      <c r="Y346" s="2">
        <v>836</v>
      </c>
      <c r="Z346">
        <v>0</v>
      </c>
      <c r="AA346" s="2">
        <v>836</v>
      </c>
      <c r="AC346" t="s">
        <v>711</v>
      </c>
    </row>
    <row r="347" spans="1:29" hidden="1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787</v>
      </c>
      <c r="G347" s="4" t="s">
        <v>261</v>
      </c>
      <c r="H347" s="21">
        <v>46093</v>
      </c>
      <c r="I347" s="20" t="s">
        <v>683</v>
      </c>
      <c r="J347" s="4" t="s">
        <v>684</v>
      </c>
      <c r="K347" s="21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7" t="s">
        <v>683</v>
      </c>
      <c r="R347" s="17" t="s">
        <v>683</v>
      </c>
      <c r="S347" s="6"/>
      <c r="T347" s="6"/>
      <c r="U347" s="6"/>
      <c r="V347" s="6"/>
      <c r="W347" s="6"/>
      <c r="X347" s="6"/>
      <c r="Y347" s="2">
        <v>836</v>
      </c>
      <c r="Z347">
        <v>0</v>
      </c>
      <c r="AA347" s="2">
        <v>836</v>
      </c>
      <c r="AC347" t="s">
        <v>711</v>
      </c>
    </row>
    <row r="348" spans="1:29" hidden="1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788</v>
      </c>
      <c r="G348" s="4" t="s">
        <v>261</v>
      </c>
      <c r="H348" s="21">
        <v>46093</v>
      </c>
      <c r="I348" s="20" t="s">
        <v>683</v>
      </c>
      <c r="J348" s="4" t="s">
        <v>684</v>
      </c>
      <c r="K348" s="21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7" t="s">
        <v>683</v>
      </c>
      <c r="R348" s="17" t="s">
        <v>683</v>
      </c>
      <c r="S348" s="6"/>
      <c r="T348" s="6"/>
      <c r="U348" s="6"/>
      <c r="V348" s="6"/>
      <c r="W348" s="6"/>
      <c r="X348" s="6"/>
      <c r="Y348" s="2">
        <v>836</v>
      </c>
      <c r="Z348">
        <v>0</v>
      </c>
      <c r="AA348" s="2">
        <v>836</v>
      </c>
      <c r="AC348" t="s">
        <v>711</v>
      </c>
    </row>
    <row r="349" spans="1:29" x14ac:dyDescent="0.3">
      <c r="A349" t="s">
        <v>524</v>
      </c>
      <c r="B349" t="s">
        <v>525</v>
      </c>
      <c r="C349" t="s">
        <v>55</v>
      </c>
      <c r="D349" t="s">
        <v>526</v>
      </c>
      <c r="E349" s="3">
        <v>5000</v>
      </c>
      <c r="F349" s="3" t="s">
        <v>527</v>
      </c>
      <c r="G349" s="4" t="s">
        <v>528</v>
      </c>
      <c r="H349" s="4" t="s">
        <v>529</v>
      </c>
      <c r="I349" s="4"/>
      <c r="J349" s="4" t="s">
        <v>49</v>
      </c>
      <c r="K349" s="4" t="s">
        <v>33</v>
      </c>
      <c r="L349" s="3" t="s">
        <v>530</v>
      </c>
      <c r="M349">
        <v>25000</v>
      </c>
      <c r="N349" s="22">
        <v>0</v>
      </c>
      <c r="O349" s="22">
        <v>2750</v>
      </c>
      <c r="P349" s="2">
        <v>0</v>
      </c>
      <c r="Q349" s="3" t="s">
        <v>531</v>
      </c>
      <c r="R349" s="3" t="s">
        <v>532</v>
      </c>
      <c r="S349" s="6"/>
      <c r="T349" s="6" t="s">
        <v>533</v>
      </c>
      <c r="U349" s="6" t="s">
        <v>533</v>
      </c>
      <c r="V349" s="6"/>
      <c r="W349" s="6" t="s">
        <v>35</v>
      </c>
      <c r="X349" s="6" t="s">
        <v>36</v>
      </c>
      <c r="Y349" s="19">
        <v>0</v>
      </c>
      <c r="Z349">
        <v>4676.32</v>
      </c>
      <c r="AA349" s="2">
        <v>4676.32</v>
      </c>
      <c r="AC349" t="s">
        <v>711</v>
      </c>
    </row>
    <row r="350" spans="1:29" hidden="1" x14ac:dyDescent="0.3">
      <c r="A350" t="s">
        <v>534</v>
      </c>
      <c r="B350" t="s">
        <v>40</v>
      </c>
      <c r="C350" t="s">
        <v>55</v>
      </c>
      <c r="D350" t="s">
        <v>526</v>
      </c>
      <c r="E350" s="3">
        <v>5002</v>
      </c>
      <c r="F350" s="3" t="s">
        <v>538</v>
      </c>
      <c r="G350" s="4" t="s">
        <v>539</v>
      </c>
      <c r="H350" s="4" t="s">
        <v>259</v>
      </c>
      <c r="I350" s="4"/>
      <c r="J350" s="4" t="s">
        <v>49</v>
      </c>
      <c r="K350" s="4" t="s">
        <v>33</v>
      </c>
      <c r="L350" s="3" t="s">
        <v>530</v>
      </c>
      <c r="M350" s="8">
        <v>7000</v>
      </c>
      <c r="N350" s="22">
        <v>0</v>
      </c>
      <c r="O350" s="22">
        <v>0</v>
      </c>
      <c r="P350" s="22">
        <v>0</v>
      </c>
      <c r="Q350" s="3"/>
      <c r="R350" s="3"/>
      <c r="S350" s="6"/>
      <c r="T350" s="6" t="s">
        <v>540</v>
      </c>
      <c r="U350" s="6"/>
      <c r="V350" s="6"/>
      <c r="W350" s="6" t="s">
        <v>35</v>
      </c>
      <c r="X350" s="6" t="s">
        <v>36</v>
      </c>
      <c r="Y350" s="19">
        <v>0</v>
      </c>
      <c r="Z350">
        <v>0</v>
      </c>
      <c r="AA350" s="2">
        <v>0</v>
      </c>
      <c r="AC350" t="s">
        <v>711</v>
      </c>
    </row>
    <row r="351" spans="1:29" x14ac:dyDescent="0.3">
      <c r="A351" t="s">
        <v>40</v>
      </c>
      <c r="B351" t="s">
        <v>40</v>
      </c>
      <c r="C351" t="s">
        <v>55</v>
      </c>
      <c r="D351" t="s">
        <v>526</v>
      </c>
      <c r="E351" s="3">
        <v>5003</v>
      </c>
      <c r="F351" s="3" t="s">
        <v>541</v>
      </c>
      <c r="G351" s="4" t="s">
        <v>542</v>
      </c>
      <c r="H351" s="4" t="s">
        <v>543</v>
      </c>
      <c r="I351" s="4"/>
      <c r="J351" s="4" t="s">
        <v>49</v>
      </c>
      <c r="K351" s="4" t="s">
        <v>33</v>
      </c>
      <c r="L351" s="3" t="s">
        <v>530</v>
      </c>
      <c r="M351" s="8">
        <v>20000</v>
      </c>
      <c r="N351" s="22">
        <v>0</v>
      </c>
      <c r="O351" s="22">
        <v>2000</v>
      </c>
      <c r="P351" s="2">
        <v>0</v>
      </c>
      <c r="Q351" s="3" t="s">
        <v>544</v>
      </c>
      <c r="R351" s="3" t="s">
        <v>545</v>
      </c>
      <c r="S351" s="6"/>
      <c r="T351" s="6" t="s">
        <v>546</v>
      </c>
      <c r="U351" s="6"/>
      <c r="V351" s="6" t="s">
        <v>547</v>
      </c>
      <c r="W351" s="6" t="s">
        <v>35</v>
      </c>
      <c r="X351" s="6" t="s">
        <v>36</v>
      </c>
      <c r="Y351" s="19">
        <v>0</v>
      </c>
      <c r="Z351">
        <v>4000</v>
      </c>
      <c r="AA351" s="2">
        <v>4000</v>
      </c>
      <c r="AC351" t="s">
        <v>711</v>
      </c>
    </row>
    <row r="352" spans="1:29" x14ac:dyDescent="0.3">
      <c r="A352" t="s">
        <v>534</v>
      </c>
      <c r="B352" t="s">
        <v>548</v>
      </c>
      <c r="C352" t="s">
        <v>55</v>
      </c>
      <c r="D352" t="s">
        <v>526</v>
      </c>
      <c r="E352" s="3">
        <v>5004</v>
      </c>
      <c r="F352" s="3" t="s">
        <v>549</v>
      </c>
      <c r="G352" s="4" t="s">
        <v>550</v>
      </c>
      <c r="H352" s="4"/>
      <c r="I352" s="4"/>
      <c r="J352" s="4" t="s">
        <v>49</v>
      </c>
      <c r="K352" s="4" t="s">
        <v>33</v>
      </c>
      <c r="L352" s="3" t="s">
        <v>530</v>
      </c>
      <c r="M352" s="8">
        <v>20000</v>
      </c>
      <c r="N352" s="22">
        <v>0</v>
      </c>
      <c r="O352" s="22">
        <v>2750</v>
      </c>
      <c r="P352" s="2">
        <v>0</v>
      </c>
      <c r="Q352" s="3" t="s">
        <v>316</v>
      </c>
      <c r="R352" s="3" t="s">
        <v>551</v>
      </c>
      <c r="S352" s="6"/>
      <c r="T352" s="6" t="s">
        <v>533</v>
      </c>
      <c r="U352" s="6" t="s">
        <v>533</v>
      </c>
      <c r="V352" s="6"/>
      <c r="W352" s="6" t="s">
        <v>35</v>
      </c>
      <c r="X352" s="6" t="s">
        <v>36</v>
      </c>
      <c r="Y352" s="19">
        <v>0</v>
      </c>
      <c r="Z352">
        <v>4050</v>
      </c>
      <c r="AA352" s="2">
        <v>4050</v>
      </c>
      <c r="AC352" t="s">
        <v>712</v>
      </c>
    </row>
    <row r="353" spans="1:29" hidden="1" x14ac:dyDescent="0.3">
      <c r="A353" t="s">
        <v>534</v>
      </c>
      <c r="B353" t="s">
        <v>548</v>
      </c>
      <c r="C353" t="s">
        <v>55</v>
      </c>
      <c r="D353" t="s">
        <v>526</v>
      </c>
      <c r="E353" s="3">
        <v>5005</v>
      </c>
      <c r="F353" s="3" t="s">
        <v>552</v>
      </c>
      <c r="G353" s="4" t="s">
        <v>553</v>
      </c>
      <c r="H353" s="4" t="s">
        <v>554</v>
      </c>
      <c r="I353" s="4"/>
      <c r="J353" s="4" t="s">
        <v>49</v>
      </c>
      <c r="K353" s="4" t="s">
        <v>33</v>
      </c>
      <c r="L353" s="3" t="s">
        <v>530</v>
      </c>
      <c r="M353" s="8">
        <v>12650</v>
      </c>
      <c r="N353" s="22">
        <v>0</v>
      </c>
      <c r="O353" s="22">
        <v>0</v>
      </c>
      <c r="P353" s="22">
        <v>600</v>
      </c>
      <c r="Q353" s="3"/>
      <c r="R353" s="3"/>
      <c r="S353" s="6"/>
      <c r="T353" s="6" t="s">
        <v>555</v>
      </c>
      <c r="U353" s="6" t="s">
        <v>533</v>
      </c>
      <c r="V353" s="6"/>
      <c r="W353" s="6" t="s">
        <v>35</v>
      </c>
      <c r="X353" s="6" t="s">
        <v>36</v>
      </c>
      <c r="Y353" s="19">
        <v>0</v>
      </c>
      <c r="Z353">
        <v>600</v>
      </c>
      <c r="AA353" s="2">
        <v>600</v>
      </c>
      <c r="AC353" t="s">
        <v>711</v>
      </c>
    </row>
    <row r="354" spans="1:29" x14ac:dyDescent="0.3">
      <c r="A354" t="s">
        <v>534</v>
      </c>
      <c r="B354" t="s">
        <v>542</v>
      </c>
      <c r="C354" t="s">
        <v>55</v>
      </c>
      <c r="D354" t="s">
        <v>526</v>
      </c>
      <c r="E354" s="3">
        <v>5007</v>
      </c>
      <c r="F354" s="3" t="s">
        <v>559</v>
      </c>
      <c r="G354" s="4" t="s">
        <v>542</v>
      </c>
      <c r="H354" s="4" t="s">
        <v>153</v>
      </c>
      <c r="I354" s="4"/>
      <c r="J354" s="4" t="s">
        <v>49</v>
      </c>
      <c r="K354" s="4" t="s">
        <v>33</v>
      </c>
      <c r="L354" s="3" t="s">
        <v>530</v>
      </c>
      <c r="M354" s="8">
        <v>19000</v>
      </c>
      <c r="N354" s="22">
        <v>0</v>
      </c>
      <c r="O354" s="22">
        <v>2400</v>
      </c>
      <c r="P354" s="2">
        <v>0</v>
      </c>
      <c r="Q354" s="3" t="s">
        <v>316</v>
      </c>
      <c r="R354" s="3" t="s">
        <v>560</v>
      </c>
      <c r="S354" s="6"/>
      <c r="T354" s="6" t="s">
        <v>561</v>
      </c>
      <c r="U354" s="6" t="s">
        <v>533</v>
      </c>
      <c r="V354" s="6" t="s">
        <v>562</v>
      </c>
      <c r="W354" s="6" t="s">
        <v>35</v>
      </c>
      <c r="X354" s="6" t="s">
        <v>36</v>
      </c>
      <c r="Y354" s="19">
        <v>0</v>
      </c>
      <c r="Z354">
        <v>3700</v>
      </c>
      <c r="AA354" s="2">
        <v>3700</v>
      </c>
      <c r="AC354" t="s">
        <v>711</v>
      </c>
    </row>
    <row r="355" spans="1:29" x14ac:dyDescent="0.3">
      <c r="A355" t="s">
        <v>164</v>
      </c>
      <c r="B355" t="s">
        <v>198</v>
      </c>
      <c r="C355" t="s">
        <v>55</v>
      </c>
      <c r="D355" t="s">
        <v>526</v>
      </c>
      <c r="E355" s="3">
        <v>5008</v>
      </c>
      <c r="F355" s="3" t="s">
        <v>563</v>
      </c>
      <c r="G355" s="4" t="s">
        <v>564</v>
      </c>
      <c r="H355" s="4" t="s">
        <v>565</v>
      </c>
      <c r="I355" s="4"/>
      <c r="J355" s="4" t="s">
        <v>49</v>
      </c>
      <c r="K355" s="4" t="s">
        <v>33</v>
      </c>
      <c r="L355" s="3" t="s">
        <v>530</v>
      </c>
      <c r="M355" s="8">
        <v>15000</v>
      </c>
      <c r="N355" s="22">
        <v>0</v>
      </c>
      <c r="O355" s="22">
        <v>2000</v>
      </c>
      <c r="P355" s="2">
        <v>0</v>
      </c>
      <c r="Q355" s="3" t="s">
        <v>566</v>
      </c>
      <c r="R355" s="3" t="s">
        <v>567</v>
      </c>
      <c r="S355" s="6"/>
      <c r="T355" s="6" t="s">
        <v>533</v>
      </c>
      <c r="U355" s="6"/>
      <c r="V355" s="6"/>
      <c r="W355" s="6" t="s">
        <v>35</v>
      </c>
      <c r="X355" s="6" t="s">
        <v>36</v>
      </c>
      <c r="Y355" s="19">
        <v>0</v>
      </c>
      <c r="Z355">
        <v>2900</v>
      </c>
      <c r="AA355" s="2">
        <v>2900</v>
      </c>
      <c r="AC355" t="s">
        <v>711</v>
      </c>
    </row>
    <row r="356" spans="1:29" x14ac:dyDescent="0.3">
      <c r="A356" t="s">
        <v>164</v>
      </c>
      <c r="B356" t="s">
        <v>195</v>
      </c>
      <c r="C356" t="s">
        <v>55</v>
      </c>
      <c r="D356" t="s">
        <v>526</v>
      </c>
      <c r="E356" s="3">
        <v>5010</v>
      </c>
      <c r="F356" s="3" t="s">
        <v>128</v>
      </c>
      <c r="G356" s="4" t="s">
        <v>568</v>
      </c>
      <c r="H356" s="4" t="s">
        <v>569</v>
      </c>
      <c r="I356" s="4"/>
      <c r="J356" s="4" t="s">
        <v>49</v>
      </c>
      <c r="K356" s="4" t="s">
        <v>33</v>
      </c>
      <c r="L356" s="3" t="s">
        <v>530</v>
      </c>
      <c r="M356" s="8">
        <v>15000</v>
      </c>
      <c r="N356" s="22">
        <v>0</v>
      </c>
      <c r="O356" s="22">
        <v>2000</v>
      </c>
      <c r="P356" s="2">
        <v>0</v>
      </c>
      <c r="Q356" s="3" t="s">
        <v>130</v>
      </c>
      <c r="R356" s="3" t="s">
        <v>131</v>
      </c>
      <c r="S356" s="6"/>
      <c r="T356" s="6" t="s">
        <v>570</v>
      </c>
      <c r="U356" s="6" t="s">
        <v>533</v>
      </c>
      <c r="V356" s="6" t="s">
        <v>571</v>
      </c>
      <c r="W356" s="6" t="s">
        <v>35</v>
      </c>
      <c r="X356" s="6" t="s">
        <v>36</v>
      </c>
      <c r="Y356" s="19">
        <v>0</v>
      </c>
      <c r="Z356">
        <v>2900</v>
      </c>
      <c r="AA356" s="2">
        <v>2900</v>
      </c>
      <c r="AC356" t="s">
        <v>712</v>
      </c>
    </row>
    <row r="357" spans="1:29" x14ac:dyDescent="0.3">
      <c r="A357" t="s">
        <v>534</v>
      </c>
      <c r="B357" t="s">
        <v>40</v>
      </c>
      <c r="C357" t="s">
        <v>55</v>
      </c>
      <c r="D357" t="s">
        <v>526</v>
      </c>
      <c r="E357" s="3">
        <v>5011</v>
      </c>
      <c r="F357" s="3" t="s">
        <v>572</v>
      </c>
      <c r="G357" s="4" t="s">
        <v>537</v>
      </c>
      <c r="H357" s="4" t="s">
        <v>573</v>
      </c>
      <c r="I357" s="4"/>
      <c r="J357" s="4" t="s">
        <v>49</v>
      </c>
      <c r="K357" s="4" t="s">
        <v>33</v>
      </c>
      <c r="L357" s="3" t="s">
        <v>530</v>
      </c>
      <c r="M357" s="8">
        <v>15000</v>
      </c>
      <c r="N357" s="22">
        <v>0</v>
      </c>
      <c r="O357" s="22">
        <v>2400</v>
      </c>
      <c r="P357" s="2">
        <v>0</v>
      </c>
      <c r="Q357" s="3" t="s">
        <v>574</v>
      </c>
      <c r="R357" s="3" t="s">
        <v>575</v>
      </c>
      <c r="S357" s="6"/>
      <c r="T357" s="6" t="s">
        <v>576</v>
      </c>
      <c r="U357" s="6"/>
      <c r="V357" s="6"/>
      <c r="W357" s="6" t="s">
        <v>35</v>
      </c>
      <c r="X357" s="6" t="s">
        <v>36</v>
      </c>
      <c r="Y357" s="19">
        <v>0</v>
      </c>
      <c r="Z357">
        <v>4200</v>
      </c>
      <c r="AA357" s="2">
        <v>4200</v>
      </c>
      <c r="AC357" t="s">
        <v>711</v>
      </c>
    </row>
    <row r="358" spans="1:29" x14ac:dyDescent="0.3">
      <c r="A358" t="s">
        <v>534</v>
      </c>
      <c r="B358" t="s">
        <v>583</v>
      </c>
      <c r="C358" t="s">
        <v>55</v>
      </c>
      <c r="E358" s="3">
        <v>5013</v>
      </c>
      <c r="F358" s="3" t="s">
        <v>584</v>
      </c>
      <c r="G358" s="4" t="s">
        <v>585</v>
      </c>
      <c r="H358" s="4" t="s">
        <v>183</v>
      </c>
      <c r="I358" s="4"/>
      <c r="J358" s="4" t="s">
        <v>49</v>
      </c>
      <c r="K358" s="4" t="s">
        <v>33</v>
      </c>
      <c r="L358" s="3" t="s">
        <v>530</v>
      </c>
      <c r="M358" s="8">
        <v>7000</v>
      </c>
      <c r="N358" s="22">
        <v>0</v>
      </c>
      <c r="O358" s="22">
        <v>0</v>
      </c>
      <c r="P358" s="2">
        <v>0</v>
      </c>
      <c r="Q358" s="3" t="s">
        <v>579</v>
      </c>
      <c r="R358" s="3" t="s">
        <v>748</v>
      </c>
      <c r="S358" s="6"/>
      <c r="T358" s="6"/>
      <c r="U358" s="6"/>
      <c r="V358" s="6"/>
      <c r="W358" s="6" t="s">
        <v>35</v>
      </c>
      <c r="X358" s="6" t="s">
        <v>36</v>
      </c>
      <c r="Y358" s="19">
        <v>0</v>
      </c>
      <c r="Z358">
        <v>900</v>
      </c>
      <c r="AA358" s="2">
        <v>900</v>
      </c>
      <c r="AC358" t="s">
        <v>711</v>
      </c>
    </row>
    <row r="359" spans="1:29" hidden="1" x14ac:dyDescent="0.3">
      <c r="A359" t="s">
        <v>534</v>
      </c>
      <c r="B359" t="s">
        <v>40</v>
      </c>
      <c r="C359" t="s">
        <v>55</v>
      </c>
      <c r="D359" t="s">
        <v>526</v>
      </c>
      <c r="E359" s="3">
        <v>5015</v>
      </c>
      <c r="F359" s="3" t="s">
        <v>590</v>
      </c>
      <c r="G359" s="4" t="s">
        <v>587</v>
      </c>
      <c r="H359" s="4" t="s">
        <v>588</v>
      </c>
      <c r="I359" s="4"/>
      <c r="J359" s="4" t="s">
        <v>49</v>
      </c>
      <c r="K359" s="4" t="s">
        <v>33</v>
      </c>
      <c r="L359" s="3" t="s">
        <v>530</v>
      </c>
      <c r="M359" s="8">
        <v>7000</v>
      </c>
      <c r="N359" s="22">
        <v>0</v>
      </c>
      <c r="O359" s="22">
        <v>2400</v>
      </c>
      <c r="P359" s="22">
        <v>0</v>
      </c>
      <c r="Q359" s="3"/>
      <c r="R359" s="3"/>
      <c r="S359" s="6"/>
      <c r="T359" s="6" t="s">
        <v>591</v>
      </c>
      <c r="U359" s="6"/>
      <c r="V359" s="6"/>
      <c r="W359" s="6" t="s">
        <v>35</v>
      </c>
      <c r="X359" s="6" t="s">
        <v>36</v>
      </c>
      <c r="Y359" s="19">
        <v>0</v>
      </c>
      <c r="Z359">
        <v>2400</v>
      </c>
      <c r="AA359" s="2">
        <v>2400</v>
      </c>
      <c r="AC359" t="s">
        <v>711</v>
      </c>
    </row>
    <row r="360" spans="1:29" x14ac:dyDescent="0.3">
      <c r="A360" t="s">
        <v>592</v>
      </c>
      <c r="B360" t="s">
        <v>592</v>
      </c>
      <c r="C360" t="s">
        <v>55</v>
      </c>
      <c r="D360" t="s">
        <v>526</v>
      </c>
      <c r="E360" s="3">
        <v>5016</v>
      </c>
      <c r="F360" s="3" t="s">
        <v>593</v>
      </c>
      <c r="G360" s="4" t="s">
        <v>587</v>
      </c>
      <c r="H360" s="4" t="s">
        <v>588</v>
      </c>
      <c r="I360" s="4"/>
      <c r="J360" s="4" t="s">
        <v>49</v>
      </c>
      <c r="K360" s="4" t="s">
        <v>33</v>
      </c>
      <c r="L360" s="3" t="s">
        <v>530</v>
      </c>
      <c r="M360" s="8">
        <v>7000</v>
      </c>
      <c r="N360" s="22">
        <v>0</v>
      </c>
      <c r="O360" s="22">
        <v>0</v>
      </c>
      <c r="P360" s="2">
        <v>0</v>
      </c>
      <c r="Q360" s="3" t="s">
        <v>574</v>
      </c>
      <c r="R360" s="3" t="s">
        <v>594</v>
      </c>
      <c r="S360" s="6"/>
      <c r="T360" s="6" t="s">
        <v>533</v>
      </c>
      <c r="U360" s="6"/>
      <c r="V360" s="6"/>
      <c r="W360" s="6" t="s">
        <v>35</v>
      </c>
      <c r="X360" s="6" t="s">
        <v>36</v>
      </c>
      <c r="Y360" s="19">
        <v>0</v>
      </c>
      <c r="Z360">
        <v>0</v>
      </c>
      <c r="AA360" s="2">
        <v>0</v>
      </c>
      <c r="AC360" t="s">
        <v>711</v>
      </c>
    </row>
    <row r="361" spans="1:29" x14ac:dyDescent="0.3">
      <c r="A361" t="s">
        <v>534</v>
      </c>
      <c r="B361" t="s">
        <v>595</v>
      </c>
      <c r="C361" t="s">
        <v>55</v>
      </c>
      <c r="D361" t="s">
        <v>526</v>
      </c>
      <c r="E361" s="3">
        <v>5017</v>
      </c>
      <c r="F361" s="3" t="s">
        <v>596</v>
      </c>
      <c r="G361" s="4" t="s">
        <v>587</v>
      </c>
      <c r="H361" s="4" t="s">
        <v>588</v>
      </c>
      <c r="I361" s="4"/>
      <c r="J361" s="4" t="s">
        <v>49</v>
      </c>
      <c r="K361" s="4" t="s">
        <v>33</v>
      </c>
      <c r="L361" s="3" t="s">
        <v>530</v>
      </c>
      <c r="M361" s="8">
        <v>7000</v>
      </c>
      <c r="N361" s="22">
        <v>0</v>
      </c>
      <c r="O361" s="22">
        <v>2400</v>
      </c>
      <c r="P361" s="2">
        <v>0</v>
      </c>
      <c r="Q361" s="3" t="s">
        <v>574</v>
      </c>
      <c r="R361" s="3" t="s">
        <v>597</v>
      </c>
      <c r="S361" s="6"/>
      <c r="T361" s="6" t="s">
        <v>598</v>
      </c>
      <c r="U361" s="6"/>
      <c r="V361" s="6"/>
      <c r="W361" s="6" t="s">
        <v>35</v>
      </c>
      <c r="X361" s="6" t="s">
        <v>36</v>
      </c>
      <c r="Y361" s="19">
        <v>0</v>
      </c>
      <c r="Z361">
        <v>2400</v>
      </c>
      <c r="AA361" s="2">
        <v>2400</v>
      </c>
      <c r="AC361" t="s">
        <v>711</v>
      </c>
    </row>
    <row r="362" spans="1:29" x14ac:dyDescent="0.3">
      <c r="A362" t="s">
        <v>534</v>
      </c>
      <c r="B362" t="s">
        <v>600</v>
      </c>
      <c r="C362" t="s">
        <v>55</v>
      </c>
      <c r="D362" t="s">
        <v>526</v>
      </c>
      <c r="E362" s="3">
        <v>5019</v>
      </c>
      <c r="F362" s="3" t="s">
        <v>601</v>
      </c>
      <c r="G362" s="4" t="s">
        <v>550</v>
      </c>
      <c r="H362" s="4"/>
      <c r="I362" s="4"/>
      <c r="J362" s="4" t="s">
        <v>49</v>
      </c>
      <c r="K362" s="4" t="s">
        <v>33</v>
      </c>
      <c r="L362" s="3" t="s">
        <v>530</v>
      </c>
      <c r="M362" s="8">
        <v>12650</v>
      </c>
      <c r="N362" s="22">
        <v>0</v>
      </c>
      <c r="O362" s="22">
        <v>2000</v>
      </c>
      <c r="P362" s="2">
        <v>0</v>
      </c>
      <c r="Q362" s="3" t="s">
        <v>378</v>
      </c>
      <c r="R362" s="3" t="s">
        <v>602</v>
      </c>
      <c r="S362" s="6"/>
      <c r="T362" s="6"/>
      <c r="U362" s="6"/>
      <c r="V362" s="6"/>
      <c r="W362" s="6" t="s">
        <v>35</v>
      </c>
      <c r="X362" s="6" t="s">
        <v>36</v>
      </c>
      <c r="Y362" s="19">
        <v>0</v>
      </c>
      <c r="Z362">
        <v>2600</v>
      </c>
      <c r="AA362" s="2">
        <v>2600</v>
      </c>
      <c r="AC362" t="s">
        <v>712</v>
      </c>
    </row>
    <row r="363" spans="1:29" x14ac:dyDescent="0.3">
      <c r="A363" t="s">
        <v>343</v>
      </c>
      <c r="B363" t="s">
        <v>343</v>
      </c>
      <c r="C363" t="s">
        <v>55</v>
      </c>
      <c r="D363" t="s">
        <v>526</v>
      </c>
      <c r="E363" s="3">
        <v>5020</v>
      </c>
      <c r="F363" s="3" t="s">
        <v>603</v>
      </c>
      <c r="G363" s="4" t="s">
        <v>604</v>
      </c>
      <c r="H363" s="4" t="s">
        <v>605</v>
      </c>
      <c r="I363" s="4"/>
      <c r="J363" s="4" t="s">
        <v>49</v>
      </c>
      <c r="K363" s="4" t="s">
        <v>33</v>
      </c>
      <c r="L363" s="3" t="s">
        <v>530</v>
      </c>
      <c r="M363" s="8">
        <v>14000</v>
      </c>
      <c r="N363" s="22">
        <v>0</v>
      </c>
      <c r="O363" s="22">
        <v>2000</v>
      </c>
      <c r="P363" s="2">
        <v>0</v>
      </c>
      <c r="Q363" s="3" t="s">
        <v>606</v>
      </c>
      <c r="R363" s="3" t="s">
        <v>607</v>
      </c>
      <c r="S363" s="6"/>
      <c r="T363" s="6"/>
      <c r="U363" s="6"/>
      <c r="V363" s="6"/>
      <c r="W363" s="6" t="s">
        <v>35</v>
      </c>
      <c r="X363" s="6" t="s">
        <v>36</v>
      </c>
      <c r="Y363" s="19">
        <v>0</v>
      </c>
      <c r="Z363">
        <v>3000</v>
      </c>
      <c r="AA363" s="2">
        <v>3000</v>
      </c>
      <c r="AC363" t="s">
        <v>711</v>
      </c>
    </row>
    <row r="364" spans="1:29" hidden="1" x14ac:dyDescent="0.3">
      <c r="A364" t="s">
        <v>534</v>
      </c>
      <c r="B364" t="s">
        <v>608</v>
      </c>
      <c r="C364" t="s">
        <v>55</v>
      </c>
      <c r="D364" t="s">
        <v>526</v>
      </c>
      <c r="E364" s="3">
        <v>5021</v>
      </c>
      <c r="F364" s="3" t="s">
        <v>609</v>
      </c>
      <c r="G364" s="4" t="s">
        <v>553</v>
      </c>
      <c r="H364" s="4" t="s">
        <v>325</v>
      </c>
      <c r="I364" s="4"/>
      <c r="J364" s="4" t="s">
        <v>49</v>
      </c>
      <c r="K364" s="4" t="s">
        <v>33</v>
      </c>
      <c r="L364" s="3" t="s">
        <v>530</v>
      </c>
      <c r="M364" s="8">
        <v>12650</v>
      </c>
      <c r="N364" s="22">
        <v>0</v>
      </c>
      <c r="O364" s="22">
        <v>0</v>
      </c>
      <c r="P364" s="22">
        <v>0</v>
      </c>
      <c r="Q364" s="3"/>
      <c r="R364" s="3"/>
      <c r="S364" s="6"/>
      <c r="T364" s="6" t="s">
        <v>610</v>
      </c>
      <c r="U364" s="6" t="s">
        <v>533</v>
      </c>
      <c r="V364" s="6"/>
      <c r="W364" s="6" t="s">
        <v>35</v>
      </c>
      <c r="X364" s="6" t="s">
        <v>36</v>
      </c>
      <c r="Y364" s="19">
        <v>0</v>
      </c>
      <c r="Z364">
        <v>0</v>
      </c>
      <c r="AA364" s="2">
        <v>0</v>
      </c>
      <c r="AC364" t="s">
        <v>711</v>
      </c>
    </row>
    <row r="365" spans="1:29" x14ac:dyDescent="0.3">
      <c r="A365" t="s">
        <v>40</v>
      </c>
      <c r="B365" t="s">
        <v>611</v>
      </c>
      <c r="C365" t="s">
        <v>55</v>
      </c>
      <c r="D365" t="s">
        <v>526</v>
      </c>
      <c r="E365" s="3">
        <v>5022</v>
      </c>
      <c r="F365" s="3" t="s">
        <v>612</v>
      </c>
      <c r="G365" s="4" t="s">
        <v>613</v>
      </c>
      <c r="H365" s="4" t="s">
        <v>614</v>
      </c>
      <c r="I365" s="4"/>
      <c r="J365" s="4" t="s">
        <v>49</v>
      </c>
      <c r="K365" s="4" t="s">
        <v>33</v>
      </c>
      <c r="L365" s="3" t="s">
        <v>530</v>
      </c>
      <c r="M365" s="8">
        <v>7000</v>
      </c>
      <c r="N365" s="22">
        <v>0</v>
      </c>
      <c r="O365" s="22">
        <v>2000</v>
      </c>
      <c r="P365" s="2">
        <v>0</v>
      </c>
      <c r="Q365" s="3" t="s">
        <v>615</v>
      </c>
      <c r="R365" s="3" t="s">
        <v>616</v>
      </c>
      <c r="S365" s="6"/>
      <c r="T365" s="6"/>
      <c r="U365" s="6"/>
      <c r="V365" s="6"/>
      <c r="W365" s="6" t="s">
        <v>35</v>
      </c>
      <c r="X365" s="6" t="s">
        <v>36</v>
      </c>
      <c r="Y365" s="19">
        <v>0</v>
      </c>
      <c r="Z365">
        <v>2000</v>
      </c>
      <c r="AA365" s="2">
        <v>2000</v>
      </c>
      <c r="AC365" t="s">
        <v>711</v>
      </c>
    </row>
    <row r="366" spans="1:29" x14ac:dyDescent="0.3">
      <c r="A366" t="s">
        <v>534</v>
      </c>
      <c r="B366" t="s">
        <v>40</v>
      </c>
      <c r="C366" t="s">
        <v>55</v>
      </c>
      <c r="D366" t="s">
        <v>526</v>
      </c>
      <c r="E366" s="3">
        <v>5023</v>
      </c>
      <c r="F366" s="3" t="s">
        <v>617</v>
      </c>
      <c r="G366" s="8" t="s">
        <v>537</v>
      </c>
      <c r="H366" s="8" t="s">
        <v>618</v>
      </c>
      <c r="I366" s="8"/>
      <c r="J366" s="8" t="s">
        <v>49</v>
      </c>
      <c r="K366" s="8" t="s">
        <v>33</v>
      </c>
      <c r="L366" s="3" t="s">
        <v>530</v>
      </c>
      <c r="M366" s="8">
        <v>12650</v>
      </c>
      <c r="N366" s="22">
        <v>0</v>
      </c>
      <c r="O366" s="22">
        <v>0</v>
      </c>
      <c r="P366" s="2">
        <v>0</v>
      </c>
      <c r="Q366" s="3" t="s">
        <v>619</v>
      </c>
      <c r="R366" s="3" t="s">
        <v>620</v>
      </c>
      <c r="S366"/>
      <c r="W366" t="s">
        <v>35</v>
      </c>
      <c r="X366" t="s">
        <v>36</v>
      </c>
      <c r="Y366" s="2">
        <v>0</v>
      </c>
      <c r="Z366">
        <v>0</v>
      </c>
      <c r="AA366" s="2">
        <v>0</v>
      </c>
      <c r="AC366" t="s">
        <v>711</v>
      </c>
    </row>
    <row r="367" spans="1:29" hidden="1" x14ac:dyDescent="0.3">
      <c r="A367" t="s">
        <v>164</v>
      </c>
      <c r="B367" t="s">
        <v>195</v>
      </c>
      <c r="C367" t="s">
        <v>55</v>
      </c>
      <c r="D367" t="s">
        <v>526</v>
      </c>
      <c r="E367" s="3">
        <v>5024</v>
      </c>
      <c r="F367" s="3" t="s">
        <v>621</v>
      </c>
      <c r="G367" s="8" t="s">
        <v>622</v>
      </c>
      <c r="H367" s="8" t="s">
        <v>507</v>
      </c>
      <c r="I367" s="8"/>
      <c r="J367" s="8" t="s">
        <v>49</v>
      </c>
      <c r="K367" s="8" t="s">
        <v>33</v>
      </c>
      <c r="L367" s="3" t="s">
        <v>530</v>
      </c>
      <c r="M367" s="8">
        <v>7000</v>
      </c>
      <c r="N367" s="15">
        <v>0</v>
      </c>
      <c r="O367" s="15">
        <v>0</v>
      </c>
      <c r="P367" s="15">
        <v>0</v>
      </c>
      <c r="Q367" s="3"/>
      <c r="R367" s="3"/>
      <c r="S367"/>
      <c r="W367" t="s">
        <v>35</v>
      </c>
      <c r="X367" t="s">
        <v>36</v>
      </c>
      <c r="Y367" s="2">
        <v>0</v>
      </c>
      <c r="Z367">
        <v>0</v>
      </c>
      <c r="AA367" s="2">
        <v>0</v>
      </c>
      <c r="AC367" t="s">
        <v>712</v>
      </c>
    </row>
    <row r="368" spans="1:29" x14ac:dyDescent="0.3">
      <c r="A368" t="s">
        <v>665</v>
      </c>
      <c r="B368" t="s">
        <v>665</v>
      </c>
      <c r="C368" t="s">
        <v>55</v>
      </c>
      <c r="D368" s="6" t="s">
        <v>665</v>
      </c>
      <c r="E368" s="3"/>
      <c r="F368" s="3" t="s">
        <v>666</v>
      </c>
      <c r="G368" s="8"/>
      <c r="H368" s="8"/>
      <c r="I368" s="8"/>
      <c r="J368" s="8" t="s">
        <v>49</v>
      </c>
      <c r="K368" s="8" t="s">
        <v>726</v>
      </c>
      <c r="L368" s="3"/>
      <c r="M368" s="8">
        <v>0</v>
      </c>
      <c r="N368" s="15">
        <v>0</v>
      </c>
      <c r="O368" s="15">
        <v>0</v>
      </c>
      <c r="P368" s="2">
        <v>0</v>
      </c>
      <c r="Q368" s="3" t="s">
        <v>316</v>
      </c>
      <c r="R368" s="3" t="s">
        <v>667</v>
      </c>
      <c r="S368"/>
      <c r="W368" t="s">
        <v>35</v>
      </c>
      <c r="X368" t="s">
        <v>36</v>
      </c>
      <c r="AC368" t="s">
        <v>711</v>
      </c>
    </row>
    <row r="369" spans="1:29" hidden="1" x14ac:dyDescent="0.3">
      <c r="B369" t="s">
        <v>719</v>
      </c>
      <c r="E369" s="3"/>
      <c r="F369" s="3" t="s">
        <v>717</v>
      </c>
      <c r="G369" s="8" t="s">
        <v>719</v>
      </c>
      <c r="H369" s="4" t="s">
        <v>425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15">
        <v>0</v>
      </c>
      <c r="O369" s="2">
        <v>0</v>
      </c>
      <c r="P369" s="2">
        <v>0</v>
      </c>
      <c r="Q369" s="17" t="s">
        <v>683</v>
      </c>
      <c r="R369" s="17" t="s">
        <v>683</v>
      </c>
      <c r="S369"/>
      <c r="Y369" s="2">
        <v>836</v>
      </c>
      <c r="Z369">
        <v>0</v>
      </c>
      <c r="AA369" s="2">
        <v>836</v>
      </c>
      <c r="AC369" t="s">
        <v>712</v>
      </c>
    </row>
    <row r="370" spans="1:29" x14ac:dyDescent="0.3">
      <c r="A370" t="s">
        <v>665</v>
      </c>
      <c r="B370" t="s">
        <v>665</v>
      </c>
      <c r="C370" t="s">
        <v>55</v>
      </c>
      <c r="D370" s="6" t="s">
        <v>665</v>
      </c>
      <c r="E370" s="3"/>
      <c r="F370" s="3" t="s">
        <v>668</v>
      </c>
      <c r="G370" s="8"/>
      <c r="H370" s="8"/>
      <c r="I370" s="8"/>
      <c r="J370" s="8" t="s">
        <v>49</v>
      </c>
      <c r="K370" s="8" t="s">
        <v>727</v>
      </c>
      <c r="L370" s="3"/>
      <c r="M370" s="8">
        <v>0</v>
      </c>
      <c r="N370" s="15">
        <v>0</v>
      </c>
      <c r="O370" s="15">
        <v>0</v>
      </c>
      <c r="P370" s="2">
        <v>0</v>
      </c>
      <c r="Q370" s="3" t="s">
        <v>669</v>
      </c>
      <c r="R370" s="3" t="s">
        <v>670</v>
      </c>
      <c r="S370"/>
      <c r="W370" t="s">
        <v>35</v>
      </c>
      <c r="X370" t="s">
        <v>36</v>
      </c>
      <c r="AC370" t="s">
        <v>711</v>
      </c>
    </row>
    <row r="371" spans="1:29" x14ac:dyDescent="0.3">
      <c r="A371" t="s">
        <v>665</v>
      </c>
      <c r="B371" t="s">
        <v>665</v>
      </c>
      <c r="C371" t="s">
        <v>55</v>
      </c>
      <c r="D371" s="6" t="s">
        <v>665</v>
      </c>
      <c r="E371" s="3"/>
      <c r="F371" s="3" t="s">
        <v>671</v>
      </c>
      <c r="G371" s="8"/>
      <c r="H371" s="8"/>
      <c r="I371" s="8"/>
      <c r="J371" s="8" t="s">
        <v>49</v>
      </c>
      <c r="K371" s="8" t="s">
        <v>728</v>
      </c>
      <c r="L371" s="3"/>
      <c r="M371" s="8">
        <v>0</v>
      </c>
      <c r="N371" s="15">
        <v>0</v>
      </c>
      <c r="O371" s="15">
        <v>0</v>
      </c>
      <c r="P371" s="2">
        <v>0</v>
      </c>
      <c r="Q371" s="3" t="s">
        <v>672</v>
      </c>
      <c r="R371" s="3" t="s">
        <v>673</v>
      </c>
      <c r="S371"/>
      <c r="W371" t="s">
        <v>35</v>
      </c>
      <c r="X371" t="s">
        <v>36</v>
      </c>
      <c r="AC371" t="s">
        <v>711</v>
      </c>
    </row>
    <row r="372" spans="1:29" hidden="1" x14ac:dyDescent="0.3">
      <c r="B372" t="s">
        <v>719</v>
      </c>
      <c r="E372" s="3"/>
      <c r="F372" s="3" t="s">
        <v>718</v>
      </c>
      <c r="G372" s="8" t="s">
        <v>719</v>
      </c>
      <c r="H372" s="4" t="s">
        <v>425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15">
        <v>0</v>
      </c>
      <c r="O372" s="2">
        <v>0</v>
      </c>
      <c r="P372" s="2">
        <v>0</v>
      </c>
      <c r="Q372" s="17" t="s">
        <v>683</v>
      </c>
      <c r="R372" s="17" t="s">
        <v>683</v>
      </c>
      <c r="S372"/>
      <c r="Y372" s="2">
        <v>836</v>
      </c>
      <c r="Z372">
        <v>0</v>
      </c>
      <c r="AA372" s="2">
        <v>836</v>
      </c>
      <c r="AC372" t="s">
        <v>712</v>
      </c>
    </row>
    <row r="373" spans="1:29" hidden="1" x14ac:dyDescent="0.3">
      <c r="B373" t="s">
        <v>719</v>
      </c>
      <c r="E373" s="3"/>
      <c r="F373" s="3" t="s">
        <v>716</v>
      </c>
      <c r="G373" s="8" t="s">
        <v>719</v>
      </c>
      <c r="H373" s="4" t="s">
        <v>425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15">
        <v>0</v>
      </c>
      <c r="O373" s="2">
        <v>0</v>
      </c>
      <c r="P373" s="2">
        <v>0</v>
      </c>
      <c r="Q373" s="17" t="s">
        <v>683</v>
      </c>
      <c r="R373" s="17" t="s">
        <v>683</v>
      </c>
      <c r="S373"/>
      <c r="Y373" s="2">
        <v>836</v>
      </c>
      <c r="Z373">
        <v>0</v>
      </c>
      <c r="AA373" s="2">
        <v>836</v>
      </c>
      <c r="AC373" t="s">
        <v>712</v>
      </c>
    </row>
    <row r="374" spans="1:29" x14ac:dyDescent="0.3">
      <c r="A374" t="s">
        <v>665</v>
      </c>
      <c r="B374" t="s">
        <v>665</v>
      </c>
      <c r="C374" t="s">
        <v>55</v>
      </c>
      <c r="D374" s="6" t="s">
        <v>665</v>
      </c>
      <c r="E374" s="3"/>
      <c r="F374" s="3" t="s">
        <v>674</v>
      </c>
      <c r="G374" s="8"/>
      <c r="H374" s="8"/>
      <c r="I374" s="8"/>
      <c r="J374" s="8" t="s">
        <v>49</v>
      </c>
      <c r="K374" s="8" t="s">
        <v>729</v>
      </c>
      <c r="L374" s="3"/>
      <c r="M374" s="8">
        <v>0</v>
      </c>
      <c r="N374" s="15">
        <v>0</v>
      </c>
      <c r="O374" s="15">
        <v>0</v>
      </c>
      <c r="P374" s="2">
        <v>0</v>
      </c>
      <c r="Q374" s="3" t="s">
        <v>316</v>
      </c>
      <c r="R374" s="3" t="s">
        <v>675</v>
      </c>
      <c r="S374"/>
      <c r="W374" t="s">
        <v>35</v>
      </c>
      <c r="X374" t="s">
        <v>36</v>
      </c>
      <c r="AC374" t="s">
        <v>711</v>
      </c>
    </row>
    <row r="375" spans="1:29" x14ac:dyDescent="0.3">
      <c r="A375" t="s">
        <v>665</v>
      </c>
      <c r="B375" t="s">
        <v>665</v>
      </c>
      <c r="C375" t="s">
        <v>55</v>
      </c>
      <c r="D375" s="6" t="s">
        <v>665</v>
      </c>
      <c r="E375" s="3"/>
      <c r="F375" s="3" t="s">
        <v>676</v>
      </c>
      <c r="G375" s="8"/>
      <c r="H375" s="8"/>
      <c r="I375" s="8"/>
      <c r="J375" s="8" t="s">
        <v>49</v>
      </c>
      <c r="K375" s="8" t="s">
        <v>730</v>
      </c>
      <c r="L375" s="3"/>
      <c r="M375" s="8">
        <v>0</v>
      </c>
      <c r="N375" s="15">
        <v>0</v>
      </c>
      <c r="O375" s="15">
        <v>0</v>
      </c>
      <c r="P375" s="2">
        <v>0</v>
      </c>
      <c r="Q375" s="3" t="s">
        <v>672</v>
      </c>
      <c r="R375" s="3" t="s">
        <v>677</v>
      </c>
      <c r="S375"/>
      <c r="W375" t="s">
        <v>35</v>
      </c>
      <c r="X375" t="s">
        <v>36</v>
      </c>
      <c r="AC375" t="s">
        <v>711</v>
      </c>
    </row>
    <row r="376" spans="1:29" x14ac:dyDescent="0.3">
      <c r="A376" t="s">
        <v>665</v>
      </c>
      <c r="B376" t="s">
        <v>665</v>
      </c>
      <c r="C376" t="s">
        <v>55</v>
      </c>
      <c r="D376" s="6" t="s">
        <v>665</v>
      </c>
      <c r="E376" s="3"/>
      <c r="F376" s="3" t="s">
        <v>678</v>
      </c>
      <c r="G376" s="8"/>
      <c r="H376" s="8"/>
      <c r="I376" s="8"/>
      <c r="J376" s="8" t="s">
        <v>49</v>
      </c>
      <c r="K376" s="8" t="s">
        <v>731</v>
      </c>
      <c r="L376" s="3"/>
      <c r="M376" s="8">
        <v>0</v>
      </c>
      <c r="N376" s="15">
        <v>0</v>
      </c>
      <c r="O376" s="15">
        <v>0</v>
      </c>
      <c r="P376" s="2">
        <v>0</v>
      </c>
      <c r="Q376" s="3" t="s">
        <v>316</v>
      </c>
      <c r="R376" s="3" t="s">
        <v>679</v>
      </c>
      <c r="S376"/>
      <c r="W376" t="s">
        <v>35</v>
      </c>
      <c r="X376" t="s">
        <v>36</v>
      </c>
      <c r="AC376" t="s">
        <v>711</v>
      </c>
    </row>
    <row r="377" spans="1:29" hidden="1" x14ac:dyDescent="0.3">
      <c r="E377" s="3"/>
      <c r="F377" s="3" t="s">
        <v>715</v>
      </c>
      <c r="G377" s="8" t="s">
        <v>334</v>
      </c>
      <c r="H377" s="4" t="s">
        <v>425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15">
        <v>0</v>
      </c>
      <c r="O377" s="2">
        <v>0</v>
      </c>
      <c r="P377" s="2">
        <v>0</v>
      </c>
      <c r="Q377" s="17" t="s">
        <v>683</v>
      </c>
      <c r="R377" s="17" t="s">
        <v>683</v>
      </c>
      <c r="S377"/>
      <c r="Y377" s="2">
        <v>836</v>
      </c>
      <c r="Z377">
        <v>0</v>
      </c>
      <c r="AA377" s="2">
        <v>836</v>
      </c>
      <c r="AC377" t="s">
        <v>712</v>
      </c>
    </row>
    <row r="378" spans="1:29" hidden="1" x14ac:dyDescent="0.3">
      <c r="E378" s="3"/>
      <c r="F378" s="3" t="s">
        <v>643</v>
      </c>
      <c r="G378" s="8" t="s">
        <v>644</v>
      </c>
      <c r="H378" s="8" t="s">
        <v>543</v>
      </c>
      <c r="I378" s="8"/>
      <c r="J378" s="8" t="s">
        <v>49</v>
      </c>
      <c r="K378" s="8" t="s">
        <v>33</v>
      </c>
      <c r="L378" s="3" t="s">
        <v>530</v>
      </c>
      <c r="M378" s="8">
        <v>0</v>
      </c>
      <c r="N378" s="15">
        <v>0</v>
      </c>
      <c r="O378" s="15">
        <v>0</v>
      </c>
      <c r="P378" s="8"/>
      <c r="Q378" s="3"/>
      <c r="R378" s="3"/>
      <c r="S378"/>
      <c r="AC378" t="s">
        <v>712</v>
      </c>
    </row>
    <row r="379" spans="1:29" x14ac:dyDescent="0.3">
      <c r="A379" t="s">
        <v>40</v>
      </c>
      <c r="B379" t="s">
        <v>40</v>
      </c>
      <c r="C379" t="s">
        <v>41</v>
      </c>
      <c r="D379" t="s">
        <v>353</v>
      </c>
      <c r="E379" s="10">
        <v>142</v>
      </c>
      <c r="F379" s="10" t="s">
        <v>354</v>
      </c>
      <c r="G379" t="s">
        <v>80</v>
      </c>
      <c r="H379" s="6" t="s">
        <v>352</v>
      </c>
      <c r="J379" t="s">
        <v>49</v>
      </c>
      <c r="K379" t="s">
        <v>33</v>
      </c>
      <c r="L379" s="10" t="s">
        <v>34</v>
      </c>
      <c r="M379">
        <v>4452</v>
      </c>
      <c r="N379" s="2">
        <v>836</v>
      </c>
      <c r="O379" s="2">
        <v>0</v>
      </c>
      <c r="P379" s="2">
        <v>0</v>
      </c>
      <c r="Q379" s="10" t="s">
        <v>81</v>
      </c>
      <c r="R379" s="10" t="s">
        <v>702</v>
      </c>
      <c r="S379">
        <v>15000</v>
      </c>
      <c r="W379" t="s">
        <v>680</v>
      </c>
      <c r="X379" t="s">
        <v>36</v>
      </c>
      <c r="Y379" s="2">
        <v>836</v>
      </c>
      <c r="Z379">
        <v>15000</v>
      </c>
      <c r="AA379" s="2">
        <v>15836</v>
      </c>
      <c r="AC379" t="s">
        <v>711</v>
      </c>
    </row>
    <row r="380" spans="1:29" x14ac:dyDescent="0.3">
      <c r="A380" t="s">
        <v>40</v>
      </c>
      <c r="B380" t="s">
        <v>295</v>
      </c>
      <c r="C380" t="s">
        <v>41</v>
      </c>
      <c r="D380" t="s">
        <v>226</v>
      </c>
      <c r="E380" s="10">
        <v>104</v>
      </c>
      <c r="F380" s="10" t="s">
        <v>296</v>
      </c>
      <c r="G380" t="s">
        <v>138</v>
      </c>
      <c r="H380" s="6" t="s">
        <v>283</v>
      </c>
      <c r="J380" t="s">
        <v>49</v>
      </c>
      <c r="K380" t="s">
        <v>33</v>
      </c>
      <c r="L380" s="10" t="s">
        <v>34</v>
      </c>
      <c r="M380">
        <v>4700</v>
      </c>
      <c r="N380" s="2">
        <v>836</v>
      </c>
      <c r="O380" s="2">
        <v>0</v>
      </c>
      <c r="P380" s="2">
        <v>0</v>
      </c>
      <c r="Q380" s="10" t="s">
        <v>81</v>
      </c>
      <c r="R380" s="10" t="s">
        <v>723</v>
      </c>
      <c r="S380">
        <v>14000</v>
      </c>
      <c r="W380" t="s">
        <v>680</v>
      </c>
      <c r="X380" t="s">
        <v>36</v>
      </c>
      <c r="Y380" s="2">
        <v>836</v>
      </c>
      <c r="Z380">
        <v>14000</v>
      </c>
      <c r="AA380" s="2">
        <v>14836</v>
      </c>
      <c r="AC380" t="s">
        <v>711</v>
      </c>
    </row>
    <row r="381" spans="1:29" x14ac:dyDescent="0.3">
      <c r="A381" t="s">
        <v>40</v>
      </c>
      <c r="B381" t="s">
        <v>290</v>
      </c>
      <c r="C381" t="s">
        <v>41</v>
      </c>
      <c r="E381" s="10">
        <v>100</v>
      </c>
      <c r="F381" s="10" t="s">
        <v>291</v>
      </c>
      <c r="G381" t="s">
        <v>80</v>
      </c>
      <c r="H381" s="6" t="s">
        <v>283</v>
      </c>
      <c r="J381" t="s">
        <v>49</v>
      </c>
      <c r="K381" t="s">
        <v>33</v>
      </c>
      <c r="L381" s="10" t="s">
        <v>34</v>
      </c>
      <c r="M381">
        <v>4452</v>
      </c>
      <c r="N381" s="2">
        <v>836</v>
      </c>
      <c r="O381" s="2">
        <v>0</v>
      </c>
      <c r="P381" s="2">
        <v>0</v>
      </c>
      <c r="Q381" s="10" t="s">
        <v>81</v>
      </c>
      <c r="R381" s="10" t="s">
        <v>700</v>
      </c>
      <c r="S381">
        <v>15000</v>
      </c>
      <c r="W381" t="s">
        <v>680</v>
      </c>
      <c r="X381" t="s">
        <v>36</v>
      </c>
      <c r="Y381" s="2">
        <v>836</v>
      </c>
      <c r="Z381">
        <v>15000</v>
      </c>
      <c r="AA381" s="2">
        <v>15836</v>
      </c>
      <c r="AC381" t="s">
        <v>711</v>
      </c>
    </row>
    <row r="382" spans="1:29" x14ac:dyDescent="0.3">
      <c r="A382" t="s">
        <v>40</v>
      </c>
      <c r="B382" t="s">
        <v>40</v>
      </c>
      <c r="C382" t="s">
        <v>41</v>
      </c>
      <c r="D382" t="s">
        <v>46</v>
      </c>
      <c r="E382" s="10">
        <v>43</v>
      </c>
      <c r="F382" s="10" t="s">
        <v>155</v>
      </c>
      <c r="G382" t="s">
        <v>80</v>
      </c>
      <c r="H382" s="6" t="s">
        <v>153</v>
      </c>
      <c r="J382" t="s">
        <v>49</v>
      </c>
      <c r="K382" t="s">
        <v>33</v>
      </c>
      <c r="L382" s="10" t="s">
        <v>34</v>
      </c>
      <c r="M382">
        <v>4452</v>
      </c>
      <c r="N382" s="2">
        <v>836</v>
      </c>
      <c r="O382" s="2">
        <v>0</v>
      </c>
      <c r="P382" s="2">
        <v>0</v>
      </c>
      <c r="Q382" s="10" t="s">
        <v>81</v>
      </c>
      <c r="R382" s="10" t="s">
        <v>82</v>
      </c>
      <c r="S382">
        <v>15000</v>
      </c>
      <c r="W382" t="s">
        <v>680</v>
      </c>
      <c r="X382" t="s">
        <v>36</v>
      </c>
      <c r="Y382" s="2">
        <v>836</v>
      </c>
      <c r="Z382" s="2">
        <v>15000</v>
      </c>
      <c r="AA382" s="2">
        <v>15836</v>
      </c>
      <c r="AC382" t="s">
        <v>711</v>
      </c>
    </row>
    <row r="383" spans="1:29" x14ac:dyDescent="0.3">
      <c r="A383" t="s">
        <v>40</v>
      </c>
      <c r="B383" t="s">
        <v>40</v>
      </c>
      <c r="C383" t="s">
        <v>41</v>
      </c>
      <c r="D383" t="s">
        <v>144</v>
      </c>
      <c r="E383" s="10">
        <v>40</v>
      </c>
      <c r="F383" s="10" t="s">
        <v>148</v>
      </c>
      <c r="G383" t="s">
        <v>80</v>
      </c>
      <c r="H383" s="6" t="s">
        <v>147</v>
      </c>
      <c r="J383" t="s">
        <v>49</v>
      </c>
      <c r="K383" t="s">
        <v>33</v>
      </c>
      <c r="L383" s="10" t="s">
        <v>34</v>
      </c>
      <c r="M383">
        <v>4452</v>
      </c>
      <c r="N383" s="2">
        <v>836</v>
      </c>
      <c r="O383" s="2">
        <v>0</v>
      </c>
      <c r="P383" s="2">
        <v>0</v>
      </c>
      <c r="Q383" s="10" t="s">
        <v>81</v>
      </c>
      <c r="R383" s="10" t="s">
        <v>149</v>
      </c>
      <c r="S383">
        <v>15000</v>
      </c>
      <c r="W383" t="s">
        <v>680</v>
      </c>
      <c r="X383" t="s">
        <v>36</v>
      </c>
      <c r="Y383" s="2">
        <v>836</v>
      </c>
      <c r="Z383" s="2">
        <v>15000</v>
      </c>
      <c r="AA383" s="2">
        <v>15836</v>
      </c>
      <c r="AC383" t="s">
        <v>711</v>
      </c>
    </row>
    <row r="384" spans="1:29" x14ac:dyDescent="0.3">
      <c r="A384" t="s">
        <v>40</v>
      </c>
      <c r="B384" t="s">
        <v>40</v>
      </c>
      <c r="C384" t="s">
        <v>41</v>
      </c>
      <c r="D384" t="s">
        <v>233</v>
      </c>
      <c r="E384" s="10">
        <v>172</v>
      </c>
      <c r="F384" s="10" t="s">
        <v>398</v>
      </c>
      <c r="G384" t="s">
        <v>80</v>
      </c>
      <c r="H384" s="6" t="s">
        <v>395</v>
      </c>
      <c r="J384" t="s">
        <v>49</v>
      </c>
      <c r="K384" t="s">
        <v>33</v>
      </c>
      <c r="L384" s="10" t="s">
        <v>34</v>
      </c>
      <c r="M384">
        <v>4452</v>
      </c>
      <c r="N384" s="2">
        <v>836</v>
      </c>
      <c r="O384" s="2">
        <v>0</v>
      </c>
      <c r="P384" s="2">
        <v>0</v>
      </c>
      <c r="Q384" s="10" t="s">
        <v>81</v>
      </c>
      <c r="R384" s="10" t="s">
        <v>698</v>
      </c>
      <c r="S384">
        <v>15000</v>
      </c>
      <c r="W384" t="s">
        <v>680</v>
      </c>
      <c r="X384" t="s">
        <v>36</v>
      </c>
      <c r="Y384" s="2">
        <v>836</v>
      </c>
      <c r="Z384">
        <v>15000</v>
      </c>
      <c r="AA384" s="2">
        <v>15836</v>
      </c>
      <c r="AC384" t="s">
        <v>711</v>
      </c>
    </row>
    <row r="385" spans="1:27" x14ac:dyDescent="0.3">
      <c r="A385" t="s">
        <v>40</v>
      </c>
      <c r="B385" t="s">
        <v>40</v>
      </c>
      <c r="C385" t="s">
        <v>41</v>
      </c>
      <c r="J385" t="s">
        <v>49</v>
      </c>
      <c r="K385" t="s">
        <v>33</v>
      </c>
      <c r="N385" s="2"/>
      <c r="O385" s="2">
        <v>0</v>
      </c>
      <c r="P385" s="2">
        <v>0</v>
      </c>
      <c r="Q385" s="10" t="s">
        <v>188</v>
      </c>
      <c r="R385" s="10" t="s">
        <v>811</v>
      </c>
      <c r="S385">
        <v>5000</v>
      </c>
      <c r="W385" t="s">
        <v>35</v>
      </c>
      <c r="X385" t="s">
        <v>36</v>
      </c>
      <c r="Y385" s="2"/>
      <c r="Z385">
        <v>5000</v>
      </c>
      <c r="AA385" s="2">
        <v>5000</v>
      </c>
    </row>
    <row r="386" spans="1:27" x14ac:dyDescent="0.3">
      <c r="A386" t="s">
        <v>40</v>
      </c>
      <c r="B386" t="s">
        <v>40</v>
      </c>
      <c r="C386" t="s">
        <v>41</v>
      </c>
      <c r="J386" t="s">
        <v>49</v>
      </c>
      <c r="K386" t="s">
        <v>33</v>
      </c>
      <c r="N386" s="2"/>
      <c r="O386" s="2">
        <v>0</v>
      </c>
      <c r="P386" s="2">
        <v>0</v>
      </c>
      <c r="Q386" s="10" t="s">
        <v>188</v>
      </c>
      <c r="R386" s="10" t="s">
        <v>812</v>
      </c>
      <c r="S386">
        <v>5000</v>
      </c>
      <c r="W386" t="s">
        <v>35</v>
      </c>
      <c r="X386" t="s">
        <v>36</v>
      </c>
      <c r="Y386" s="2"/>
      <c r="Z386">
        <v>5000</v>
      </c>
      <c r="AA386" s="2">
        <v>5000</v>
      </c>
    </row>
    <row r="387" spans="1:27" x14ac:dyDescent="0.3">
      <c r="A387" t="s">
        <v>40</v>
      </c>
      <c r="B387" t="s">
        <v>40</v>
      </c>
      <c r="C387" t="s">
        <v>41</v>
      </c>
      <c r="J387" t="s">
        <v>49</v>
      </c>
      <c r="K387" t="s">
        <v>33</v>
      </c>
      <c r="N387" s="2"/>
      <c r="O387" s="2">
        <v>0</v>
      </c>
      <c r="P387" s="2">
        <v>0</v>
      </c>
      <c r="Q387" s="10" t="s">
        <v>813</v>
      </c>
      <c r="R387" s="10" t="s">
        <v>799</v>
      </c>
      <c r="S387">
        <v>36000</v>
      </c>
      <c r="W387" t="s">
        <v>680</v>
      </c>
      <c r="X387" t="s">
        <v>36</v>
      </c>
      <c r="Y387" s="2"/>
      <c r="Z387">
        <v>36000</v>
      </c>
      <c r="AA387" s="2">
        <v>36000</v>
      </c>
    </row>
    <row r="394" spans="1:27" x14ac:dyDescent="0.3">
      <c r="P394" s="30"/>
    </row>
  </sheetData>
  <autoFilter ref="A1:AC387" xr:uid="{00000000-0001-0000-0000-000000000000}">
    <filterColumn colId="9">
      <filters>
        <filter val="Afastado(a)"/>
        <filter val="Ativo"/>
      </filters>
    </filterColumn>
    <filterColumn colId="17">
      <filters>
        <filter val="AYU4089"/>
        <filter val="BDL 7A44"/>
        <filter val="BDL 7A46"/>
        <filter val="BTK 4830"/>
        <filter val="BTZ 9A80"/>
        <filter val="DBC 6C74"/>
        <filter val="DON 4G95"/>
        <filter val="DR2A44"/>
        <filter val="DXG1E50"/>
        <filter val="EBC 8C20"/>
        <filter val="EBP 5J42"/>
        <filter val="EBX 0831"/>
        <filter val="EIK 4321"/>
        <filter val="ELI8074"/>
        <filter val="EMK 3B93"/>
        <filter val="EQH 5C11"/>
        <filter val="EVD 3G53"/>
        <filter val="EVU 9110"/>
        <filter val="EYQ 6207"/>
        <filter val="EZF 4630"/>
        <filter val="EZL 3D01"/>
        <filter val="EZZ 0590"/>
        <filter val="FDU 2C57"/>
        <filter val="FFS 9G85"/>
        <filter val="FKZ 7E29"/>
        <filter val="FMN 9038"/>
        <filter val="FNW 7I84"/>
        <filter val="FOJ 3H13"/>
        <filter val="FPU9F68"/>
        <filter val="FPZ 5C16"/>
        <filter val="FSL 7l67"/>
        <filter val="FUP 3J46"/>
        <filter val="FY4E00"/>
        <filter val="FYG 7F29"/>
        <filter val="FYK 3A87"/>
        <filter val="FYN0B89"/>
        <filter val="FYQ-9760"/>
        <filter val="GAA 5368"/>
        <filter val="GAH 6A03"/>
        <filter val="GBG 7I77"/>
        <filter val="GBP 9C24"/>
        <filter val="GDC 4D76"/>
        <filter val="GDJ 1H52"/>
        <filter val="GEZ44D74"/>
        <filter val="GG29A66"/>
        <filter val="GGO 2E65"/>
        <filter val="GGT 9B61"/>
        <filter val="GGY 5636"/>
        <filter val="GHQ 2E56"/>
        <filter val="GIP 8J31"/>
        <filter val="GIY 9433"/>
        <filter val="GIZ 9F54"/>
        <filter val="GJI 7J45"/>
        <filter val="GZO 4D34"/>
        <filter val="HDT-4B82"/>
        <filter val="HNO 6J06"/>
        <filter val="KKX 7I00"/>
        <filter val="KNF 3B55"/>
        <filter val="KWR 3J52"/>
        <filter val="MSY 5I73"/>
        <filter val="MYT 9G99"/>
        <filter val="NIP0H53"/>
        <filter val="QIQ 9H81"/>
        <filter val="QIZ 9I55"/>
        <filter val="STR 6I67"/>
        <filter val="SUX 3G46"/>
        <filter val="SWJ 1F92"/>
        <filter val="SWS 7D86"/>
        <filter val="TEA 2E43"/>
        <filter val="TEA 8D74"/>
        <filter val="TIX 0J63"/>
        <filter val="TIY 7I55"/>
        <filter val="TJC 0I46"/>
        <filter val="TJH 3D66"/>
        <filter val="TJQ6A30"/>
        <filter val="TJS 5D41"/>
        <filter val="TJT 4H89"/>
        <filter val="TLC 5B04"/>
        <filter val="TLD 0J16"/>
        <filter val="TLD 4D60"/>
        <filter val="TLE 1C42"/>
        <filter val="TLM 0F11"/>
        <filter val="TLM 3A24"/>
        <filter val="TLN 7A96"/>
        <filter val="TLQ 0I64"/>
        <filter val="UDN 2C47"/>
        <filter val="UEB6G16"/>
        <filter val="UEJ 3C11"/>
        <filter val="UFB 5D51"/>
        <filter val="UFD 6F27"/>
        <filter val="UGK 2F92"/>
        <filter val="UGK 4A59"/>
      </filters>
    </filterColumn>
    <sortState xmlns:xlrd2="http://schemas.microsoft.com/office/spreadsheetml/2017/richdata2" ref="A148:AC327">
      <sortCondition ref="R1:R384"/>
    </sortState>
  </autoFilter>
  <phoneticPr fontId="4" type="noConversion"/>
  <conditionalFormatting sqref="F310">
    <cfRule type="duplicateValues" dxfId="293" priority="282"/>
    <cfRule type="duplicateValues" dxfId="292" priority="283"/>
    <cfRule type="duplicateValues" dxfId="291" priority="284"/>
    <cfRule type="duplicateValues" dxfId="290" priority="285"/>
    <cfRule type="duplicateValues" dxfId="289" priority="286"/>
    <cfRule type="duplicateValues" dxfId="288" priority="287"/>
    <cfRule type="duplicateValues" dxfId="287" priority="288"/>
    <cfRule type="duplicateValues" dxfId="286" priority="289"/>
    <cfRule type="duplicateValues" dxfId="285" priority="290"/>
    <cfRule type="duplicateValues" dxfId="284" priority="291"/>
    <cfRule type="duplicateValues" dxfId="283" priority="292"/>
    <cfRule type="duplicateValues" dxfId="282" priority="293"/>
    <cfRule type="duplicateValues" dxfId="281" priority="294"/>
  </conditionalFormatting>
  <conditionalFormatting sqref="F311">
    <cfRule type="duplicateValues" dxfId="280" priority="269"/>
    <cfRule type="duplicateValues" dxfId="279" priority="270"/>
    <cfRule type="duplicateValues" dxfId="278" priority="271"/>
    <cfRule type="duplicateValues" dxfId="277" priority="272"/>
    <cfRule type="duplicateValues" dxfId="276" priority="273"/>
    <cfRule type="duplicateValues" dxfId="275" priority="274"/>
    <cfRule type="duplicateValues" dxfId="274" priority="275"/>
    <cfRule type="duplicateValues" dxfId="273" priority="276"/>
    <cfRule type="duplicateValues" dxfId="272" priority="277"/>
    <cfRule type="duplicateValues" dxfId="271" priority="278"/>
    <cfRule type="duplicateValues" dxfId="270" priority="279"/>
    <cfRule type="duplicateValues" dxfId="269" priority="280"/>
    <cfRule type="duplicateValues" dxfId="268" priority="281"/>
  </conditionalFormatting>
  <conditionalFormatting sqref="F312">
    <cfRule type="duplicateValues" dxfId="267" priority="256"/>
    <cfRule type="duplicateValues" dxfId="266" priority="257"/>
    <cfRule type="duplicateValues" dxfId="265" priority="258"/>
    <cfRule type="duplicateValues" dxfId="264" priority="259"/>
    <cfRule type="duplicateValues" dxfId="263" priority="260"/>
    <cfRule type="duplicateValues" dxfId="262" priority="261"/>
    <cfRule type="duplicateValues" dxfId="261" priority="262"/>
    <cfRule type="duplicateValues" dxfId="260" priority="263"/>
    <cfRule type="duplicateValues" dxfId="259" priority="264"/>
    <cfRule type="duplicateValues" dxfId="258" priority="265"/>
    <cfRule type="duplicateValues" dxfId="257" priority="266"/>
    <cfRule type="duplicateValues" dxfId="256" priority="267"/>
    <cfRule type="duplicateValues" dxfId="255" priority="268"/>
  </conditionalFormatting>
  <conditionalFormatting sqref="F313">
    <cfRule type="duplicateValues" dxfId="254" priority="243"/>
    <cfRule type="duplicateValues" dxfId="253" priority="244"/>
    <cfRule type="duplicateValues" dxfId="252" priority="245"/>
    <cfRule type="duplicateValues" dxfId="251" priority="246"/>
    <cfRule type="duplicateValues" dxfId="250" priority="247"/>
    <cfRule type="duplicateValues" dxfId="249" priority="248"/>
    <cfRule type="duplicateValues" dxfId="248" priority="249"/>
    <cfRule type="duplicateValues" dxfId="247" priority="250"/>
    <cfRule type="duplicateValues" dxfId="246" priority="251"/>
    <cfRule type="duplicateValues" dxfId="245" priority="252"/>
    <cfRule type="duplicateValues" dxfId="244" priority="253"/>
    <cfRule type="duplicateValues" dxfId="243" priority="254"/>
    <cfRule type="duplicateValues" dxfId="242" priority="255"/>
  </conditionalFormatting>
  <conditionalFormatting sqref="F314">
    <cfRule type="duplicateValues" dxfId="241" priority="230"/>
    <cfRule type="duplicateValues" dxfId="240" priority="231"/>
    <cfRule type="duplicateValues" dxfId="239" priority="232"/>
    <cfRule type="duplicateValues" dxfId="238" priority="233"/>
    <cfRule type="duplicateValues" dxfId="237" priority="234"/>
    <cfRule type="duplicateValues" dxfId="236" priority="235"/>
    <cfRule type="duplicateValues" dxfId="235" priority="236"/>
    <cfRule type="duplicateValues" dxfId="234" priority="237"/>
    <cfRule type="duplicateValues" dxfId="233" priority="238"/>
    <cfRule type="duplicateValues" dxfId="232" priority="239"/>
    <cfRule type="duplicateValues" dxfId="231" priority="240"/>
    <cfRule type="duplicateValues" dxfId="230" priority="241"/>
    <cfRule type="duplicateValues" dxfId="229" priority="242"/>
  </conditionalFormatting>
  <conditionalFormatting sqref="F315:F316">
    <cfRule type="duplicateValues" dxfId="228" priority="217"/>
    <cfRule type="duplicateValues" dxfId="227" priority="218"/>
    <cfRule type="duplicateValues" dxfId="226" priority="219"/>
    <cfRule type="duplicateValues" dxfId="225" priority="220"/>
    <cfRule type="duplicateValues" dxfId="224" priority="221"/>
    <cfRule type="duplicateValues" dxfId="223" priority="222"/>
    <cfRule type="duplicateValues" dxfId="222" priority="223"/>
    <cfRule type="duplicateValues" dxfId="221" priority="224"/>
    <cfRule type="duplicateValues" dxfId="220" priority="225"/>
    <cfRule type="duplicateValues" dxfId="219" priority="226"/>
    <cfRule type="duplicateValues" dxfId="218" priority="227"/>
    <cfRule type="duplicateValues" dxfId="217" priority="228"/>
    <cfRule type="duplicateValues" dxfId="216" priority="229"/>
  </conditionalFormatting>
  <conditionalFormatting sqref="F317">
    <cfRule type="duplicateValues" dxfId="215" priority="204"/>
    <cfRule type="duplicateValues" dxfId="214" priority="205"/>
    <cfRule type="duplicateValues" dxfId="213" priority="206"/>
    <cfRule type="duplicateValues" dxfId="212" priority="207"/>
    <cfRule type="duplicateValues" dxfId="211" priority="208"/>
    <cfRule type="duplicateValues" dxfId="210" priority="209"/>
    <cfRule type="duplicateValues" dxfId="209" priority="210"/>
    <cfRule type="duplicateValues" dxfId="208" priority="211"/>
    <cfRule type="duplicateValues" dxfId="207" priority="212"/>
    <cfRule type="duplicateValues" dxfId="206" priority="213"/>
    <cfRule type="duplicateValues" dxfId="205" priority="214"/>
    <cfRule type="duplicateValues" dxfId="204" priority="215"/>
    <cfRule type="duplicateValues" dxfId="203" priority="216"/>
  </conditionalFormatting>
  <conditionalFormatting sqref="F318">
    <cfRule type="duplicateValues" dxfId="202" priority="191"/>
    <cfRule type="duplicateValues" dxfId="201" priority="192"/>
    <cfRule type="duplicateValues" dxfId="200" priority="193"/>
    <cfRule type="duplicateValues" dxfId="199" priority="194"/>
    <cfRule type="duplicateValues" dxfId="198" priority="195"/>
    <cfRule type="duplicateValues" dxfId="197" priority="196"/>
    <cfRule type="duplicateValues" dxfId="196" priority="197"/>
    <cfRule type="duplicateValues" dxfId="195" priority="198"/>
    <cfRule type="duplicateValues" dxfId="194" priority="199"/>
    <cfRule type="duplicateValues" dxfId="193" priority="200"/>
    <cfRule type="duplicateValues" dxfId="192" priority="201"/>
    <cfRule type="duplicateValues" dxfId="191" priority="202"/>
    <cfRule type="duplicateValues" dxfId="190" priority="203"/>
  </conditionalFormatting>
  <conditionalFormatting sqref="F319">
    <cfRule type="duplicateValues" dxfId="189" priority="178"/>
    <cfRule type="duplicateValues" dxfId="188" priority="179"/>
    <cfRule type="duplicateValues" dxfId="187" priority="180"/>
    <cfRule type="duplicateValues" dxfId="186" priority="181"/>
    <cfRule type="duplicateValues" dxfId="185" priority="182"/>
    <cfRule type="duplicateValues" dxfId="184" priority="183"/>
    <cfRule type="duplicateValues" dxfId="183" priority="184"/>
    <cfRule type="duplicateValues" dxfId="182" priority="185"/>
    <cfRule type="duplicateValues" dxfId="181" priority="186"/>
    <cfRule type="duplicateValues" dxfId="180" priority="187"/>
    <cfRule type="duplicateValues" dxfId="179" priority="188"/>
    <cfRule type="duplicateValues" dxfId="178" priority="189"/>
    <cfRule type="duplicateValues" dxfId="177" priority="190"/>
  </conditionalFormatting>
  <conditionalFormatting sqref="F320">
    <cfRule type="duplicateValues" dxfId="176" priority="165"/>
    <cfRule type="duplicateValues" dxfId="175" priority="166"/>
    <cfRule type="duplicateValues" dxfId="174" priority="167"/>
    <cfRule type="duplicateValues" dxfId="173" priority="168"/>
    <cfRule type="duplicateValues" dxfId="172" priority="169"/>
    <cfRule type="duplicateValues" dxfId="171" priority="170"/>
    <cfRule type="duplicateValues" dxfId="170" priority="171"/>
    <cfRule type="duplicateValues" dxfId="169" priority="172"/>
    <cfRule type="duplicateValues" dxfId="168" priority="173"/>
    <cfRule type="duplicateValues" dxfId="167" priority="174"/>
    <cfRule type="duplicateValues" dxfId="166" priority="175"/>
    <cfRule type="duplicateValues" dxfId="165" priority="176"/>
    <cfRule type="duplicateValues" dxfId="164" priority="177"/>
  </conditionalFormatting>
  <conditionalFormatting sqref="F321:F322">
    <cfRule type="duplicateValues" dxfId="163" priority="152"/>
    <cfRule type="duplicateValues" dxfId="162" priority="153"/>
    <cfRule type="duplicateValues" dxfId="161" priority="154"/>
    <cfRule type="duplicateValues" dxfId="160" priority="155"/>
    <cfRule type="duplicateValues" dxfId="159" priority="156"/>
    <cfRule type="duplicateValues" dxfId="158" priority="157"/>
    <cfRule type="duplicateValues" dxfId="157" priority="158"/>
    <cfRule type="duplicateValues" dxfId="156" priority="159"/>
    <cfRule type="duplicateValues" dxfId="155" priority="160"/>
    <cfRule type="duplicateValues" dxfId="154" priority="161"/>
    <cfRule type="duplicateValues" dxfId="153" priority="162"/>
    <cfRule type="duplicateValues" dxfId="152" priority="163"/>
    <cfRule type="duplicateValues" dxfId="151" priority="164"/>
  </conditionalFormatting>
  <conditionalFormatting sqref="F327">
    <cfRule type="duplicateValues" dxfId="150" priority="139"/>
    <cfRule type="duplicateValues" dxfId="149" priority="140"/>
    <cfRule type="duplicateValues" dxfId="148" priority="141"/>
    <cfRule type="duplicateValues" dxfId="147" priority="142"/>
    <cfRule type="duplicateValues" dxfId="146" priority="143"/>
    <cfRule type="duplicateValues" dxfId="145" priority="144"/>
    <cfRule type="duplicateValues" dxfId="144" priority="145"/>
    <cfRule type="duplicateValues" dxfId="143" priority="146"/>
    <cfRule type="duplicateValues" dxfId="142" priority="147"/>
    <cfRule type="duplicateValues" dxfId="141" priority="148"/>
    <cfRule type="duplicateValues" dxfId="140" priority="149"/>
    <cfRule type="duplicateValues" dxfId="139" priority="150"/>
    <cfRule type="duplicateValues" dxfId="138" priority="151"/>
  </conditionalFormatting>
  <conditionalFormatting sqref="F334">
    <cfRule type="duplicateValues" dxfId="137" priority="128"/>
    <cfRule type="duplicateValues" dxfId="136" priority="129"/>
    <cfRule type="duplicateValues" dxfId="135" priority="130"/>
    <cfRule type="duplicateValues" dxfId="134" priority="131"/>
    <cfRule type="duplicateValues" dxfId="133" priority="132"/>
    <cfRule type="duplicateValues" dxfId="132" priority="133"/>
    <cfRule type="duplicateValues" dxfId="131" priority="134"/>
    <cfRule type="duplicateValues" dxfId="130" priority="135"/>
    <cfRule type="duplicateValues" dxfId="129" priority="136"/>
    <cfRule type="duplicateValues" dxfId="128" priority="137"/>
    <cfRule type="duplicateValues" dxfId="127" priority="138"/>
  </conditionalFormatting>
  <conditionalFormatting sqref="F335">
    <cfRule type="duplicateValues" dxfId="126" priority="117"/>
    <cfRule type="duplicateValues" dxfId="125" priority="118"/>
    <cfRule type="duplicateValues" dxfId="124" priority="119"/>
    <cfRule type="duplicateValues" dxfId="123" priority="120"/>
    <cfRule type="duplicateValues" dxfId="122" priority="121"/>
    <cfRule type="duplicateValues" dxfId="121" priority="122"/>
    <cfRule type="duplicateValues" dxfId="120" priority="123"/>
    <cfRule type="duplicateValues" dxfId="119" priority="124"/>
    <cfRule type="duplicateValues" dxfId="118" priority="125"/>
    <cfRule type="duplicateValues" dxfId="117" priority="126"/>
    <cfRule type="duplicateValues" dxfId="116" priority="127"/>
  </conditionalFormatting>
  <conditionalFormatting sqref="F336">
    <cfRule type="duplicateValues" dxfId="115" priority="107"/>
    <cfRule type="duplicateValues" dxfId="114" priority="108"/>
    <cfRule type="duplicateValues" dxfId="113" priority="109"/>
    <cfRule type="duplicateValues" dxfId="112" priority="110"/>
    <cfRule type="duplicateValues" dxfId="111" priority="111"/>
    <cfRule type="duplicateValues" dxfId="110" priority="112"/>
    <cfRule type="duplicateValues" dxfId="109" priority="113"/>
    <cfRule type="duplicateValues" dxfId="108" priority="114"/>
    <cfRule type="duplicateValues" dxfId="107" priority="115"/>
    <cfRule type="duplicateValues" dxfId="106" priority="116"/>
  </conditionalFormatting>
  <conditionalFormatting sqref="F337">
    <cfRule type="duplicateValues" dxfId="105" priority="96"/>
    <cfRule type="duplicateValues" dxfId="104" priority="97"/>
    <cfRule type="duplicateValues" dxfId="103" priority="98"/>
    <cfRule type="duplicateValues" dxfId="102" priority="99"/>
    <cfRule type="duplicateValues" dxfId="101" priority="100"/>
    <cfRule type="duplicateValues" dxfId="100" priority="101"/>
    <cfRule type="duplicateValues" dxfId="99" priority="102"/>
    <cfRule type="duplicateValues" dxfId="98" priority="103"/>
    <cfRule type="duplicateValues" dxfId="97" priority="104"/>
    <cfRule type="duplicateValues" dxfId="96" priority="105"/>
    <cfRule type="duplicateValues" dxfId="95" priority="106"/>
  </conditionalFormatting>
  <conditionalFormatting sqref="F338:F339">
    <cfRule type="duplicateValues" dxfId="94" priority="85"/>
    <cfRule type="duplicateValues" dxfId="93" priority="86"/>
    <cfRule type="duplicateValues" dxfId="92" priority="87"/>
    <cfRule type="duplicateValues" dxfId="91" priority="88"/>
    <cfRule type="duplicateValues" dxfId="90" priority="89"/>
    <cfRule type="duplicateValues" dxfId="89" priority="90"/>
    <cfRule type="duplicateValues" dxfId="88" priority="91"/>
    <cfRule type="duplicateValues" dxfId="87" priority="92"/>
    <cfRule type="duplicateValues" dxfId="86" priority="93"/>
    <cfRule type="duplicateValues" dxfId="85" priority="94"/>
    <cfRule type="duplicateValues" dxfId="84" priority="95"/>
  </conditionalFormatting>
  <conditionalFormatting sqref="F340">
    <cfRule type="duplicateValues" dxfId="83" priority="67"/>
    <cfRule type="duplicateValues" dxfId="82" priority="68"/>
    <cfRule type="duplicateValues" dxfId="81" priority="69"/>
    <cfRule type="duplicateValues" dxfId="80" priority="70"/>
    <cfRule type="duplicateValues" dxfId="79" priority="71"/>
    <cfRule type="duplicateValues" dxfId="78" priority="72"/>
    <cfRule type="duplicateValues" dxfId="77" priority="73"/>
    <cfRule type="duplicateValues" dxfId="76" priority="74"/>
    <cfRule type="duplicateValues" dxfId="75" priority="75"/>
    <cfRule type="duplicateValues" dxfId="74" priority="76"/>
    <cfRule type="duplicateValues" dxfId="73" priority="77"/>
    <cfRule type="duplicateValues" dxfId="72" priority="78"/>
    <cfRule type="duplicateValues" dxfId="71" priority="79"/>
    <cfRule type="duplicateValues" dxfId="70" priority="80"/>
    <cfRule type="duplicateValues" dxfId="69" priority="81"/>
    <cfRule type="duplicateValues" dxfId="68" priority="82"/>
    <cfRule type="duplicateValues" dxfId="67" priority="83"/>
    <cfRule type="duplicateValues" dxfId="66" priority="84"/>
  </conditionalFormatting>
  <conditionalFormatting sqref="F341">
    <cfRule type="duplicateValues" dxfId="65" priority="57"/>
    <cfRule type="duplicateValues" dxfId="64" priority="58"/>
    <cfRule type="duplicateValues" dxfId="63" priority="59"/>
    <cfRule type="duplicateValues" dxfId="62" priority="60"/>
    <cfRule type="duplicateValues" dxfId="61" priority="61"/>
    <cfRule type="duplicateValues" dxfId="60" priority="62"/>
    <cfRule type="duplicateValues" dxfId="59" priority="63"/>
    <cfRule type="duplicateValues" dxfId="58" priority="64"/>
    <cfRule type="duplicateValues" dxfId="57" priority="65"/>
    <cfRule type="duplicateValues" dxfId="56" priority="66"/>
  </conditionalFormatting>
  <conditionalFormatting sqref="F342">
    <cfRule type="duplicateValues" dxfId="55" priority="47"/>
    <cfRule type="duplicateValues" dxfId="54" priority="48"/>
    <cfRule type="duplicateValues" dxfId="53" priority="49"/>
    <cfRule type="duplicateValues" dxfId="52" priority="50"/>
    <cfRule type="duplicateValues" dxfId="51" priority="51"/>
    <cfRule type="duplicateValues" dxfId="50" priority="52"/>
    <cfRule type="duplicateValues" dxfId="49" priority="53"/>
    <cfRule type="duplicateValues" dxfId="48" priority="54"/>
    <cfRule type="duplicateValues" dxfId="47" priority="55"/>
    <cfRule type="duplicateValues" dxfId="46" priority="56"/>
  </conditionalFormatting>
  <conditionalFormatting sqref="F343">
    <cfRule type="duplicateValues" dxfId="45" priority="29"/>
    <cfRule type="duplicateValues" dxfId="44" priority="30"/>
    <cfRule type="duplicateValues" dxfId="43" priority="31"/>
    <cfRule type="duplicateValues" dxfId="42" priority="32"/>
    <cfRule type="duplicateValues" dxfId="41" priority="33"/>
    <cfRule type="duplicateValues" dxfId="40" priority="34"/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1"/>
    <cfRule type="duplicateValues" dxfId="32" priority="42"/>
    <cfRule type="duplicateValues" dxfId="31" priority="43"/>
    <cfRule type="duplicateValues" dxfId="30" priority="44"/>
    <cfRule type="duplicateValues" dxfId="29" priority="45"/>
    <cfRule type="duplicateValues" dxfId="28" priority="46"/>
  </conditionalFormatting>
  <conditionalFormatting sqref="F344"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2"/>
    <cfRule type="duplicateValues" dxfId="22" priority="13"/>
    <cfRule type="duplicateValues" dxfId="21" priority="14"/>
    <cfRule type="duplicateValues" dxfId="20" priority="15"/>
    <cfRule type="duplicateValues" dxfId="19" priority="16"/>
    <cfRule type="duplicateValues" dxfId="18" priority="17"/>
    <cfRule type="duplicateValues" dxfId="17" priority="18"/>
    <cfRule type="duplicateValues" dxfId="16" priority="19"/>
  </conditionalFormatting>
  <conditionalFormatting sqref="F344:F378">
    <cfRule type="duplicateValues" dxfId="15" priority="7"/>
    <cfRule type="duplicateValues" dxfId="14" priority="24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0"/>
    <cfRule type="duplicateValues" dxfId="8" priority="21"/>
    <cfRule type="duplicateValues" dxfId="7" priority="22"/>
    <cfRule type="duplicateValues" dxfId="6" priority="23"/>
  </conditionalFormatting>
  <conditionalFormatting sqref="F357:F378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665</v>
      </c>
      <c r="B2" t="s">
        <v>665</v>
      </c>
      <c r="C2" t="s">
        <v>55</v>
      </c>
      <c r="D2" t="s">
        <v>665</v>
      </c>
      <c r="F2" t="s">
        <v>666</v>
      </c>
      <c r="Q2" t="s">
        <v>316</v>
      </c>
      <c r="R2" t="s">
        <v>667</v>
      </c>
    </row>
    <row r="3" spans="1:22" x14ac:dyDescent="0.3">
      <c r="A3" t="s">
        <v>665</v>
      </c>
      <c r="B3" t="s">
        <v>665</v>
      </c>
      <c r="C3" t="s">
        <v>55</v>
      </c>
      <c r="D3" t="s">
        <v>665</v>
      </c>
      <c r="F3" t="s">
        <v>668</v>
      </c>
      <c r="Q3" t="s">
        <v>669</v>
      </c>
      <c r="R3" t="s">
        <v>670</v>
      </c>
    </row>
    <row r="4" spans="1:22" x14ac:dyDescent="0.3">
      <c r="A4" t="s">
        <v>665</v>
      </c>
      <c r="B4" t="s">
        <v>665</v>
      </c>
      <c r="C4" t="s">
        <v>55</v>
      </c>
      <c r="D4" t="s">
        <v>665</v>
      </c>
      <c r="F4" t="s">
        <v>671</v>
      </c>
      <c r="Q4" t="s">
        <v>672</v>
      </c>
      <c r="R4" t="s">
        <v>673</v>
      </c>
    </row>
    <row r="5" spans="1:22" x14ac:dyDescent="0.3">
      <c r="A5" t="s">
        <v>665</v>
      </c>
      <c r="B5" t="s">
        <v>665</v>
      </c>
      <c r="C5" t="s">
        <v>55</v>
      </c>
      <c r="D5" t="s">
        <v>665</v>
      </c>
      <c r="F5" t="s">
        <v>674</v>
      </c>
      <c r="Q5" t="s">
        <v>316</v>
      </c>
      <c r="R5" t="s">
        <v>675</v>
      </c>
    </row>
    <row r="6" spans="1:22" x14ac:dyDescent="0.3">
      <c r="A6" t="s">
        <v>665</v>
      </c>
      <c r="B6" t="s">
        <v>665</v>
      </c>
      <c r="C6" t="s">
        <v>55</v>
      </c>
      <c r="D6" t="s">
        <v>665</v>
      </c>
      <c r="F6" t="s">
        <v>676</v>
      </c>
      <c r="Q6" t="s">
        <v>672</v>
      </c>
      <c r="R6" t="s">
        <v>677</v>
      </c>
    </row>
    <row r="7" spans="1:22" x14ac:dyDescent="0.3">
      <c r="A7" t="s">
        <v>665</v>
      </c>
      <c r="B7" t="s">
        <v>665</v>
      </c>
      <c r="C7" t="s">
        <v>55</v>
      </c>
      <c r="D7" t="s">
        <v>665</v>
      </c>
      <c r="F7" t="s">
        <v>678</v>
      </c>
      <c r="Q7" t="s">
        <v>316</v>
      </c>
      <c r="R7" t="s">
        <v>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2026-03-16T12:30:09Z</dcterms:modified>
</cp:coreProperties>
</file>