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<sst xmlns="http://schemas.openxmlformats.org/spreadsheetml/2006/main" count="72" uniqueCount="36">
  <si>
    <t>domingo</t>
  </si>
  <si>
    <t>segunda</t>
  </si>
  <si>
    <t>terça</t>
  </si>
  <si>
    <t>quarta</t>
  </si>
  <si>
    <t>quinta</t>
  </si>
  <si>
    <t>sexta</t>
  </si>
  <si>
    <t>Sabado</t>
  </si>
  <si>
    <t>matematica</t>
  </si>
  <si>
    <t>canais de distribuição</t>
  </si>
  <si>
    <t>química</t>
  </si>
  <si>
    <t>língua inglesa</t>
  </si>
  <si>
    <t>língua portuguesa</t>
  </si>
  <si>
    <t>letramento</t>
  </si>
  <si>
    <t>geografia</t>
  </si>
  <si>
    <t>formação de preço</t>
  </si>
  <si>
    <t>matemática</t>
  </si>
  <si>
    <t>lanche da manhã</t>
  </si>
  <si>
    <t>pts</t>
  </si>
  <si>
    <t>criatividade e inovação</t>
  </si>
  <si>
    <t>eletiva</t>
  </si>
  <si>
    <t>biologia</t>
  </si>
  <si>
    <t>steam</t>
  </si>
  <si>
    <t>informatica aplicada</t>
  </si>
  <si>
    <t>almoço</t>
  </si>
  <si>
    <t>sociologia</t>
  </si>
  <si>
    <t>história</t>
  </si>
  <si>
    <t>mkt de produtos</t>
  </si>
  <si>
    <t>informática aplicada</t>
  </si>
  <si>
    <t>atividade complementar</t>
  </si>
  <si>
    <t>lanche da tarde</t>
  </si>
  <si>
    <t>filosofia</t>
  </si>
  <si>
    <t>física</t>
  </si>
  <si>
    <t>intro. a gestão</t>
  </si>
  <si>
    <t>artes</t>
  </si>
  <si>
    <t>educação física</t>
  </si>
  <si>
    <t>horário de 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</si>
</sst>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b/>
      <sz val="12.0"/>
      <color rgb="FF434343"/>
      <name val="Josefin Sans"/>
    </font>
    <font>
      <b/>
      <sz val="12.0"/>
      <color rgb="FF3C78D8"/>
      <name val="Josefin Sans"/>
    </font>
    <font>
      <b/>
      <color rgb="FF3C78D8"/>
      <name val="Droid Serif"/>
    </font>
    <font>
      <color rgb="FF434343"/>
      <name val="Droid Serif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6D9EEB"/>
      </right>
      <top style="thin">
        <color rgb="FFFFFFFF"/>
      </top>
      <bottom style="medium">
        <color rgb="FF6D9EEB"/>
      </bottom>
    </border>
    <border>
      <left style="hair">
        <color rgb="FF6D9EEB"/>
      </left>
      <right style="hair">
        <color rgb="FF6D9EEB"/>
      </right>
      <top style="thin">
        <color rgb="FFFFFFFF"/>
      </top>
      <bottom style="medium">
        <color rgb="FF6D9EEB"/>
      </bottom>
    </border>
    <border>
      <left style="hair">
        <color rgb="FF6D9EEB"/>
      </left>
      <right style="thin">
        <color rgb="FFFFFFFF"/>
      </right>
      <top style="thin">
        <color rgb="FFFFFFFF"/>
      </top>
      <bottom style="medium">
        <color rgb="FF6D9EEB"/>
      </bottom>
    </border>
    <border>
      <left style="thin">
        <color rgb="FFFFFFFF"/>
      </left>
      <right style="medium">
        <color rgb="FF6D9EEB"/>
      </right>
      <top style="thin">
        <color rgb="FFFFFFFF"/>
      </top>
      <bottom style="dotted">
        <color rgb="FF6D9EEB"/>
      </bottom>
    </border>
    <border>
      <right style="dotted">
        <color rgb="FF6D9EEB"/>
      </right>
      <bottom style="dotted">
        <color rgb="FF6D9EEB"/>
      </bottom>
    </border>
    <border>
      <left style="dotted">
        <color rgb="FF6D9EEB"/>
      </left>
      <right style="dotted">
        <color rgb="FF6D9EEB"/>
      </right>
      <bottom style="dotted">
        <color rgb="FF6D9EEB"/>
      </bottom>
    </border>
    <border>
      <left style="dotted">
        <color rgb="FF6D9EEB"/>
      </left>
      <right style="thin">
        <color rgb="FFFFFFFF"/>
      </right>
      <bottom style="dotted">
        <color rgb="FF6D9EEB"/>
      </bottom>
    </border>
    <border>
      <left style="thin">
        <color rgb="FFFFFFFF"/>
      </left>
      <right style="medium">
        <color rgb="FF6D9EEB"/>
      </right>
      <top style="dotted">
        <color rgb="FF6D9EEB"/>
      </top>
      <bottom style="dotted">
        <color rgb="FF6D9EEB"/>
      </bottom>
    </border>
    <border>
      <right style="dotted">
        <color rgb="FF6D9EEB"/>
      </right>
      <top style="dotted">
        <color rgb="FF6D9EEB"/>
      </top>
      <bottom style="dotted">
        <color rgb="FF6D9EEB"/>
      </bottom>
    </border>
    <border>
      <left style="dotted">
        <color rgb="FF6D9EEB"/>
      </left>
      <right style="dotted">
        <color rgb="FF6D9EEB"/>
      </right>
      <top style="dotted">
        <color rgb="FF6D9EEB"/>
      </top>
      <bottom style="dotted">
        <color rgb="FF6D9EEB"/>
      </bottom>
    </border>
    <border>
      <left style="dotted">
        <color rgb="FF6D9EEB"/>
      </left>
      <right style="thin">
        <color rgb="FFFFFFFF"/>
      </right>
      <top style="dotted">
        <color rgb="FF6D9EEB"/>
      </top>
      <bottom style="dotted">
        <color rgb="FF6D9EE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3" numFmtId="164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8" width="15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ht="28.5" customHeight="1">
      <c r="A2" s="5">
        <v>0.3125</v>
      </c>
      <c r="B2" s="6"/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/>
    </row>
    <row r="3" ht="28.5" customHeight="1">
      <c r="A3" s="9">
        <f t="shared" ref="A3:A4" si="1">A2+TIME(0,50,0)</f>
        <v>0.3472222222</v>
      </c>
      <c r="B3" s="10"/>
      <c r="C3" s="11" t="s">
        <v>12</v>
      </c>
      <c r="D3" s="11" t="s">
        <v>8</v>
      </c>
      <c r="E3" s="11" t="s">
        <v>13</v>
      </c>
      <c r="F3" s="11" t="s">
        <v>14</v>
      </c>
      <c r="G3" s="11" t="s">
        <v>15</v>
      </c>
      <c r="H3" s="12"/>
    </row>
    <row r="4" ht="28.5" customHeight="1">
      <c r="A4" s="9">
        <f t="shared" si="1"/>
        <v>0.3819444444</v>
      </c>
      <c r="B4" s="10"/>
      <c r="C4" s="11" t="s">
        <v>16</v>
      </c>
      <c r="D4" s="11" t="s">
        <v>16</v>
      </c>
      <c r="E4" s="11" t="s">
        <v>16</v>
      </c>
      <c r="F4" s="11" t="s">
        <v>16</v>
      </c>
      <c r="G4" s="11" t="s">
        <v>16</v>
      </c>
      <c r="H4" s="12"/>
    </row>
    <row r="5" ht="28.5" customHeight="1">
      <c r="A5" s="9">
        <f>A4+TIME(0,20,0)</f>
        <v>0.3958333333</v>
      </c>
      <c r="B5" s="10"/>
      <c r="C5" s="11" t="s">
        <v>17</v>
      </c>
      <c r="D5" s="11" t="s">
        <v>18</v>
      </c>
      <c r="E5" s="11" t="s">
        <v>15</v>
      </c>
      <c r="F5" s="11" t="s">
        <v>11</v>
      </c>
      <c r="G5" s="11" t="s">
        <v>11</v>
      </c>
      <c r="H5" s="13"/>
    </row>
    <row r="6" ht="28.5" customHeight="1">
      <c r="A6" s="9">
        <f t="shared" ref="A6:A8" si="2">A5+TIME(0,50,0)</f>
        <v>0.4305555556</v>
      </c>
      <c r="B6" s="14"/>
      <c r="C6" s="11" t="s">
        <v>19</v>
      </c>
      <c r="D6" s="11" t="s">
        <v>20</v>
      </c>
      <c r="E6" s="11" t="s">
        <v>11</v>
      </c>
      <c r="F6" s="11" t="s">
        <v>21</v>
      </c>
      <c r="G6" s="11" t="s">
        <v>14</v>
      </c>
      <c r="H6" s="12"/>
    </row>
    <row r="7" ht="28.5" customHeight="1">
      <c r="A7" s="9">
        <f t="shared" si="2"/>
        <v>0.4652777778</v>
      </c>
      <c r="B7" s="14"/>
      <c r="C7" s="11" t="s">
        <v>22</v>
      </c>
      <c r="D7" s="11" t="s">
        <v>8</v>
      </c>
      <c r="E7" s="11" t="s">
        <v>9</v>
      </c>
      <c r="F7" s="11" t="s">
        <v>15</v>
      </c>
      <c r="G7" s="11" t="s">
        <v>10</v>
      </c>
      <c r="H7" s="12"/>
    </row>
    <row r="8" ht="28.5" customHeight="1">
      <c r="A8" s="9">
        <f t="shared" si="2"/>
        <v>0.5</v>
      </c>
      <c r="B8" s="10"/>
      <c r="C8" s="11" t="s">
        <v>23</v>
      </c>
      <c r="D8" s="11" t="s">
        <v>23</v>
      </c>
      <c r="E8" s="11" t="s">
        <v>23</v>
      </c>
      <c r="F8" s="11" t="s">
        <v>23</v>
      </c>
      <c r="G8" s="11" t="s">
        <v>23</v>
      </c>
      <c r="H8" s="12"/>
    </row>
    <row r="9" ht="28.5" customHeight="1">
      <c r="A9" s="9">
        <f>A8+TIME(0,80,0)</f>
        <v>0.5555555556</v>
      </c>
      <c r="B9" s="14"/>
      <c r="C9" s="11" t="s">
        <v>24</v>
      </c>
      <c r="D9" s="11" t="s">
        <v>25</v>
      </c>
      <c r="E9" s="11" t="s">
        <v>25</v>
      </c>
      <c r="F9" s="11" t="s">
        <v>26</v>
      </c>
      <c r="G9" s="11" t="s">
        <v>27</v>
      </c>
      <c r="H9" s="12"/>
    </row>
    <row r="10" ht="28.5" customHeight="1">
      <c r="A10" s="9">
        <f t="shared" ref="A10:A11" si="3">A9+TIME(0,50,0)</f>
        <v>0.5902777778</v>
      </c>
      <c r="B10" s="14"/>
      <c r="C10" s="11" t="s">
        <v>26</v>
      </c>
      <c r="D10" s="11" t="s">
        <v>13</v>
      </c>
      <c r="E10" s="11" t="s">
        <v>20</v>
      </c>
      <c r="F10" s="11" t="s">
        <v>26</v>
      </c>
      <c r="G10" s="11" t="s">
        <v>28</v>
      </c>
      <c r="H10" s="12"/>
    </row>
    <row r="11" ht="28.5" customHeight="1">
      <c r="A11" s="9">
        <f t="shared" si="3"/>
        <v>0.625</v>
      </c>
      <c r="B11" s="14"/>
      <c r="C11" s="11" t="s">
        <v>29</v>
      </c>
      <c r="D11" s="11" t="s">
        <v>29</v>
      </c>
      <c r="E11" s="11" t="s">
        <v>29</v>
      </c>
      <c r="F11" s="11" t="s">
        <v>29</v>
      </c>
      <c r="G11" s="11" t="s">
        <v>29</v>
      </c>
      <c r="H11" s="12"/>
    </row>
    <row r="12" ht="28.5" customHeight="1">
      <c r="A12" s="9">
        <f>A11+TIME(0,20,0)</f>
        <v>0.6388888889</v>
      </c>
      <c r="B12" s="14"/>
      <c r="C12" s="11" t="s">
        <v>30</v>
      </c>
      <c r="D12" s="11" t="s">
        <v>12</v>
      </c>
      <c r="E12" s="11" t="s">
        <v>31</v>
      </c>
      <c r="F12" s="11" t="s">
        <v>32</v>
      </c>
      <c r="G12" s="11" t="s">
        <v>14</v>
      </c>
      <c r="H12" s="12"/>
    </row>
    <row r="13" ht="28.5" customHeight="1">
      <c r="A13" s="9">
        <f t="shared" ref="A13:A14" si="4">A12+TIME(0,50,0)</f>
        <v>0.6736111111</v>
      </c>
      <c r="B13" s="14"/>
      <c r="C13" s="11" t="s">
        <v>32</v>
      </c>
      <c r="D13" s="11" t="s">
        <v>33</v>
      </c>
      <c r="E13" s="11" t="s">
        <v>34</v>
      </c>
      <c r="F13" s="11" t="s">
        <v>21</v>
      </c>
      <c r="G13" s="11" t="s">
        <v>31</v>
      </c>
      <c r="H13" s="12"/>
    </row>
    <row r="14" ht="28.5" customHeight="1">
      <c r="A14" s="9">
        <f t="shared" si="4"/>
        <v>0.7083333333</v>
      </c>
      <c r="B14" s="14"/>
      <c r="C14" s="11" t="s">
        <v>35</v>
      </c>
      <c r="D14" s="11" t="s">
        <v>35</v>
      </c>
      <c r="E14" s="11" t="s">
        <v>35</v>
      </c>
      <c r="F14" s="11" t="s">
        <v>35</v>
      </c>
      <c r="G14" s="11" t="s">
        <v>35</v>
      </c>
      <c r="H14" s="12"/>
    </row>
  </sheetData>
  <printOptions gridLines="1" horizontalCentered="1"/>
  <pageMargins bottom="0.75" footer="0.0" header="0.0" left="0.25" right="0.25" top="0.75"/>
  <pageSetup orientation="portrait" pageOrder="overThenDown"/>
  <drawing r:id="rId1"/>
</worksheet>
</file>