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380" yWindow="2700" windowWidth="25600" windowHeight="23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7" i="1" l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" i="1"/>
  <c r="B2" i="1"/>
</calcChain>
</file>

<file path=xl/sharedStrings.xml><?xml version="1.0" encoding="utf-8"?>
<sst xmlns="http://schemas.openxmlformats.org/spreadsheetml/2006/main" count="270" uniqueCount="268">
  <si>
    <t>FedStats—"One-Stop Shopping"</t>
  </si>
  <si>
    <t>www.fedstats.gov</t>
  </si>
  <si>
    <t>Executive Office of the President (EOP)</t>
  </si>
  <si>
    <t>OMB—Office of Management and Budget</t>
  </si>
  <si>
    <t>www.whitehouse.gov/OMB</t>
  </si>
  <si>
    <t>Statistical Programs and Standards</t>
  </si>
  <si>
    <t>www.whitehouse.gov/omb/inforeg_statpolicy</t>
  </si>
  <si>
    <t>Federal Committee on Statistical Methodology</t>
  </si>
  <si>
    <t>www.fcsm.gov</t>
  </si>
  <si>
    <t>Interagency Forums</t>
  </si>
  <si>
    <t>Aging-Related Statistics</t>
  </si>
  <si>
    <t>www.agingstats.gov</t>
  </si>
  <si>
    <t>Child and Family Statistics</t>
  </si>
  <si>
    <t>childstats.gov</t>
  </si>
  <si>
    <t>Department of Agriculture (USDA)</t>
  </si>
  <si>
    <t>www.usda.gov</t>
  </si>
  <si>
    <t>ARS—Agricultural Research Service</t>
  </si>
  <si>
    <t>www.ars.usda.gov</t>
  </si>
  <si>
    <t>ERS—Economic Research Service</t>
  </si>
  <si>
    <t>www.ers.usda.gov</t>
  </si>
  <si>
    <t>FAS—Foreign Agricultural Service</t>
  </si>
  <si>
    <t>www.fas.usda.gov</t>
  </si>
  <si>
    <t>FNS—Food and Nutrition Service</t>
  </si>
  <si>
    <t>www.fns.usda.gov</t>
  </si>
  <si>
    <t>FS—Forest Service</t>
  </si>
  <si>
    <t>www.fs.fed.us</t>
  </si>
  <si>
    <t>Forest Inventory and Analysis</t>
  </si>
  <si>
    <t>www.fia.fs.fed.us</t>
  </si>
  <si>
    <t>NASS—National Agricultural Statistics Service</t>
  </si>
  <si>
    <t>www.nass.usda.gov</t>
  </si>
  <si>
    <t>NRCS—Natural Resources Conservation Service</t>
  </si>
  <si>
    <t>www.nrcs.usda.gov</t>
  </si>
  <si>
    <t>(Go to "Technical Resources")</t>
  </si>
  <si>
    <t>RMA—Risk Management Agency</t>
  </si>
  <si>
    <t>www.rma.usda.gov</t>
  </si>
  <si>
    <t>WAOB—World Agricultural Outlook Board</t>
  </si>
  <si>
    <t>www.usda.gov/oce/commodity/wasde/index.htm</t>
  </si>
  <si>
    <t>Department of Commerce (DOC)</t>
  </si>
  <si>
    <t>www.doc.gov</t>
  </si>
  <si>
    <t>BEA—Bureau of Economic Analysis</t>
  </si>
  <si>
    <t>www.bea.gov</t>
  </si>
  <si>
    <t>Census Bureau</t>
  </si>
  <si>
    <t>www.census.gov</t>
  </si>
  <si>
    <t>2010 Census</t>
  </si>
  <si>
    <t>http://2010.census.gov/2010census/</t>
  </si>
  <si>
    <t>ESA—Economics and Statistics Administration</t>
  </si>
  <si>
    <t>www.esa.doc.gov</t>
  </si>
  <si>
    <t>ITA—International Trade Administration</t>
  </si>
  <si>
    <t>www.ita.doc.gov</t>
  </si>
  <si>
    <t>Tourism Industries</t>
  </si>
  <si>
    <t>tinet.ita.doc.gov</t>
  </si>
  <si>
    <t>.</t>
  </si>
  <si>
    <t>NIST—National Institute of Standards and Technology</t>
  </si>
  <si>
    <t>www.atp.nist.gov</t>
  </si>
  <si>
    <t>NOAA—National Oceanic and Atmospheric Administration</t>
  </si>
  <si>
    <t>www.noaa.gov</t>
  </si>
  <si>
    <t>NMFS—National Marine Fisheries Service</t>
  </si>
  <si>
    <t>www.nmfs.noaa.gov</t>
  </si>
  <si>
    <t>Fisheries Statistics and Economics</t>
  </si>
  <si>
    <t>www.st.nmfs.gov</t>
  </si>
  <si>
    <t>NESDIS—National Environmental Satellite, Data, and</t>
  </si>
  <si>
    <t>Information Service</t>
  </si>
  <si>
    <t>www.nesdis.noaa.gov</t>
  </si>
  <si>
    <t>PTO—Patent and Trademark Office</t>
  </si>
  <si>
    <t>www.uspto.gov/about/stats/index.jsp</t>
  </si>
  <si>
    <t>Department of Defense (DOD)</t>
  </si>
  <si>
    <t>www.defenselink.mil</t>
  </si>
  <si>
    <t>Corps—Army Corps of Engineers</t>
  </si>
  <si>
    <t>www.iwr.usace.army.mil/ndc/wcsc/wcsc.htm</t>
  </si>
  <si>
    <t>DMDC—Defense Manpower Data Center</t>
  </si>
  <si>
    <t>www.dmdc.osd.mil</t>
  </si>
  <si>
    <t>siadapp.dmdc.osd.mil</t>
  </si>
  <si>
    <t>(Statistical Information Analysis Division of DMDC)</t>
  </si>
  <si>
    <t>TMA—TRICARE Management Activity</t>
  </si>
  <si>
    <t>http://tricare.mil/tma/default.aspx</t>
  </si>
  <si>
    <t>Department of Education (ED)</t>
  </si>
  <si>
    <t>www.ed.gov</t>
  </si>
  <si>
    <t>NCES—National Center for Education Statistics</t>
  </si>
  <si>
    <t>nces.ed.gov</t>
  </si>
  <si>
    <t>IES—Institute of Education Sciences</t>
  </si>
  <si>
    <t>ies.ed.gov</t>
  </si>
  <si>
    <t>OPEPD—Office of Planning, Evaluation, and Policy Development</t>
  </si>
  <si>
    <t>www2.ed.gov/about/offices/list/opepd/index.html?src=3Doc</t>
  </si>
  <si>
    <t>OPE—Office of Postsecondary Education</t>
  </si>
  <si>
    <t>www2.ed.gov/about/offices/list/ope/index.html?src=3Doc</t>
  </si>
  <si>
    <t>OSERS—Office of Special Education and Rehabilitative Services</t>
  </si>
  <si>
    <t>www2.ed.gov/about/offices/list/osers/nidrr/index.html?src=3Dmr</t>
  </si>
  <si>
    <t>Department of Energy (DOE)</t>
  </si>
  <si>
    <t>www.energy.gov</t>
  </si>
  <si>
    <t>EIA—Energy Information Administration</t>
  </si>
  <si>
    <t>www.eia.doe.gov</t>
  </si>
  <si>
    <t>HSS—Office of Health, Safety and Security</t>
  </si>
  <si>
    <t>www.hss.doe.gov</t>
  </si>
  <si>
    <t>Department of Health and Human Services (HHS)</t>
  </si>
  <si>
    <t>www.dhhs.gov</t>
  </si>
  <si>
    <t>HHS Data Council</t>
  </si>
  <si>
    <t>statdata.hhs.gov</t>
  </si>
  <si>
    <t>OASPE—Office of the Secretary</t>
  </si>
  <si>
    <t>http://aspe.hhs.gov</t>
  </si>
  <si>
    <t>ACF—Administration for Children and Families</t>
  </si>
  <si>
    <t>www.acf.hhs.gov</t>
  </si>
  <si>
    <t>AoA—Administration on Aging</t>
  </si>
  <si>
    <t>www.data.aoa.gov</t>
  </si>
  <si>
    <t>AHRQ—Agency for Healthcare Research and Quality</t>
  </si>
  <si>
    <t>www.ahrq.gov/data/</t>
  </si>
  <si>
    <t>ATSDR—Agency for Toxic Substances and Disease Registry</t>
  </si>
  <si>
    <t>www.atsdr.cdc.gov</t>
  </si>
  <si>
    <t>CDC—Centers for Disease Control and Prevention</t>
  </si>
  <si>
    <t>www.cdc.gov</t>
  </si>
  <si>
    <t>(Go to "Data and Statistics")</t>
  </si>
  <si>
    <t>CMS—Centers for Medicare and Medicaid Services</t>
  </si>
  <si>
    <t>www.cms.gov</t>
  </si>
  <si>
    <t>(Go to "Research, Statistics, Data and Systems")</t>
  </si>
  <si>
    <t>HRSA—Health Resources and Services Administration</t>
  </si>
  <si>
    <t>www.hrsa.gov</t>
  </si>
  <si>
    <t>(Go to "Data")</t>
  </si>
  <si>
    <t>IHS—Indian Health Service</t>
  </si>
  <si>
    <t>www.ihs.gov</t>
  </si>
  <si>
    <t>NCHS—National Center for Health Statistics</t>
  </si>
  <si>
    <t>www.cdc.gov/nchs</t>
  </si>
  <si>
    <t>NIH—National Institutes of Health</t>
  </si>
  <si>
    <t>www.nih.gov</t>
  </si>
  <si>
    <t>(Go to "Health Information")</t>
  </si>
  <si>
    <t>OPA—Office of Population Affairs</t>
  </si>
  <si>
    <t>opa.osophs.dhhs.gov</t>
  </si>
  <si>
    <t>SAMHSA—Substance Abuse and Mental Health Services Administration</t>
  </si>
  <si>
    <t>www.samhsa.gov</t>
  </si>
  <si>
    <t>(Go to "Statistics")</t>
  </si>
  <si>
    <t>Department of Homeland Security (DHS)</t>
  </si>
  <si>
    <t>www.dhs.gov</t>
  </si>
  <si>
    <t>Citizenship and Immigration Services</t>
  </si>
  <si>
    <t>www.uscis.gov</t>
  </si>
  <si>
    <t>Coast Guard</t>
  </si>
  <si>
    <t>www.uscgboating.org/statistics/default.aspx</t>
  </si>
  <si>
    <t>Customs and Border Protection</t>
  </si>
  <si>
    <t>www.cbp.gov</t>
  </si>
  <si>
    <t>FEMA—Federal Emergency Management Agency</t>
  </si>
  <si>
    <t>www.fema.gov</t>
  </si>
  <si>
    <t>OIS—Office of Immigration Statistics</t>
  </si>
  <si>
    <t>www.dhs.gov/ximgtn/statistics</t>
  </si>
  <si>
    <t>Department of Housing and Urban Development (HUD)</t>
  </si>
  <si>
    <t>www.hud.gov</t>
  </si>
  <si>
    <t>Housing</t>
  </si>
  <si>
    <t>www.hud.gov/offices/hsg/index.cfm</t>
  </si>
  <si>
    <t>PD&amp;R—Office of the Assistant Secretary for Policy Development and</t>
  </si>
  <si>
    <t>Research</t>
  </si>
  <si>
    <t>www.huduser.org</t>
  </si>
  <si>
    <t>PIH—Office of Public and Indian Housing</t>
  </si>
  <si>
    <t>www.hud.gov/offices/pih/index.cfm</t>
  </si>
  <si>
    <t>Department of the Interior (DOI)</t>
  </si>
  <si>
    <t>www.doi.gov</t>
  </si>
  <si>
    <t>BLM—Bureau of Land Management</t>
  </si>
  <si>
    <t>www.blm.gov</t>
  </si>
  <si>
    <t>BOEMRE—Bureau of Ocean Energy, Management, Regulation, and Enforcement</t>
  </si>
  <si>
    <t>www.boemre.gov</t>
  </si>
  <si>
    <t>BoR—Bureau of Reclamation</t>
  </si>
  <si>
    <t>www.usbr.gov</t>
  </si>
  <si>
    <t>FWS—Fish and Wildlife Service</t>
  </si>
  <si>
    <t>www.fws.gov</t>
  </si>
  <si>
    <t>GS—Geological Survey</t>
  </si>
  <si>
    <t>www.usgs.gov</t>
  </si>
  <si>
    <t>NPS—National Park Service</t>
  </si>
  <si>
    <t>www.nps.gov</t>
  </si>
  <si>
    <t>(For public use statistics: www.nature.nps.gov/stats)</t>
  </si>
  <si>
    <t>ONRR—Office of Natural Resources Revenue</t>
  </si>
  <si>
    <t>www.onrr.gov</t>
  </si>
  <si>
    <t>Department of Justice (DOJ)</t>
  </si>
  <si>
    <t>www.usdoj.gov</t>
  </si>
  <si>
    <t>BJS—Bureau of Justice Statistics</t>
  </si>
  <si>
    <t>www.ojp.usdoj.gov/bjs</t>
  </si>
  <si>
    <t>BoP—Bureau of Prisons</t>
  </si>
  <si>
    <t>www.bop.gov</t>
  </si>
  <si>
    <t>DEA—Drug Enforcement Administration</t>
  </si>
  <si>
    <t>www.dea.gov/statistics.html</t>
  </si>
  <si>
    <t>FBI—Federal Bureau of Investigation</t>
  </si>
  <si>
    <t>www.fbi.gov/ucr/ucr.htm</t>
  </si>
  <si>
    <t>NIJ—National Institute of Justice</t>
  </si>
  <si>
    <t>www.ojp.usdoj.gov/nij</t>
  </si>
  <si>
    <t>OJJDP—National Institute of Justice</t>
  </si>
  <si>
    <t>www.ojjdp.gov/ojstatbb</t>
  </si>
  <si>
    <t>Department of Labor (DOL)</t>
  </si>
  <si>
    <t>www.dol.gov</t>
  </si>
  <si>
    <t>BLS—Bureau of Labor Statistics</t>
  </si>
  <si>
    <t>stats.bls.gov</t>
  </si>
  <si>
    <t>ETA—Employment and Training Administration</t>
  </si>
  <si>
    <t>www.doleta.gov</t>
  </si>
  <si>
    <t>America's Labor Market Information System</t>
  </si>
  <si>
    <t>www.lmi-net.org</t>
  </si>
  <si>
    <t>MSHA—Mine Safety and Health Administration</t>
  </si>
  <si>
    <t>www.msha.gov</t>
  </si>
  <si>
    <t>OFCCP—Office of Federal Contract Compliance</t>
  </si>
  <si>
    <t>www.dol.gov/ofccp</t>
  </si>
  <si>
    <t>OSHA—Occupational Safety and Health Administration</t>
  </si>
  <si>
    <t>www.osha.gov</t>
  </si>
  <si>
    <t>WHD—Wage and Hour Division</t>
  </si>
  <si>
    <t>www.dol.gov/whd/statistics</t>
  </si>
  <si>
    <t>Department of State (State)</t>
  </si>
  <si>
    <t>www.state.gov</t>
  </si>
  <si>
    <t>OGAC—Office of the U.S. Global AIDS Coordinator</t>
  </si>
  <si>
    <t>www.state.gov/s/gac</t>
  </si>
  <si>
    <t>President’s Emergency Plan for AIDS Relief</t>
  </si>
  <si>
    <t>www.pepfar.gov</t>
  </si>
  <si>
    <t>Department of Transportation (DOT)</t>
  </si>
  <si>
    <t>www.dot.gov</t>
  </si>
  <si>
    <t>BTS—Bureau of Transportation Statistics</t>
  </si>
  <si>
    <t>www.bts.gov</t>
  </si>
  <si>
    <t>National Transportation Library</t>
  </si>
  <si>
    <t>ntl.bts.gov</t>
  </si>
  <si>
    <t>FAA—Federal Aviation Administration</t>
  </si>
  <si>
    <t>www.faa.gov</t>
  </si>
  <si>
    <t>FHWA—Federal Highway Administration</t>
  </si>
  <si>
    <t>www.fhwa.dot.gov</t>
  </si>
  <si>
    <t>FMCSA— Federal Motor Carrier Safety Administration</t>
  </si>
  <si>
    <t>www.fmcsa.dot.gov</t>
  </si>
  <si>
    <t>(Go to "Facts &amp; Research")</t>
  </si>
  <si>
    <t>Analysis and Information Online</t>
  </si>
  <si>
    <t>ai.volpe.dot.gov</t>
  </si>
  <si>
    <t>FRA—Federal Railroad Administration</t>
  </si>
  <si>
    <t>www.fra.dot.gov</t>
  </si>
  <si>
    <t>Office of Safety Analysis</t>
  </si>
  <si>
    <t>safetydata.fra.dot.gov/OfficeofSafety</t>
  </si>
  <si>
    <t>FTA—Federal Transit Administration</t>
  </si>
  <si>
    <t>www.fta.dot.gov</t>
  </si>
  <si>
    <t>(Go to “Safety and Security”)</t>
  </si>
  <si>
    <t>NHTSA—National Highway Traffic Safety Administration</t>
  </si>
  <si>
    <t>www.nhtsa.dot.gov</t>
  </si>
  <si>
    <t>OST—Office of the Secretary of Transportation</t>
  </si>
  <si>
    <t>http://ostpxweb.dot.gov/aviation/aviatanalysis.htm</t>
  </si>
  <si>
    <t>PHMSA—Pipeline and Hazardous Materials Safety Administration</t>
  </si>
  <si>
    <t>www.phmsa.dot.gov</t>
  </si>
  <si>
    <t>(Go to “Data &amp; Statistics” under “PMHSA Resources”)</t>
  </si>
  <si>
    <t>Department of the Treasury</t>
  </si>
  <si>
    <t>www.ustreas.gov</t>
  </si>
  <si>
    <t>IRS—Internal Revenue Service</t>
  </si>
  <si>
    <t>www.irs.gov</t>
  </si>
  <si>
    <t>SOI—Statistics of Income</t>
  </si>
  <si>
    <t>www.irs.gov/taxstats</t>
  </si>
  <si>
    <t>Department of Veterans Affairs (VA)</t>
  </si>
  <si>
    <t>www.va.gov</t>
  </si>
  <si>
    <t>NCVAS—National Center for Veterans Analysis and Statistics</t>
  </si>
  <si>
    <t>www.va.gov/vetdata</t>
  </si>
  <si>
    <t>Broadcasting Board of Governors (BBG)</t>
  </si>
  <si>
    <t>www.bbg.gov</t>
  </si>
  <si>
    <t>Consumer Product Safety Commission (CPSC)</t>
  </si>
  <si>
    <t>www.cpsc.gov/about/clrnghse.html</t>
  </si>
  <si>
    <t>Environmental Protection Agency (EPA)</t>
  </si>
  <si>
    <t>www.epa.gov</t>
  </si>
  <si>
    <t>(Go to "Science and Technology," then go to "Databases &amp; Software")</t>
  </si>
  <si>
    <t>www.epa.gov/epahome/data.html</t>
  </si>
  <si>
    <t>Equal Employment Opportunity Commission (EEOC)</t>
  </si>
  <si>
    <t>www.eeoc.gov</t>
  </si>
  <si>
    <t>Institute of Museum and Library Services (IMLS)</t>
  </si>
  <si>
    <t>www.imls.gov</t>
  </si>
  <si>
    <t>National Aeronautics and Space Administration (NASA)</t>
  </si>
  <si>
    <t>www.nasa.gov</t>
  </si>
  <si>
    <t>National Science Foundation (NSF)</t>
  </si>
  <si>
    <t>National Center for Science and Engineering Statistics</t>
  </si>
  <si>
    <t>www.nsf.gov/statistics</t>
  </si>
  <si>
    <t>Office of National Drug Control Policy (ONDCP)</t>
  </si>
  <si>
    <t>www.whitehousedrugpolicy.gov</t>
  </si>
  <si>
    <t>Small Business Administration (SBA)</t>
  </si>
  <si>
    <t>www.sba.gov/advo/research/</t>
  </si>
  <si>
    <t>Social Security Administration (SSA)</t>
  </si>
  <si>
    <t>www.ssa.gov</t>
  </si>
  <si>
    <t>OP—Office of Policy (containing Office of Research, Evaluation, and Statistics)</t>
  </si>
  <si>
    <t>www.socialsecurity.gov/policy/index.html</t>
  </si>
  <si>
    <t>U.S. Agency for International Development (USAID)</t>
  </si>
  <si>
    <t>www.usaid.gov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</si>
</sst>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tabSelected="1" workbookViewId="0">
      <selection activeCell="A7" sqref="A7"/>
    </sheetView>
  </sheetViews>
  <sheetFormatPr baseColWidth="10" defaultRowHeight="15" x14ac:dyDescent="0"/>
  <cols>
    <col min="1" max="1" width="66.33203125" bestFit="1" customWidth="1"/>
  </cols>
  <sheetData>
    <row r="1" spans="1:2">
      <c r="A1" t="s">
        <v>0</v>
      </c>
      <c r="B1" t="str">
        <f t="shared" ref="B1" si="0">IF(LEFT(A1,3)="www",CONCATENATE("&lt;WebSite&gt;&lt;Url&gt;http://",A1,"&lt;/Url&gt;&lt;/WebSite&gt;"),"")</f>
        <v/>
      </c>
    </row>
    <row r="2" spans="1:2">
      <c r="A2" t="s">
        <v>1</v>
      </c>
      <c r="B2" t="str">
        <f>IF(LEFT(A2,3)="www",CONCATENATE("&lt;WebSite&gt;&lt;Url&gt;http://",A2,"&lt;/Url&gt;&lt;/WebSite&gt;"),"")</f>
        <v>&lt;WebSite&gt;&lt;Url&gt;http://www.fedstats.gov&lt;/Url&gt;&lt;/WebSite&gt;</v>
      </c>
    </row>
    <row r="3" spans="1:2">
      <c r="A3" t="s">
        <v>2</v>
      </c>
      <c r="B3" t="str">
        <f t="shared" ref="B3:B66" si="1">IF(LEFT(A3,3)="www",CONCATENATE("&lt;WebSite&gt;&lt;Url&gt;http://",A3,"&lt;/Url&gt;&lt;/WebSite&gt;"),"")</f>
        <v/>
      </c>
    </row>
    <row r="4" spans="1:2">
      <c r="A4" t="s">
        <v>3</v>
      </c>
      <c r="B4" t="str">
        <f t="shared" si="1"/>
        <v/>
      </c>
    </row>
    <row r="5" spans="1:2">
      <c r="A5" t="s">
        <v>4</v>
      </c>
      <c r="B5" t="str">
        <f t="shared" si="1"/>
        <v>&lt;WebSite&gt;&lt;Url&gt;http://www.whitehouse.gov/OMB&lt;/Url&gt;&lt;/WebSite&gt;</v>
      </c>
    </row>
    <row r="6" spans="1:2">
      <c r="A6" t="s">
        <v>5</v>
      </c>
      <c r="B6" t="str">
        <f t="shared" si="1"/>
        <v/>
      </c>
    </row>
    <row r="7" spans="1:2">
      <c r="A7" t="s">
        <v>6</v>
      </c>
      <c r="B7" t="str">
        <f t="shared" si="1"/>
        <v>&lt;WebSite&gt;&lt;Url&gt;http://www.whitehouse.gov/omb/inforeg_statpolicy&lt;/Url&gt;&lt;/WebSite&gt;</v>
      </c>
    </row>
    <row r="8" spans="1:2">
      <c r="A8" t="s">
        <v>7</v>
      </c>
      <c r="B8" t="str">
        <f t="shared" si="1"/>
        <v/>
      </c>
    </row>
    <row r="9" spans="1:2">
      <c r="A9" t="s">
        <v>8</v>
      </c>
      <c r="B9" t="str">
        <f t="shared" si="1"/>
        <v>&lt;WebSite&gt;&lt;Url&gt;http://www.fcsm.gov&lt;/Url&gt;&lt;/WebSite&gt;</v>
      </c>
    </row>
    <row r="10" spans="1:2">
      <c r="A10" t="s">
        <v>9</v>
      </c>
      <c r="B10" t="str">
        <f t="shared" si="1"/>
        <v/>
      </c>
    </row>
    <row r="11" spans="1:2">
      <c r="A11" t="s">
        <v>10</v>
      </c>
      <c r="B11" t="str">
        <f t="shared" si="1"/>
        <v/>
      </c>
    </row>
    <row r="12" spans="1:2">
      <c r="A12" t="s">
        <v>11</v>
      </c>
      <c r="B12" t="str">
        <f t="shared" si="1"/>
        <v>&lt;WebSite&gt;&lt;Url&gt;http://www.agingstats.gov&lt;/Url&gt;&lt;/WebSite&gt;</v>
      </c>
    </row>
    <row r="13" spans="1:2">
      <c r="A13" t="s">
        <v>12</v>
      </c>
      <c r="B13" t="str">
        <f t="shared" si="1"/>
        <v/>
      </c>
    </row>
    <row r="14" spans="1:2">
      <c r="A14" t="s">
        <v>13</v>
      </c>
      <c r="B14" t="str">
        <f t="shared" si="1"/>
        <v/>
      </c>
    </row>
    <row r="15" spans="1:2">
      <c r="A15" t="s">
        <v>14</v>
      </c>
      <c r="B15" t="str">
        <f t="shared" si="1"/>
        <v/>
      </c>
    </row>
    <row r="16" spans="1:2">
      <c r="A16" t="s">
        <v>15</v>
      </c>
      <c r="B16" t="str">
        <f t="shared" si="1"/>
        <v>&lt;WebSite&gt;&lt;Url&gt;http://www.usda.gov&lt;/Url&gt;&lt;/WebSite&gt;</v>
      </c>
    </row>
    <row r="17" spans="1:2">
      <c r="A17" t="s">
        <v>16</v>
      </c>
      <c r="B17" t="str">
        <f t="shared" si="1"/>
        <v/>
      </c>
    </row>
    <row r="18" spans="1:2">
      <c r="A18" t="s">
        <v>17</v>
      </c>
      <c r="B18" t="str">
        <f t="shared" si="1"/>
        <v>&lt;WebSite&gt;&lt;Url&gt;http://www.ars.usda.gov&lt;/Url&gt;&lt;/WebSite&gt;</v>
      </c>
    </row>
    <row r="19" spans="1:2">
      <c r="A19" t="s">
        <v>18</v>
      </c>
      <c r="B19" t="str">
        <f t="shared" si="1"/>
        <v/>
      </c>
    </row>
    <row r="20" spans="1:2">
      <c r="A20" t="s">
        <v>19</v>
      </c>
      <c r="B20" t="str">
        <f t="shared" si="1"/>
        <v>&lt;WebSite&gt;&lt;Url&gt;http://www.ers.usda.gov&lt;/Url&gt;&lt;/WebSite&gt;</v>
      </c>
    </row>
    <row r="21" spans="1:2">
      <c r="A21" t="s">
        <v>20</v>
      </c>
      <c r="B21" t="str">
        <f t="shared" si="1"/>
        <v/>
      </c>
    </row>
    <row r="22" spans="1:2">
      <c r="A22" t="s">
        <v>21</v>
      </c>
      <c r="B22" t="str">
        <f t="shared" si="1"/>
        <v>&lt;WebSite&gt;&lt;Url&gt;http://www.fas.usda.gov&lt;/Url&gt;&lt;/WebSite&gt;</v>
      </c>
    </row>
    <row r="23" spans="1:2">
      <c r="A23" t="s">
        <v>22</v>
      </c>
      <c r="B23" t="str">
        <f t="shared" si="1"/>
        <v/>
      </c>
    </row>
    <row r="24" spans="1:2">
      <c r="A24" t="s">
        <v>23</v>
      </c>
      <c r="B24" t="str">
        <f t="shared" si="1"/>
        <v>&lt;WebSite&gt;&lt;Url&gt;http://www.fns.usda.gov&lt;/Url&gt;&lt;/WebSite&gt;</v>
      </c>
    </row>
    <row r="25" spans="1:2">
      <c r="A25" t="s">
        <v>24</v>
      </c>
      <c r="B25" t="str">
        <f t="shared" si="1"/>
        <v/>
      </c>
    </row>
    <row r="26" spans="1:2">
      <c r="A26" t="s">
        <v>25</v>
      </c>
      <c r="B26" t="str">
        <f t="shared" si="1"/>
        <v>&lt;WebSite&gt;&lt;Url&gt;http://www.fs.fed.us&lt;/Url&gt;&lt;/WebSite&gt;</v>
      </c>
    </row>
    <row r="27" spans="1:2">
      <c r="A27" t="s">
        <v>26</v>
      </c>
      <c r="B27" t="str">
        <f t="shared" si="1"/>
        <v/>
      </c>
    </row>
    <row r="28" spans="1:2">
      <c r="A28" t="s">
        <v>27</v>
      </c>
      <c r="B28" t="str">
        <f t="shared" si="1"/>
        <v>&lt;WebSite&gt;&lt;Url&gt;http://www.fia.fs.fed.us&lt;/Url&gt;&lt;/WebSite&gt;</v>
      </c>
    </row>
    <row r="29" spans="1:2">
      <c r="A29" t="s">
        <v>28</v>
      </c>
      <c r="B29" t="str">
        <f t="shared" si="1"/>
        <v/>
      </c>
    </row>
    <row r="30" spans="1:2">
      <c r="A30" t="s">
        <v>29</v>
      </c>
      <c r="B30" t="str">
        <f t="shared" si="1"/>
        <v>&lt;WebSite&gt;&lt;Url&gt;http://www.nass.usda.gov&lt;/Url&gt;&lt;/WebSite&gt;</v>
      </c>
    </row>
    <row r="31" spans="1:2">
      <c r="A31">
        <v>88</v>
      </c>
      <c r="B31" t="str">
        <f t="shared" si="1"/>
        <v/>
      </c>
    </row>
    <row r="32" spans="1:2">
      <c r="A32" t="s">
        <v>30</v>
      </c>
      <c r="B32" t="str">
        <f t="shared" si="1"/>
        <v/>
      </c>
    </row>
    <row r="33" spans="1:2">
      <c r="A33" t="s">
        <v>31</v>
      </c>
      <c r="B33" t="str">
        <f t="shared" si="1"/>
        <v>&lt;WebSite&gt;&lt;Url&gt;http://www.nrcs.usda.gov&lt;/Url&gt;&lt;/WebSite&gt;</v>
      </c>
    </row>
    <row r="34" spans="1:2">
      <c r="A34" t="s">
        <v>32</v>
      </c>
      <c r="B34" t="str">
        <f t="shared" si="1"/>
        <v/>
      </c>
    </row>
    <row r="35" spans="1:2">
      <c r="A35" t="s">
        <v>33</v>
      </c>
      <c r="B35" t="str">
        <f t="shared" si="1"/>
        <v/>
      </c>
    </row>
    <row r="36" spans="1:2">
      <c r="A36" t="s">
        <v>34</v>
      </c>
      <c r="B36" t="str">
        <f t="shared" si="1"/>
        <v>&lt;WebSite&gt;&lt;Url&gt;http://www.rma.usda.gov&lt;/Url&gt;&lt;/WebSite&gt;</v>
      </c>
    </row>
    <row r="37" spans="1:2">
      <c r="A37" t="s">
        <v>35</v>
      </c>
      <c r="B37" t="str">
        <f t="shared" si="1"/>
        <v/>
      </c>
    </row>
    <row r="38" spans="1:2">
      <c r="A38" t="s">
        <v>36</v>
      </c>
      <c r="B38" t="str">
        <f t="shared" si="1"/>
        <v>&lt;WebSite&gt;&lt;Url&gt;http://www.usda.gov/oce/commodity/wasde/index.htm&lt;/Url&gt;&lt;/WebSite&gt;</v>
      </c>
    </row>
    <row r="39" spans="1:2">
      <c r="A39" t="s">
        <v>37</v>
      </c>
      <c r="B39" t="str">
        <f t="shared" si="1"/>
        <v/>
      </c>
    </row>
    <row r="40" spans="1:2">
      <c r="A40" t="s">
        <v>38</v>
      </c>
      <c r="B40" t="str">
        <f t="shared" si="1"/>
        <v>&lt;WebSite&gt;&lt;Url&gt;http://www.doc.gov&lt;/Url&gt;&lt;/WebSite&gt;</v>
      </c>
    </row>
    <row r="41" spans="1:2">
      <c r="A41" t="s">
        <v>39</v>
      </c>
      <c r="B41" t="str">
        <f t="shared" si="1"/>
        <v/>
      </c>
    </row>
    <row r="42" spans="1:2">
      <c r="A42" t="s">
        <v>40</v>
      </c>
      <c r="B42" t="str">
        <f t="shared" si="1"/>
        <v>&lt;WebSite&gt;&lt;Url&gt;http://www.bea.gov&lt;/Url&gt;&lt;/WebSite&gt;</v>
      </c>
    </row>
    <row r="43" spans="1:2">
      <c r="A43" t="s">
        <v>41</v>
      </c>
      <c r="B43" t="str">
        <f t="shared" si="1"/>
        <v/>
      </c>
    </row>
    <row r="44" spans="1:2">
      <c r="A44" t="s">
        <v>42</v>
      </c>
      <c r="B44" t="str">
        <f t="shared" si="1"/>
        <v>&lt;WebSite&gt;&lt;Url&gt;http://www.census.gov&lt;/Url&gt;&lt;/WebSite&gt;</v>
      </c>
    </row>
    <row r="45" spans="1:2">
      <c r="A45" t="s">
        <v>43</v>
      </c>
      <c r="B45" t="str">
        <f t="shared" si="1"/>
        <v/>
      </c>
    </row>
    <row r="46" spans="1:2">
      <c r="A46" t="s">
        <v>44</v>
      </c>
      <c r="B46" t="str">
        <f t="shared" si="1"/>
        <v/>
      </c>
    </row>
    <row r="47" spans="1:2">
      <c r="A47" t="s">
        <v>45</v>
      </c>
      <c r="B47" t="str">
        <f t="shared" si="1"/>
        <v/>
      </c>
    </row>
    <row r="48" spans="1:2">
      <c r="A48" t="s">
        <v>46</v>
      </c>
      <c r="B48" t="str">
        <f t="shared" si="1"/>
        <v>&lt;WebSite&gt;&lt;Url&gt;http://www.esa.doc.gov&lt;/Url&gt;&lt;/WebSite&gt;</v>
      </c>
    </row>
    <row r="49" spans="1:2">
      <c r="A49" t="s">
        <v>47</v>
      </c>
      <c r="B49" t="str">
        <f t="shared" si="1"/>
        <v/>
      </c>
    </row>
    <row r="50" spans="1:2">
      <c r="A50" t="s">
        <v>48</v>
      </c>
      <c r="B50" t="str">
        <f t="shared" si="1"/>
        <v>&lt;WebSite&gt;&lt;Url&gt;http://www.ita.doc.gov&lt;/Url&gt;&lt;/WebSite&gt;</v>
      </c>
    </row>
    <row r="51" spans="1:2">
      <c r="A51" t="s">
        <v>49</v>
      </c>
      <c r="B51" t="str">
        <f t="shared" si="1"/>
        <v/>
      </c>
    </row>
    <row r="52" spans="1:2">
      <c r="A52" t="s">
        <v>50</v>
      </c>
      <c r="B52" t="str">
        <f t="shared" si="1"/>
        <v/>
      </c>
    </row>
    <row r="53" spans="1:2">
      <c r="A53" t="s">
        <v>51</v>
      </c>
      <c r="B53" t="str">
        <f t="shared" si="1"/>
        <v/>
      </c>
    </row>
    <row r="54" spans="1:2">
      <c r="A54" t="s">
        <v>52</v>
      </c>
      <c r="B54" t="str">
        <f t="shared" si="1"/>
        <v/>
      </c>
    </row>
    <row r="55" spans="1:2">
      <c r="A55" t="s">
        <v>53</v>
      </c>
      <c r="B55" t="str">
        <f t="shared" si="1"/>
        <v>&lt;WebSite&gt;&lt;Url&gt;http://www.atp.nist.gov&lt;/Url&gt;&lt;/WebSite&gt;</v>
      </c>
    </row>
    <row r="56" spans="1:2">
      <c r="A56" t="s">
        <v>54</v>
      </c>
      <c r="B56" t="str">
        <f t="shared" si="1"/>
        <v/>
      </c>
    </row>
    <row r="57" spans="1:2">
      <c r="A57" t="s">
        <v>55</v>
      </c>
      <c r="B57" t="str">
        <f t="shared" si="1"/>
        <v>&lt;WebSite&gt;&lt;Url&gt;http://www.noaa.gov&lt;/Url&gt;&lt;/WebSite&gt;</v>
      </c>
    </row>
    <row r="58" spans="1:2">
      <c r="A58" t="s">
        <v>56</v>
      </c>
      <c r="B58" t="str">
        <f t="shared" si="1"/>
        <v/>
      </c>
    </row>
    <row r="59" spans="1:2">
      <c r="A59" t="s">
        <v>57</v>
      </c>
      <c r="B59" t="str">
        <f t="shared" si="1"/>
        <v>&lt;WebSite&gt;&lt;Url&gt;http://www.nmfs.noaa.gov&lt;/Url&gt;&lt;/WebSite&gt;</v>
      </c>
    </row>
    <row r="60" spans="1:2">
      <c r="A60" t="s">
        <v>58</v>
      </c>
      <c r="B60" t="str">
        <f t="shared" si="1"/>
        <v/>
      </c>
    </row>
    <row r="61" spans="1:2">
      <c r="A61" t="s">
        <v>59</v>
      </c>
      <c r="B61" t="str">
        <f t="shared" si="1"/>
        <v>&lt;WebSite&gt;&lt;Url&gt;http://www.st.nmfs.gov&lt;/Url&gt;&lt;/WebSite&gt;</v>
      </c>
    </row>
    <row r="62" spans="1:2">
      <c r="A62" t="s">
        <v>60</v>
      </c>
      <c r="B62" t="str">
        <f t="shared" si="1"/>
        <v/>
      </c>
    </row>
    <row r="63" spans="1:2">
      <c r="A63" t="s">
        <v>61</v>
      </c>
      <c r="B63" t="str">
        <f t="shared" si="1"/>
        <v/>
      </c>
    </row>
    <row r="64" spans="1:2">
      <c r="A64" t="s">
        <v>62</v>
      </c>
      <c r="B64" t="str">
        <f t="shared" si="1"/>
        <v>&lt;WebSite&gt;&lt;Url&gt;http://www.nesdis.noaa.gov&lt;/Url&gt;&lt;/WebSite&gt;</v>
      </c>
    </row>
    <row r="65" spans="1:2">
      <c r="A65" t="s">
        <v>63</v>
      </c>
      <c r="B65" t="str">
        <f t="shared" si="1"/>
        <v/>
      </c>
    </row>
    <row r="66" spans="1:2">
      <c r="A66" t="s">
        <v>64</v>
      </c>
      <c r="B66" t="str">
        <f t="shared" si="1"/>
        <v>&lt;WebSite&gt;&lt;Url&gt;http://www.uspto.gov/about/stats/index.jsp&lt;/Url&gt;&lt;/WebSite&gt;</v>
      </c>
    </row>
    <row r="67" spans="1:2">
      <c r="A67" t="s">
        <v>65</v>
      </c>
      <c r="B67" t="str">
        <f t="shared" ref="B67:B130" si="2">IF(LEFT(A67,3)="www",CONCATENATE("&lt;WebSite&gt;&lt;Url&gt;http://",A67,"&lt;/Url&gt;&lt;/WebSite&gt;"),"")</f>
        <v/>
      </c>
    </row>
    <row r="68" spans="1:2">
      <c r="A68" t="s">
        <v>66</v>
      </c>
      <c r="B68" t="str">
        <f t="shared" si="2"/>
        <v>&lt;WebSite&gt;&lt;Url&gt;http://www.defenselink.mil&lt;/Url&gt;&lt;/WebSite&gt;</v>
      </c>
    </row>
    <row r="69" spans="1:2">
      <c r="A69">
        <v>89</v>
      </c>
      <c r="B69" t="str">
        <f t="shared" si="2"/>
        <v/>
      </c>
    </row>
    <row r="70" spans="1:2">
      <c r="A70" t="s">
        <v>67</v>
      </c>
      <c r="B70" t="str">
        <f t="shared" si="2"/>
        <v/>
      </c>
    </row>
    <row r="71" spans="1:2">
      <c r="A71" t="s">
        <v>68</v>
      </c>
      <c r="B71" t="str">
        <f t="shared" si="2"/>
        <v>&lt;WebSite&gt;&lt;Url&gt;http://www.iwr.usace.army.mil/ndc/wcsc/wcsc.htm&lt;/Url&gt;&lt;/WebSite&gt;</v>
      </c>
    </row>
    <row r="72" spans="1:2">
      <c r="A72" t="s">
        <v>69</v>
      </c>
      <c r="B72" t="str">
        <f t="shared" si="2"/>
        <v/>
      </c>
    </row>
    <row r="73" spans="1:2">
      <c r="A73" t="s">
        <v>70</v>
      </c>
      <c r="B73" t="str">
        <f t="shared" si="2"/>
        <v>&lt;WebSite&gt;&lt;Url&gt;http://www.dmdc.osd.mil&lt;/Url&gt;&lt;/WebSite&gt;</v>
      </c>
    </row>
    <row r="74" spans="1:2">
      <c r="A74" t="s">
        <v>71</v>
      </c>
      <c r="B74" t="str">
        <f t="shared" si="2"/>
        <v/>
      </c>
    </row>
    <row r="75" spans="1:2">
      <c r="A75" t="s">
        <v>72</v>
      </c>
      <c r="B75" t="str">
        <f t="shared" si="2"/>
        <v/>
      </c>
    </row>
    <row r="76" spans="1:2">
      <c r="A76" t="s">
        <v>73</v>
      </c>
      <c r="B76" t="str">
        <f t="shared" si="2"/>
        <v/>
      </c>
    </row>
    <row r="77" spans="1:2">
      <c r="A77" t="s">
        <v>74</v>
      </c>
      <c r="B77" t="str">
        <f t="shared" si="2"/>
        <v/>
      </c>
    </row>
    <row r="78" spans="1:2">
      <c r="A78" t="s">
        <v>75</v>
      </c>
      <c r="B78" t="str">
        <f t="shared" si="2"/>
        <v/>
      </c>
    </row>
    <row r="79" spans="1:2">
      <c r="A79" t="s">
        <v>76</v>
      </c>
      <c r="B79" t="str">
        <f t="shared" si="2"/>
        <v>&lt;WebSite&gt;&lt;Url&gt;http://www.ed.gov&lt;/Url&gt;&lt;/WebSite&gt;</v>
      </c>
    </row>
    <row r="80" spans="1:2">
      <c r="A80" t="s">
        <v>77</v>
      </c>
      <c r="B80" t="str">
        <f t="shared" si="2"/>
        <v/>
      </c>
    </row>
    <row r="81" spans="1:2">
      <c r="A81" t="s">
        <v>78</v>
      </c>
      <c r="B81" t="str">
        <f t="shared" si="2"/>
        <v/>
      </c>
    </row>
    <row r="82" spans="1:2">
      <c r="A82" t="s">
        <v>79</v>
      </c>
      <c r="B82" t="str">
        <f t="shared" si="2"/>
        <v/>
      </c>
    </row>
    <row r="83" spans="1:2">
      <c r="A83" t="s">
        <v>80</v>
      </c>
      <c r="B83" t="str">
        <f t="shared" si="2"/>
        <v/>
      </c>
    </row>
    <row r="84" spans="1:2">
      <c r="A84" t="s">
        <v>81</v>
      </c>
      <c r="B84" t="str">
        <f t="shared" si="2"/>
        <v/>
      </c>
    </row>
    <row r="85" spans="1:2">
      <c r="A85" t="s">
        <v>82</v>
      </c>
      <c r="B85" t="str">
        <f t="shared" si="2"/>
        <v>&lt;WebSite&gt;&lt;Url&gt;http://www2.ed.gov/about/offices/list/opepd/index.html?src=3Doc&lt;/Url&gt;&lt;/WebSite&gt;</v>
      </c>
    </row>
    <row r="86" spans="1:2">
      <c r="A86" t="s">
        <v>83</v>
      </c>
      <c r="B86" t="str">
        <f t="shared" si="2"/>
        <v/>
      </c>
    </row>
    <row r="87" spans="1:2">
      <c r="A87" t="s">
        <v>84</v>
      </c>
      <c r="B87" t="str">
        <f t="shared" si="2"/>
        <v>&lt;WebSite&gt;&lt;Url&gt;http://www2.ed.gov/about/offices/list/ope/index.html?src=3Doc&lt;/Url&gt;&lt;/WebSite&gt;</v>
      </c>
    </row>
    <row r="88" spans="1:2">
      <c r="A88" t="s">
        <v>85</v>
      </c>
      <c r="B88" t="str">
        <f t="shared" si="2"/>
        <v/>
      </c>
    </row>
    <row r="89" spans="1:2">
      <c r="A89" t="s">
        <v>86</v>
      </c>
      <c r="B89" t="str">
        <f t="shared" si="2"/>
        <v>&lt;WebSite&gt;&lt;Url&gt;http://www2.ed.gov/about/offices/list/osers/nidrr/index.html?src=3Dmr&lt;/Url&gt;&lt;/WebSite&gt;</v>
      </c>
    </row>
    <row r="90" spans="1:2">
      <c r="A90" t="s">
        <v>87</v>
      </c>
      <c r="B90" t="str">
        <f t="shared" si="2"/>
        <v/>
      </c>
    </row>
    <row r="91" spans="1:2">
      <c r="A91" t="s">
        <v>88</v>
      </c>
      <c r="B91" t="str">
        <f t="shared" si="2"/>
        <v>&lt;WebSite&gt;&lt;Url&gt;http://www.energy.gov&lt;/Url&gt;&lt;/WebSite&gt;</v>
      </c>
    </row>
    <row r="92" spans="1:2">
      <c r="A92" t="s">
        <v>89</v>
      </c>
      <c r="B92" t="str">
        <f t="shared" si="2"/>
        <v/>
      </c>
    </row>
    <row r="93" spans="1:2">
      <c r="A93" t="s">
        <v>90</v>
      </c>
      <c r="B93" t="str">
        <f t="shared" si="2"/>
        <v>&lt;WebSite&gt;&lt;Url&gt;http://www.eia.doe.gov&lt;/Url&gt;&lt;/WebSite&gt;</v>
      </c>
    </row>
    <row r="94" spans="1:2">
      <c r="A94" t="s">
        <v>91</v>
      </c>
      <c r="B94" t="str">
        <f t="shared" si="2"/>
        <v/>
      </c>
    </row>
    <row r="95" spans="1:2">
      <c r="A95" t="s">
        <v>92</v>
      </c>
      <c r="B95" t="str">
        <f t="shared" si="2"/>
        <v>&lt;WebSite&gt;&lt;Url&gt;http://www.hss.doe.gov&lt;/Url&gt;&lt;/WebSite&gt;</v>
      </c>
    </row>
    <row r="96" spans="1:2">
      <c r="A96" t="s">
        <v>93</v>
      </c>
      <c r="B96" t="str">
        <f t="shared" si="2"/>
        <v/>
      </c>
    </row>
    <row r="97" spans="1:2">
      <c r="A97" t="s">
        <v>94</v>
      </c>
      <c r="B97" t="str">
        <f t="shared" si="2"/>
        <v>&lt;WebSite&gt;&lt;Url&gt;http://www.dhhs.gov&lt;/Url&gt;&lt;/WebSite&gt;</v>
      </c>
    </row>
    <row r="98" spans="1:2">
      <c r="A98" t="s">
        <v>95</v>
      </c>
      <c r="B98" t="str">
        <f t="shared" si="2"/>
        <v/>
      </c>
    </row>
    <row r="99" spans="1:2">
      <c r="A99" t="s">
        <v>96</v>
      </c>
      <c r="B99" t="str">
        <f t="shared" si="2"/>
        <v/>
      </c>
    </row>
    <row r="100" spans="1:2">
      <c r="A100" t="s">
        <v>97</v>
      </c>
      <c r="B100" t="str">
        <f t="shared" si="2"/>
        <v/>
      </c>
    </row>
    <row r="101" spans="1:2">
      <c r="A101" t="s">
        <v>98</v>
      </c>
      <c r="B101" t="str">
        <f t="shared" si="2"/>
        <v/>
      </c>
    </row>
    <row r="102" spans="1:2">
      <c r="A102" t="s">
        <v>99</v>
      </c>
      <c r="B102" t="str">
        <f t="shared" si="2"/>
        <v/>
      </c>
    </row>
    <row r="103" spans="1:2">
      <c r="A103" t="s">
        <v>100</v>
      </c>
      <c r="B103" t="str">
        <f t="shared" si="2"/>
        <v>&lt;WebSite&gt;&lt;Url&gt;http://www.acf.hhs.gov&lt;/Url&gt;&lt;/WebSite&gt;</v>
      </c>
    </row>
    <row r="104" spans="1:2">
      <c r="A104">
        <v>90</v>
      </c>
      <c r="B104" t="str">
        <f t="shared" si="2"/>
        <v/>
      </c>
    </row>
    <row r="105" spans="1:2">
      <c r="A105" t="s">
        <v>101</v>
      </c>
      <c r="B105" t="str">
        <f t="shared" si="2"/>
        <v/>
      </c>
    </row>
    <row r="106" spans="1:2">
      <c r="A106" t="s">
        <v>102</v>
      </c>
      <c r="B106" t="str">
        <f t="shared" si="2"/>
        <v>&lt;WebSite&gt;&lt;Url&gt;http://www.data.aoa.gov&lt;/Url&gt;&lt;/WebSite&gt;</v>
      </c>
    </row>
    <row r="107" spans="1:2">
      <c r="A107" t="s">
        <v>103</v>
      </c>
      <c r="B107" t="str">
        <f t="shared" si="2"/>
        <v/>
      </c>
    </row>
    <row r="108" spans="1:2">
      <c r="A108" t="s">
        <v>104</v>
      </c>
      <c r="B108" t="str">
        <f t="shared" si="2"/>
        <v>&lt;WebSite&gt;&lt;Url&gt;http://www.ahrq.gov/data/&lt;/Url&gt;&lt;/WebSite&gt;</v>
      </c>
    </row>
    <row r="109" spans="1:2">
      <c r="A109" t="s">
        <v>105</v>
      </c>
      <c r="B109" t="str">
        <f t="shared" si="2"/>
        <v/>
      </c>
    </row>
    <row r="110" spans="1:2">
      <c r="A110" t="s">
        <v>106</v>
      </c>
      <c r="B110" t="str">
        <f t="shared" si="2"/>
        <v>&lt;WebSite&gt;&lt;Url&gt;http://www.atsdr.cdc.gov&lt;/Url&gt;&lt;/WebSite&gt;</v>
      </c>
    </row>
    <row r="111" spans="1:2">
      <c r="A111" t="s">
        <v>107</v>
      </c>
      <c r="B111" t="str">
        <f t="shared" si="2"/>
        <v/>
      </c>
    </row>
    <row r="112" spans="1:2">
      <c r="A112" t="s">
        <v>108</v>
      </c>
      <c r="B112" t="str">
        <f t="shared" si="2"/>
        <v>&lt;WebSite&gt;&lt;Url&gt;http://www.cdc.gov&lt;/Url&gt;&lt;/WebSite&gt;</v>
      </c>
    </row>
    <row r="113" spans="1:2">
      <c r="A113" t="s">
        <v>109</v>
      </c>
      <c r="B113" t="str">
        <f t="shared" si="2"/>
        <v/>
      </c>
    </row>
    <row r="114" spans="1:2">
      <c r="A114" t="s">
        <v>110</v>
      </c>
      <c r="B114" t="str">
        <f t="shared" si="2"/>
        <v/>
      </c>
    </row>
    <row r="115" spans="1:2">
      <c r="A115" t="s">
        <v>111</v>
      </c>
      <c r="B115" t="str">
        <f t="shared" si="2"/>
        <v>&lt;WebSite&gt;&lt;Url&gt;http://www.cms.gov&lt;/Url&gt;&lt;/WebSite&gt;</v>
      </c>
    </row>
    <row r="116" spans="1:2">
      <c r="A116" t="s">
        <v>112</v>
      </c>
      <c r="B116" t="str">
        <f t="shared" si="2"/>
        <v/>
      </c>
    </row>
    <row r="117" spans="1:2">
      <c r="A117" t="s">
        <v>113</v>
      </c>
      <c r="B117" t="str">
        <f t="shared" si="2"/>
        <v/>
      </c>
    </row>
    <row r="118" spans="1:2">
      <c r="A118" t="s">
        <v>114</v>
      </c>
      <c r="B118" t="str">
        <f t="shared" si="2"/>
        <v>&lt;WebSite&gt;&lt;Url&gt;http://www.hrsa.gov&lt;/Url&gt;&lt;/WebSite&gt;</v>
      </c>
    </row>
    <row r="119" spans="1:2">
      <c r="A119" t="s">
        <v>115</v>
      </c>
      <c r="B119" t="str">
        <f t="shared" si="2"/>
        <v/>
      </c>
    </row>
    <row r="120" spans="1:2">
      <c r="A120" t="s">
        <v>116</v>
      </c>
      <c r="B120" t="str">
        <f t="shared" si="2"/>
        <v/>
      </c>
    </row>
    <row r="121" spans="1:2">
      <c r="A121" t="s">
        <v>117</v>
      </c>
      <c r="B121" t="str">
        <f t="shared" si="2"/>
        <v>&lt;WebSite&gt;&lt;Url&gt;http://www.ihs.gov&lt;/Url&gt;&lt;/WebSite&gt;</v>
      </c>
    </row>
    <row r="122" spans="1:2">
      <c r="A122" t="s">
        <v>118</v>
      </c>
      <c r="B122" t="str">
        <f t="shared" si="2"/>
        <v/>
      </c>
    </row>
    <row r="123" spans="1:2">
      <c r="A123" t="s">
        <v>119</v>
      </c>
      <c r="B123" t="str">
        <f t="shared" si="2"/>
        <v>&lt;WebSite&gt;&lt;Url&gt;http://www.cdc.gov/nchs&lt;/Url&gt;&lt;/WebSite&gt;</v>
      </c>
    </row>
    <row r="124" spans="1:2">
      <c r="A124" t="s">
        <v>120</v>
      </c>
      <c r="B124" t="str">
        <f t="shared" si="2"/>
        <v/>
      </c>
    </row>
    <row r="125" spans="1:2">
      <c r="A125" t="s">
        <v>121</v>
      </c>
      <c r="B125" t="str">
        <f t="shared" si="2"/>
        <v>&lt;WebSite&gt;&lt;Url&gt;http://www.nih.gov&lt;/Url&gt;&lt;/WebSite&gt;</v>
      </c>
    </row>
    <row r="126" spans="1:2">
      <c r="A126" t="s">
        <v>122</v>
      </c>
      <c r="B126" t="str">
        <f t="shared" si="2"/>
        <v/>
      </c>
    </row>
    <row r="127" spans="1:2">
      <c r="A127" t="s">
        <v>123</v>
      </c>
      <c r="B127" t="str">
        <f t="shared" si="2"/>
        <v/>
      </c>
    </row>
    <row r="128" spans="1:2">
      <c r="A128" t="s">
        <v>124</v>
      </c>
      <c r="B128" t="str">
        <f t="shared" si="2"/>
        <v/>
      </c>
    </row>
    <row r="129" spans="1:2">
      <c r="A129" t="s">
        <v>125</v>
      </c>
      <c r="B129" t="str">
        <f t="shared" si="2"/>
        <v/>
      </c>
    </row>
    <row r="130" spans="1:2">
      <c r="A130" t="s">
        <v>126</v>
      </c>
      <c r="B130" t="str">
        <f t="shared" si="2"/>
        <v>&lt;WebSite&gt;&lt;Url&gt;http://www.samhsa.gov&lt;/Url&gt;&lt;/WebSite&gt;</v>
      </c>
    </row>
    <row r="131" spans="1:2">
      <c r="A131" t="s">
        <v>127</v>
      </c>
      <c r="B131" t="str">
        <f t="shared" ref="B131:B194" si="3">IF(LEFT(A131,3)="www",CONCATENATE("&lt;WebSite&gt;&lt;Url&gt;http://",A131,"&lt;/Url&gt;&lt;/WebSite&gt;"),"")</f>
        <v/>
      </c>
    </row>
    <row r="132" spans="1:2">
      <c r="A132" t="s">
        <v>128</v>
      </c>
      <c r="B132" t="str">
        <f t="shared" si="3"/>
        <v/>
      </c>
    </row>
    <row r="133" spans="1:2">
      <c r="A133" t="s">
        <v>129</v>
      </c>
      <c r="B133" t="str">
        <f t="shared" si="3"/>
        <v>&lt;WebSite&gt;&lt;Url&gt;http://www.dhs.gov&lt;/Url&gt;&lt;/WebSite&gt;</v>
      </c>
    </row>
    <row r="134" spans="1:2">
      <c r="A134" t="s">
        <v>130</v>
      </c>
      <c r="B134" t="str">
        <f t="shared" si="3"/>
        <v/>
      </c>
    </row>
    <row r="135" spans="1:2">
      <c r="A135" t="s">
        <v>131</v>
      </c>
      <c r="B135" t="str">
        <f t="shared" si="3"/>
        <v>&lt;WebSite&gt;&lt;Url&gt;http://www.uscis.gov&lt;/Url&gt;&lt;/WebSite&gt;</v>
      </c>
    </row>
    <row r="136" spans="1:2">
      <c r="A136" t="s">
        <v>132</v>
      </c>
      <c r="B136" t="str">
        <f t="shared" si="3"/>
        <v/>
      </c>
    </row>
    <row r="137" spans="1:2">
      <c r="A137" t="s">
        <v>133</v>
      </c>
      <c r="B137" t="str">
        <f t="shared" si="3"/>
        <v>&lt;WebSite&gt;&lt;Url&gt;http://www.uscgboating.org/statistics/default.aspx&lt;/Url&gt;&lt;/WebSite&gt;</v>
      </c>
    </row>
    <row r="138" spans="1:2">
      <c r="A138" t="s">
        <v>134</v>
      </c>
      <c r="B138" t="str">
        <f t="shared" si="3"/>
        <v/>
      </c>
    </row>
    <row r="139" spans="1:2">
      <c r="A139" t="s">
        <v>135</v>
      </c>
      <c r="B139" t="str">
        <f t="shared" si="3"/>
        <v>&lt;WebSite&gt;&lt;Url&gt;http://www.cbp.gov&lt;/Url&gt;&lt;/WebSite&gt;</v>
      </c>
    </row>
    <row r="140" spans="1:2">
      <c r="A140">
        <v>91</v>
      </c>
      <c r="B140" t="str">
        <f t="shared" si="3"/>
        <v/>
      </c>
    </row>
    <row r="141" spans="1:2">
      <c r="A141" t="s">
        <v>136</v>
      </c>
      <c r="B141" t="str">
        <f t="shared" si="3"/>
        <v/>
      </c>
    </row>
    <row r="142" spans="1:2">
      <c r="A142" t="s">
        <v>137</v>
      </c>
      <c r="B142" t="str">
        <f t="shared" si="3"/>
        <v>&lt;WebSite&gt;&lt;Url&gt;http://www.fema.gov&lt;/Url&gt;&lt;/WebSite&gt;</v>
      </c>
    </row>
    <row r="143" spans="1:2">
      <c r="A143" t="s">
        <v>138</v>
      </c>
      <c r="B143" t="str">
        <f t="shared" si="3"/>
        <v/>
      </c>
    </row>
    <row r="144" spans="1:2">
      <c r="A144" t="s">
        <v>139</v>
      </c>
      <c r="B144" t="str">
        <f t="shared" si="3"/>
        <v>&lt;WebSite&gt;&lt;Url&gt;http://www.dhs.gov/ximgtn/statistics&lt;/Url&gt;&lt;/WebSite&gt;</v>
      </c>
    </row>
    <row r="145" spans="1:2">
      <c r="A145" t="s">
        <v>140</v>
      </c>
      <c r="B145" t="str">
        <f t="shared" si="3"/>
        <v/>
      </c>
    </row>
    <row r="146" spans="1:2">
      <c r="A146" t="s">
        <v>141</v>
      </c>
      <c r="B146" t="str">
        <f t="shared" si="3"/>
        <v>&lt;WebSite&gt;&lt;Url&gt;http://www.hud.gov&lt;/Url&gt;&lt;/WebSite&gt;</v>
      </c>
    </row>
    <row r="147" spans="1:2">
      <c r="A147" t="s">
        <v>142</v>
      </c>
      <c r="B147" t="str">
        <f t="shared" si="3"/>
        <v/>
      </c>
    </row>
    <row r="148" spans="1:2">
      <c r="A148" t="s">
        <v>143</v>
      </c>
      <c r="B148" t="str">
        <f t="shared" si="3"/>
        <v>&lt;WebSite&gt;&lt;Url&gt;http://www.hud.gov/offices/hsg/index.cfm&lt;/Url&gt;&lt;/WebSite&gt;</v>
      </c>
    </row>
    <row r="149" spans="1:2">
      <c r="A149" t="s">
        <v>144</v>
      </c>
      <c r="B149" t="str">
        <f t="shared" si="3"/>
        <v/>
      </c>
    </row>
    <row r="150" spans="1:2">
      <c r="A150" t="s">
        <v>145</v>
      </c>
      <c r="B150" t="str">
        <f t="shared" si="3"/>
        <v/>
      </c>
    </row>
    <row r="151" spans="1:2">
      <c r="A151" t="s">
        <v>146</v>
      </c>
      <c r="B151" t="str">
        <f t="shared" si="3"/>
        <v>&lt;WebSite&gt;&lt;Url&gt;http://www.huduser.org&lt;/Url&gt;&lt;/WebSite&gt;</v>
      </c>
    </row>
    <row r="152" spans="1:2">
      <c r="A152" t="s">
        <v>147</v>
      </c>
      <c r="B152" t="str">
        <f t="shared" si="3"/>
        <v/>
      </c>
    </row>
    <row r="153" spans="1:2">
      <c r="A153" t="s">
        <v>148</v>
      </c>
      <c r="B153" t="str">
        <f t="shared" si="3"/>
        <v>&lt;WebSite&gt;&lt;Url&gt;http://www.hud.gov/offices/pih/index.cfm&lt;/Url&gt;&lt;/WebSite&gt;</v>
      </c>
    </row>
    <row r="154" spans="1:2">
      <c r="A154" t="s">
        <v>149</v>
      </c>
      <c r="B154" t="str">
        <f t="shared" si="3"/>
        <v/>
      </c>
    </row>
    <row r="155" spans="1:2">
      <c r="A155" t="s">
        <v>150</v>
      </c>
      <c r="B155" t="str">
        <f t="shared" si="3"/>
        <v>&lt;WebSite&gt;&lt;Url&gt;http://www.doi.gov&lt;/Url&gt;&lt;/WebSite&gt;</v>
      </c>
    </row>
    <row r="156" spans="1:2">
      <c r="A156" t="s">
        <v>151</v>
      </c>
      <c r="B156" t="str">
        <f t="shared" si="3"/>
        <v/>
      </c>
    </row>
    <row r="157" spans="1:2">
      <c r="A157" t="s">
        <v>152</v>
      </c>
      <c r="B157" t="str">
        <f t="shared" si="3"/>
        <v>&lt;WebSite&gt;&lt;Url&gt;http://www.blm.gov&lt;/Url&gt;&lt;/WebSite&gt;</v>
      </c>
    </row>
    <row r="158" spans="1:2">
      <c r="A158" t="s">
        <v>153</v>
      </c>
      <c r="B158" t="str">
        <f t="shared" si="3"/>
        <v/>
      </c>
    </row>
    <row r="159" spans="1:2">
      <c r="A159" t="s">
        <v>154</v>
      </c>
      <c r="B159" t="str">
        <f t="shared" si="3"/>
        <v>&lt;WebSite&gt;&lt;Url&gt;http://www.boemre.gov&lt;/Url&gt;&lt;/WebSite&gt;</v>
      </c>
    </row>
    <row r="160" spans="1:2">
      <c r="A160" t="s">
        <v>155</v>
      </c>
      <c r="B160" t="str">
        <f t="shared" si="3"/>
        <v/>
      </c>
    </row>
    <row r="161" spans="1:2">
      <c r="A161" t="s">
        <v>156</v>
      </c>
      <c r="B161" t="str">
        <f t="shared" si="3"/>
        <v>&lt;WebSite&gt;&lt;Url&gt;http://www.usbr.gov&lt;/Url&gt;&lt;/WebSite&gt;</v>
      </c>
    </row>
    <row r="162" spans="1:2">
      <c r="A162" t="s">
        <v>157</v>
      </c>
      <c r="B162" t="str">
        <f t="shared" si="3"/>
        <v/>
      </c>
    </row>
    <row r="163" spans="1:2">
      <c r="A163" t="s">
        <v>158</v>
      </c>
      <c r="B163" t="str">
        <f t="shared" si="3"/>
        <v>&lt;WebSite&gt;&lt;Url&gt;http://www.fws.gov&lt;/Url&gt;&lt;/WebSite&gt;</v>
      </c>
    </row>
    <row r="164" spans="1:2">
      <c r="A164" t="s">
        <v>159</v>
      </c>
      <c r="B164" t="str">
        <f t="shared" si="3"/>
        <v/>
      </c>
    </row>
    <row r="165" spans="1:2">
      <c r="A165" t="s">
        <v>160</v>
      </c>
      <c r="B165" t="str">
        <f t="shared" si="3"/>
        <v>&lt;WebSite&gt;&lt;Url&gt;http://www.usgs.gov&lt;/Url&gt;&lt;/WebSite&gt;</v>
      </c>
    </row>
    <row r="166" spans="1:2">
      <c r="A166" t="s">
        <v>161</v>
      </c>
      <c r="B166" t="str">
        <f t="shared" si="3"/>
        <v/>
      </c>
    </row>
    <row r="167" spans="1:2">
      <c r="A167" t="s">
        <v>162</v>
      </c>
      <c r="B167" t="str">
        <f t="shared" si="3"/>
        <v>&lt;WebSite&gt;&lt;Url&gt;http://www.nps.gov&lt;/Url&gt;&lt;/WebSite&gt;</v>
      </c>
    </row>
    <row r="168" spans="1:2">
      <c r="A168" t="s">
        <v>163</v>
      </c>
      <c r="B168" t="str">
        <f t="shared" si="3"/>
        <v/>
      </c>
    </row>
    <row r="169" spans="1:2">
      <c r="A169" t="s">
        <v>164</v>
      </c>
      <c r="B169" t="str">
        <f t="shared" si="3"/>
        <v/>
      </c>
    </row>
    <row r="170" spans="1:2">
      <c r="A170" t="s">
        <v>165</v>
      </c>
      <c r="B170" t="str">
        <f t="shared" si="3"/>
        <v>&lt;WebSite&gt;&lt;Url&gt;http://www.onrr.gov&lt;/Url&gt;&lt;/WebSite&gt;</v>
      </c>
    </row>
    <row r="171" spans="1:2">
      <c r="A171" t="s">
        <v>166</v>
      </c>
      <c r="B171" t="str">
        <f t="shared" si="3"/>
        <v/>
      </c>
    </row>
    <row r="172" spans="1:2">
      <c r="A172" t="s">
        <v>167</v>
      </c>
      <c r="B172" t="str">
        <f t="shared" si="3"/>
        <v>&lt;WebSite&gt;&lt;Url&gt;http://www.usdoj.gov&lt;/Url&gt;&lt;/WebSite&gt;</v>
      </c>
    </row>
    <row r="173" spans="1:2">
      <c r="A173" t="s">
        <v>168</v>
      </c>
      <c r="B173" t="str">
        <f t="shared" si="3"/>
        <v/>
      </c>
    </row>
    <row r="174" spans="1:2">
      <c r="A174" t="s">
        <v>169</v>
      </c>
      <c r="B174" t="str">
        <f t="shared" si="3"/>
        <v>&lt;WebSite&gt;&lt;Url&gt;http://www.ojp.usdoj.gov/bjs&lt;/Url&gt;&lt;/WebSite&gt;</v>
      </c>
    </row>
    <row r="175" spans="1:2">
      <c r="A175">
        <v>92</v>
      </c>
      <c r="B175" t="str">
        <f t="shared" si="3"/>
        <v/>
      </c>
    </row>
    <row r="176" spans="1:2">
      <c r="A176" t="s">
        <v>170</v>
      </c>
      <c r="B176" t="str">
        <f t="shared" si="3"/>
        <v/>
      </c>
    </row>
    <row r="177" spans="1:2">
      <c r="A177" t="s">
        <v>171</v>
      </c>
      <c r="B177" t="str">
        <f t="shared" si="3"/>
        <v>&lt;WebSite&gt;&lt;Url&gt;http://www.bop.gov&lt;/Url&gt;&lt;/WebSite&gt;</v>
      </c>
    </row>
    <row r="178" spans="1:2">
      <c r="A178" t="s">
        <v>172</v>
      </c>
      <c r="B178" t="str">
        <f t="shared" si="3"/>
        <v/>
      </c>
    </row>
    <row r="179" spans="1:2">
      <c r="A179" t="s">
        <v>173</v>
      </c>
      <c r="B179" t="str">
        <f t="shared" si="3"/>
        <v>&lt;WebSite&gt;&lt;Url&gt;http://www.dea.gov/statistics.html&lt;/Url&gt;&lt;/WebSite&gt;</v>
      </c>
    </row>
    <row r="180" spans="1:2">
      <c r="A180" t="s">
        <v>174</v>
      </c>
      <c r="B180" t="str">
        <f t="shared" si="3"/>
        <v/>
      </c>
    </row>
    <row r="181" spans="1:2">
      <c r="A181" t="s">
        <v>175</v>
      </c>
      <c r="B181" t="str">
        <f t="shared" si="3"/>
        <v>&lt;WebSite&gt;&lt;Url&gt;http://www.fbi.gov/ucr/ucr.htm&lt;/Url&gt;&lt;/WebSite&gt;</v>
      </c>
    </row>
    <row r="182" spans="1:2">
      <c r="A182" t="s">
        <v>176</v>
      </c>
      <c r="B182" t="str">
        <f t="shared" si="3"/>
        <v/>
      </c>
    </row>
    <row r="183" spans="1:2">
      <c r="A183" t="s">
        <v>177</v>
      </c>
      <c r="B183" t="str">
        <f t="shared" si="3"/>
        <v>&lt;WebSite&gt;&lt;Url&gt;http://www.ojp.usdoj.gov/nij&lt;/Url&gt;&lt;/WebSite&gt;</v>
      </c>
    </row>
    <row r="184" spans="1:2">
      <c r="A184" t="s">
        <v>178</v>
      </c>
      <c r="B184" t="str">
        <f t="shared" si="3"/>
        <v/>
      </c>
    </row>
    <row r="185" spans="1:2">
      <c r="A185" t="s">
        <v>179</v>
      </c>
      <c r="B185" t="str">
        <f t="shared" si="3"/>
        <v>&lt;WebSite&gt;&lt;Url&gt;http://www.ojjdp.gov/ojstatbb&lt;/Url&gt;&lt;/WebSite&gt;</v>
      </c>
    </row>
    <row r="186" spans="1:2">
      <c r="A186" t="s">
        <v>180</v>
      </c>
      <c r="B186" t="str">
        <f t="shared" si="3"/>
        <v/>
      </c>
    </row>
    <row r="187" spans="1:2">
      <c r="A187" t="s">
        <v>181</v>
      </c>
      <c r="B187" t="str">
        <f t="shared" si="3"/>
        <v>&lt;WebSite&gt;&lt;Url&gt;http://www.dol.gov&lt;/Url&gt;&lt;/WebSite&gt;</v>
      </c>
    </row>
    <row r="188" spans="1:2">
      <c r="A188" t="s">
        <v>182</v>
      </c>
      <c r="B188" t="str">
        <f t="shared" si="3"/>
        <v/>
      </c>
    </row>
    <row r="189" spans="1:2">
      <c r="A189" t="s">
        <v>183</v>
      </c>
      <c r="B189" t="str">
        <f t="shared" si="3"/>
        <v/>
      </c>
    </row>
    <row r="190" spans="1:2">
      <c r="A190" t="s">
        <v>184</v>
      </c>
      <c r="B190" t="str">
        <f t="shared" si="3"/>
        <v/>
      </c>
    </row>
    <row r="191" spans="1:2">
      <c r="A191" t="s">
        <v>185</v>
      </c>
      <c r="B191" t="str">
        <f t="shared" si="3"/>
        <v>&lt;WebSite&gt;&lt;Url&gt;http://www.doleta.gov&lt;/Url&gt;&lt;/WebSite&gt;</v>
      </c>
    </row>
    <row r="192" spans="1:2">
      <c r="A192" t="s">
        <v>186</v>
      </c>
      <c r="B192" t="str">
        <f t="shared" si="3"/>
        <v/>
      </c>
    </row>
    <row r="193" spans="1:2">
      <c r="A193" t="s">
        <v>187</v>
      </c>
      <c r="B193" t="str">
        <f t="shared" si="3"/>
        <v>&lt;WebSite&gt;&lt;Url&gt;http://www.lmi-net.org&lt;/Url&gt;&lt;/WebSite&gt;</v>
      </c>
    </row>
    <row r="194" spans="1:2">
      <c r="A194" t="s">
        <v>188</v>
      </c>
      <c r="B194" t="str">
        <f t="shared" si="3"/>
        <v/>
      </c>
    </row>
    <row r="195" spans="1:2">
      <c r="A195" t="s">
        <v>189</v>
      </c>
      <c r="B195" t="str">
        <f t="shared" ref="B195:B258" si="4">IF(LEFT(A195,3)="www",CONCATENATE("&lt;WebSite&gt;&lt;Url&gt;http://",A195,"&lt;/Url&gt;&lt;/WebSite&gt;"),"")</f>
        <v>&lt;WebSite&gt;&lt;Url&gt;http://www.msha.gov&lt;/Url&gt;&lt;/WebSite&gt;</v>
      </c>
    </row>
    <row r="196" spans="1:2">
      <c r="A196" t="s">
        <v>190</v>
      </c>
      <c r="B196" t="str">
        <f t="shared" si="4"/>
        <v/>
      </c>
    </row>
    <row r="197" spans="1:2">
      <c r="A197" t="s">
        <v>191</v>
      </c>
      <c r="B197" t="str">
        <f t="shared" si="4"/>
        <v>&lt;WebSite&gt;&lt;Url&gt;http://www.dol.gov/ofccp&lt;/Url&gt;&lt;/WebSite&gt;</v>
      </c>
    </row>
    <row r="198" spans="1:2">
      <c r="A198" t="s">
        <v>192</v>
      </c>
      <c r="B198" t="str">
        <f t="shared" si="4"/>
        <v/>
      </c>
    </row>
    <row r="199" spans="1:2">
      <c r="A199" t="s">
        <v>193</v>
      </c>
      <c r="B199" t="str">
        <f t="shared" si="4"/>
        <v>&lt;WebSite&gt;&lt;Url&gt;http://www.osha.gov&lt;/Url&gt;&lt;/WebSite&gt;</v>
      </c>
    </row>
    <row r="200" spans="1:2">
      <c r="A200" t="s">
        <v>127</v>
      </c>
      <c r="B200" t="str">
        <f t="shared" si="4"/>
        <v/>
      </c>
    </row>
    <row r="201" spans="1:2">
      <c r="A201" t="s">
        <v>194</v>
      </c>
      <c r="B201" t="str">
        <f t="shared" si="4"/>
        <v/>
      </c>
    </row>
    <row r="202" spans="1:2">
      <c r="A202" t="s">
        <v>195</v>
      </c>
      <c r="B202" t="str">
        <f t="shared" si="4"/>
        <v>&lt;WebSite&gt;&lt;Url&gt;http://www.dol.gov/whd/statistics&lt;/Url&gt;&lt;/WebSite&gt;</v>
      </c>
    </row>
    <row r="203" spans="1:2">
      <c r="A203" t="s">
        <v>196</v>
      </c>
      <c r="B203" t="str">
        <f t="shared" si="4"/>
        <v/>
      </c>
    </row>
    <row r="204" spans="1:2">
      <c r="A204" t="s">
        <v>197</v>
      </c>
      <c r="B204" t="str">
        <f t="shared" si="4"/>
        <v>&lt;WebSite&gt;&lt;Url&gt;http://www.state.gov&lt;/Url&gt;&lt;/WebSite&gt;</v>
      </c>
    </row>
    <row r="205" spans="1:2">
      <c r="A205" t="s">
        <v>198</v>
      </c>
      <c r="B205" t="str">
        <f t="shared" si="4"/>
        <v/>
      </c>
    </row>
    <row r="206" spans="1:2">
      <c r="A206" t="s">
        <v>199</v>
      </c>
      <c r="B206" t="str">
        <f t="shared" si="4"/>
        <v>&lt;WebSite&gt;&lt;Url&gt;http://www.state.gov/s/gac&lt;/Url&gt;&lt;/WebSite&gt;</v>
      </c>
    </row>
    <row r="207" spans="1:2">
      <c r="A207" t="s">
        <v>200</v>
      </c>
      <c r="B207" t="str">
        <f t="shared" si="4"/>
        <v/>
      </c>
    </row>
    <row r="208" spans="1:2">
      <c r="A208" t="s">
        <v>201</v>
      </c>
      <c r="B208" t="str">
        <f t="shared" si="4"/>
        <v>&lt;WebSite&gt;&lt;Url&gt;http://www.pepfar.gov&lt;/Url&gt;&lt;/WebSite&gt;</v>
      </c>
    </row>
    <row r="209" spans="1:2">
      <c r="A209" t="s">
        <v>202</v>
      </c>
      <c r="B209" t="str">
        <f t="shared" si="4"/>
        <v/>
      </c>
    </row>
    <row r="210" spans="1:2">
      <c r="A210" t="s">
        <v>203</v>
      </c>
      <c r="B210" t="str">
        <f t="shared" si="4"/>
        <v>&lt;WebSite&gt;&lt;Url&gt;http://www.dot.gov&lt;/Url&gt;&lt;/WebSite&gt;</v>
      </c>
    </row>
    <row r="211" spans="1:2">
      <c r="A211">
        <v>93</v>
      </c>
      <c r="B211" t="str">
        <f t="shared" si="4"/>
        <v/>
      </c>
    </row>
    <row r="212" spans="1:2">
      <c r="A212" t="s">
        <v>204</v>
      </c>
      <c r="B212" t="str">
        <f t="shared" si="4"/>
        <v/>
      </c>
    </row>
    <row r="213" spans="1:2">
      <c r="A213" t="s">
        <v>205</v>
      </c>
      <c r="B213" t="str">
        <f t="shared" si="4"/>
        <v>&lt;WebSite&gt;&lt;Url&gt;http://www.bts.gov&lt;/Url&gt;&lt;/WebSite&gt;</v>
      </c>
    </row>
    <row r="214" spans="1:2">
      <c r="A214" t="s">
        <v>206</v>
      </c>
      <c r="B214" t="str">
        <f t="shared" si="4"/>
        <v/>
      </c>
    </row>
    <row r="215" spans="1:2">
      <c r="A215" t="s">
        <v>207</v>
      </c>
      <c r="B215" t="str">
        <f t="shared" si="4"/>
        <v/>
      </c>
    </row>
    <row r="216" spans="1:2">
      <c r="A216" t="s">
        <v>208</v>
      </c>
      <c r="B216" t="str">
        <f t="shared" si="4"/>
        <v/>
      </c>
    </row>
    <row r="217" spans="1:2">
      <c r="A217" t="s">
        <v>209</v>
      </c>
      <c r="B217" t="str">
        <f t="shared" si="4"/>
        <v>&lt;WebSite&gt;&lt;Url&gt;http://www.faa.gov&lt;/Url&gt;&lt;/WebSite&gt;</v>
      </c>
    </row>
    <row r="218" spans="1:2">
      <c r="A218" t="s">
        <v>210</v>
      </c>
      <c r="B218" t="str">
        <f t="shared" si="4"/>
        <v/>
      </c>
    </row>
    <row r="219" spans="1:2">
      <c r="A219" t="s">
        <v>211</v>
      </c>
      <c r="B219" t="str">
        <f t="shared" si="4"/>
        <v>&lt;WebSite&gt;&lt;Url&gt;http://www.fhwa.dot.gov&lt;/Url&gt;&lt;/WebSite&gt;</v>
      </c>
    </row>
    <row r="220" spans="1:2">
      <c r="A220" t="s">
        <v>212</v>
      </c>
      <c r="B220" t="str">
        <f t="shared" si="4"/>
        <v/>
      </c>
    </row>
    <row r="221" spans="1:2">
      <c r="A221" t="s">
        <v>213</v>
      </c>
      <c r="B221" t="str">
        <f t="shared" si="4"/>
        <v>&lt;WebSite&gt;&lt;Url&gt;http://www.fmcsa.dot.gov&lt;/Url&gt;&lt;/WebSite&gt;</v>
      </c>
    </row>
    <row r="222" spans="1:2">
      <c r="A222" t="s">
        <v>214</v>
      </c>
      <c r="B222" t="str">
        <f t="shared" si="4"/>
        <v/>
      </c>
    </row>
    <row r="223" spans="1:2">
      <c r="A223" t="s">
        <v>215</v>
      </c>
      <c r="B223" t="str">
        <f t="shared" si="4"/>
        <v/>
      </c>
    </row>
    <row r="224" spans="1:2">
      <c r="A224" t="s">
        <v>216</v>
      </c>
      <c r="B224" t="str">
        <f t="shared" si="4"/>
        <v/>
      </c>
    </row>
    <row r="225" spans="1:2">
      <c r="A225" t="s">
        <v>217</v>
      </c>
      <c r="B225" t="str">
        <f t="shared" si="4"/>
        <v/>
      </c>
    </row>
    <row r="226" spans="1:2">
      <c r="A226" t="s">
        <v>218</v>
      </c>
      <c r="B226" t="str">
        <f t="shared" si="4"/>
        <v>&lt;WebSite&gt;&lt;Url&gt;http://www.fra.dot.gov&lt;/Url&gt;&lt;/WebSite&gt;</v>
      </c>
    </row>
    <row r="227" spans="1:2">
      <c r="A227" t="s">
        <v>219</v>
      </c>
      <c r="B227" t="str">
        <f t="shared" si="4"/>
        <v/>
      </c>
    </row>
    <row r="228" spans="1:2">
      <c r="A228" t="s">
        <v>220</v>
      </c>
      <c r="B228" t="str">
        <f t="shared" si="4"/>
        <v/>
      </c>
    </row>
    <row r="229" spans="1:2">
      <c r="A229" t="s">
        <v>221</v>
      </c>
      <c r="B229" t="str">
        <f t="shared" si="4"/>
        <v/>
      </c>
    </row>
    <row r="230" spans="1:2">
      <c r="A230" t="s">
        <v>222</v>
      </c>
      <c r="B230" t="str">
        <f t="shared" si="4"/>
        <v>&lt;WebSite&gt;&lt;Url&gt;http://www.fta.dot.gov&lt;/Url&gt;&lt;/WebSite&gt;</v>
      </c>
    </row>
    <row r="231" spans="1:2">
      <c r="A231" t="s">
        <v>223</v>
      </c>
      <c r="B231" t="str">
        <f t="shared" si="4"/>
        <v/>
      </c>
    </row>
    <row r="232" spans="1:2">
      <c r="A232" t="s">
        <v>224</v>
      </c>
      <c r="B232" t="str">
        <f t="shared" si="4"/>
        <v/>
      </c>
    </row>
    <row r="233" spans="1:2">
      <c r="A233" t="s">
        <v>225</v>
      </c>
      <c r="B233" t="str">
        <f t="shared" si="4"/>
        <v>&lt;WebSite&gt;&lt;Url&gt;http://www.nhtsa.dot.gov&lt;/Url&gt;&lt;/WebSite&gt;</v>
      </c>
    </row>
    <row r="234" spans="1:2">
      <c r="A234" t="s">
        <v>226</v>
      </c>
      <c r="B234" t="str">
        <f t="shared" si="4"/>
        <v/>
      </c>
    </row>
    <row r="235" spans="1:2">
      <c r="A235" t="s">
        <v>227</v>
      </c>
      <c r="B235" t="str">
        <f t="shared" si="4"/>
        <v/>
      </c>
    </row>
    <row r="236" spans="1:2">
      <c r="A236" t="s">
        <v>228</v>
      </c>
      <c r="B236" t="str">
        <f t="shared" si="4"/>
        <v/>
      </c>
    </row>
    <row r="237" spans="1:2">
      <c r="A237" t="s">
        <v>229</v>
      </c>
      <c r="B237" t="str">
        <f t="shared" si="4"/>
        <v>&lt;WebSite&gt;&lt;Url&gt;http://www.phmsa.dot.gov&lt;/Url&gt;&lt;/WebSite&gt;</v>
      </c>
    </row>
    <row r="238" spans="1:2">
      <c r="A238" t="s">
        <v>230</v>
      </c>
      <c r="B238" t="str">
        <f t="shared" si="4"/>
        <v/>
      </c>
    </row>
    <row r="239" spans="1:2">
      <c r="A239" t="s">
        <v>231</v>
      </c>
      <c r="B239" t="str">
        <f t="shared" si="4"/>
        <v/>
      </c>
    </row>
    <row r="240" spans="1:2">
      <c r="A240" t="s">
        <v>232</v>
      </c>
      <c r="B240" t="str">
        <f t="shared" si="4"/>
        <v>&lt;WebSite&gt;&lt;Url&gt;http://www.ustreas.gov&lt;/Url&gt;&lt;/WebSite&gt;</v>
      </c>
    </row>
    <row r="241" spans="1:2">
      <c r="A241" t="s">
        <v>233</v>
      </c>
      <c r="B241" t="str">
        <f t="shared" si="4"/>
        <v/>
      </c>
    </row>
    <row r="242" spans="1:2">
      <c r="A242" t="s">
        <v>234</v>
      </c>
      <c r="B242" t="str">
        <f t="shared" si="4"/>
        <v>&lt;WebSite&gt;&lt;Url&gt;http://www.irs.gov&lt;/Url&gt;&lt;/WebSite&gt;</v>
      </c>
    </row>
    <row r="243" spans="1:2">
      <c r="A243" t="s">
        <v>235</v>
      </c>
      <c r="B243" t="str">
        <f t="shared" si="4"/>
        <v/>
      </c>
    </row>
    <row r="244" spans="1:2">
      <c r="A244" t="s">
        <v>236</v>
      </c>
      <c r="B244" t="str">
        <f t="shared" si="4"/>
        <v>&lt;WebSite&gt;&lt;Url&gt;http://www.irs.gov/taxstats&lt;/Url&gt;&lt;/WebSite&gt;</v>
      </c>
    </row>
    <row r="245" spans="1:2">
      <c r="A245" t="s">
        <v>237</v>
      </c>
      <c r="B245" t="str">
        <f t="shared" si="4"/>
        <v/>
      </c>
    </row>
    <row r="246" spans="1:2">
      <c r="A246" t="s">
        <v>238</v>
      </c>
      <c r="B246" t="str">
        <f t="shared" si="4"/>
        <v>&lt;WebSite&gt;&lt;Url&gt;http://www.va.gov&lt;/Url&gt;&lt;/WebSite&gt;</v>
      </c>
    </row>
    <row r="247" spans="1:2">
      <c r="A247">
        <v>94</v>
      </c>
      <c r="B247" t="str">
        <f t="shared" si="4"/>
        <v/>
      </c>
    </row>
    <row r="248" spans="1:2">
      <c r="A248" t="s">
        <v>239</v>
      </c>
      <c r="B248" t="str">
        <f t="shared" si="4"/>
        <v/>
      </c>
    </row>
    <row r="249" spans="1:2">
      <c r="A249" t="s">
        <v>240</v>
      </c>
      <c r="B249" t="str">
        <f t="shared" si="4"/>
        <v>&lt;WebSite&gt;&lt;Url&gt;http://www.va.gov/vetdata&lt;/Url&gt;&lt;/WebSite&gt;</v>
      </c>
    </row>
    <row r="250" spans="1:2">
      <c r="A250" t="s">
        <v>241</v>
      </c>
      <c r="B250" t="str">
        <f t="shared" si="4"/>
        <v/>
      </c>
    </row>
    <row r="251" spans="1:2">
      <c r="A251" t="s">
        <v>242</v>
      </c>
      <c r="B251" t="str">
        <f t="shared" si="4"/>
        <v>&lt;WebSite&gt;&lt;Url&gt;http://www.bbg.gov&lt;/Url&gt;&lt;/WebSite&gt;</v>
      </c>
    </row>
    <row r="252" spans="1:2">
      <c r="A252" t="s">
        <v>243</v>
      </c>
      <c r="B252" t="str">
        <f t="shared" si="4"/>
        <v/>
      </c>
    </row>
    <row r="253" spans="1:2">
      <c r="A253" t="s">
        <v>244</v>
      </c>
      <c r="B253" t="str">
        <f t="shared" si="4"/>
        <v>&lt;WebSite&gt;&lt;Url&gt;http://www.cpsc.gov/about/clrnghse.html&lt;/Url&gt;&lt;/WebSite&gt;</v>
      </c>
    </row>
    <row r="254" spans="1:2">
      <c r="A254" t="s">
        <v>245</v>
      </c>
      <c r="B254" t="str">
        <f t="shared" si="4"/>
        <v/>
      </c>
    </row>
    <row r="255" spans="1:2">
      <c r="A255" t="s">
        <v>246</v>
      </c>
      <c r="B255" t="str">
        <f t="shared" si="4"/>
        <v>&lt;WebSite&gt;&lt;Url&gt;http://www.epa.gov&lt;/Url&gt;&lt;/WebSite&gt;</v>
      </c>
    </row>
    <row r="256" spans="1:2">
      <c r="A256" t="s">
        <v>247</v>
      </c>
      <c r="B256" t="str">
        <f t="shared" si="4"/>
        <v/>
      </c>
    </row>
    <row r="257" spans="1:2">
      <c r="A257" t="s">
        <v>248</v>
      </c>
      <c r="B257" t="str">
        <f t="shared" si="4"/>
        <v>&lt;WebSite&gt;&lt;Url&gt;http://www.epa.gov/epahome/data.html&lt;/Url&gt;&lt;/WebSite&gt;</v>
      </c>
    </row>
    <row r="258" spans="1:2">
      <c r="A258" t="s">
        <v>249</v>
      </c>
      <c r="B258" t="str">
        <f t="shared" si="4"/>
        <v/>
      </c>
    </row>
    <row r="259" spans="1:2">
      <c r="A259" t="s">
        <v>250</v>
      </c>
      <c r="B259" t="str">
        <f t="shared" ref="B259:B277" si="5">IF(LEFT(A259,3)="www",CONCATENATE("&lt;WebSite&gt;&lt;Url&gt;http://",A259,"&lt;/Url&gt;&lt;/WebSite&gt;"),"")</f>
        <v>&lt;WebSite&gt;&lt;Url&gt;http://www.eeoc.gov&lt;/Url&gt;&lt;/WebSite&gt;</v>
      </c>
    </row>
    <row r="260" spans="1:2">
      <c r="A260" t="s">
        <v>127</v>
      </c>
      <c r="B260" t="str">
        <f t="shared" si="5"/>
        <v/>
      </c>
    </row>
    <row r="261" spans="1:2">
      <c r="A261" t="s">
        <v>251</v>
      </c>
      <c r="B261" t="str">
        <f t="shared" si="5"/>
        <v/>
      </c>
    </row>
    <row r="262" spans="1:2">
      <c r="A262" t="s">
        <v>252</v>
      </c>
      <c r="B262" t="str">
        <f t="shared" si="5"/>
        <v>&lt;WebSite&gt;&lt;Url&gt;http://www.imls.gov&lt;/Url&gt;&lt;/WebSite&gt;</v>
      </c>
    </row>
    <row r="263" spans="1:2">
      <c r="A263" t="s">
        <v>253</v>
      </c>
      <c r="B263" t="str">
        <f t="shared" si="5"/>
        <v/>
      </c>
    </row>
    <row r="264" spans="1:2">
      <c r="A264" t="s">
        <v>254</v>
      </c>
      <c r="B264" t="str">
        <f t="shared" si="5"/>
        <v>&lt;WebSite&gt;&lt;Url&gt;http://www.nasa.gov&lt;/Url&gt;&lt;/WebSite&gt;</v>
      </c>
    </row>
    <row r="265" spans="1:2">
      <c r="A265" t="s">
        <v>255</v>
      </c>
      <c r="B265" t="str">
        <f t="shared" si="5"/>
        <v/>
      </c>
    </row>
    <row r="266" spans="1:2">
      <c r="A266" t="s">
        <v>256</v>
      </c>
      <c r="B266" t="str">
        <f t="shared" si="5"/>
        <v/>
      </c>
    </row>
    <row r="267" spans="1:2">
      <c r="A267" t="s">
        <v>257</v>
      </c>
      <c r="B267" t="str">
        <f t="shared" si="5"/>
        <v>&lt;WebSite&gt;&lt;Url&gt;http://www.nsf.gov/statistics&lt;/Url&gt;&lt;/WebSite&gt;</v>
      </c>
    </row>
    <row r="268" spans="1:2">
      <c r="A268" t="s">
        <v>258</v>
      </c>
      <c r="B268" t="str">
        <f t="shared" si="5"/>
        <v/>
      </c>
    </row>
    <row r="269" spans="1:2">
      <c r="A269" t="s">
        <v>259</v>
      </c>
      <c r="B269" t="str">
        <f t="shared" si="5"/>
        <v>&lt;WebSite&gt;&lt;Url&gt;http://www.whitehousedrugpolicy.gov&lt;/Url&gt;&lt;/WebSite&gt;</v>
      </c>
    </row>
    <row r="270" spans="1:2">
      <c r="A270" t="s">
        <v>260</v>
      </c>
      <c r="B270" t="str">
        <f t="shared" si="5"/>
        <v/>
      </c>
    </row>
    <row r="271" spans="1:2">
      <c r="A271" t="s">
        <v>261</v>
      </c>
      <c r="B271" t="str">
        <f t="shared" si="5"/>
        <v>&lt;WebSite&gt;&lt;Url&gt;http://www.sba.gov/advo/research/&lt;/Url&gt;&lt;/WebSite&gt;</v>
      </c>
    </row>
    <row r="272" spans="1:2">
      <c r="A272" t="s">
        <v>262</v>
      </c>
      <c r="B272" t="str">
        <f t="shared" si="5"/>
        <v/>
      </c>
    </row>
    <row r="273" spans="1:2">
      <c r="A273" t="s">
        <v>263</v>
      </c>
      <c r="B273" t="str">
        <f t="shared" si="5"/>
        <v>&lt;WebSite&gt;&lt;Url&gt;http://www.ssa.gov&lt;/Url&gt;&lt;/WebSite&gt;</v>
      </c>
    </row>
    <row r="274" spans="1:2">
      <c r="A274" t="s">
        <v>264</v>
      </c>
      <c r="B274" t="str">
        <f t="shared" si="5"/>
        <v/>
      </c>
    </row>
    <row r="275" spans="1:2">
      <c r="A275" t="s">
        <v>265</v>
      </c>
      <c r="B275" t="str">
        <f t="shared" si="5"/>
        <v>&lt;WebSite&gt;&lt;Url&gt;http://www.socialsecurity.gov/policy/index.html&lt;/Url&gt;&lt;/WebSite&gt;</v>
      </c>
    </row>
    <row r="276" spans="1:2">
      <c r="A276" t="s">
        <v>266</v>
      </c>
      <c r="B276" t="str">
        <f t="shared" si="5"/>
        <v/>
      </c>
    </row>
    <row r="277" spans="1:2">
      <c r="A277" t="s">
        <v>267</v>
      </c>
      <c r="B277" t="str">
        <f t="shared" si="5"/>
        <v>&lt;WebSite&gt;&lt;Url&gt;http://www.usaid.gov&lt;/Url&gt;&lt;/WebSite&gt;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Metadata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Heus</dc:creator>
  <cp:lastModifiedBy>Pascal Heus</cp:lastModifiedBy>
  <dcterms:created xsi:type="dcterms:W3CDTF">2012-02-24T22:49:47Z</dcterms:created>
  <dcterms:modified xsi:type="dcterms:W3CDTF">2012-03-01T23:41:26Z</dcterms:modified>
</cp:coreProperties>
</file>