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980" yWindow="9460" windowWidth="2560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2" i="1"/>
  <c r="E3" i="1"/>
  <c r="E2" i="1"/>
  <c r="C3" i="1"/>
  <c r="C2" i="1"/>
  <c r="D5" i="1"/>
  <c r="B5" i="1"/>
  <c r="G5" i="1"/>
</calcChain>
</file>

<file path=xl/sharedStrings.xml><?xml version="1.0" encoding="utf-8"?>
<sst xmlns="http://schemas.openxmlformats.org/spreadsheetml/2006/main" count="10" uniqueCount="8">
  <si>
    <t>Cluster 0</t>
  </si>
  <si>
    <t>Cluster 1</t>
  </si>
  <si>
    <t>sum</t>
  </si>
  <si>
    <t>A250</t>
  </si>
  <si>
    <t>B250</t>
  </si>
  <si>
    <t>Ratio</t>
  </si>
  <si>
    <t>p-value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</si>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</sst>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2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7" sqref="B7"/>
    </sheetView>
  </sheetViews>
  <sheetFormatPr baseColWidth="10" defaultColWidth="15.83203125" defaultRowHeight="25" x14ac:dyDescent="0"/>
  <cols>
    <col min="1" max="16384" width="15.83203125" style="1"/>
  </cols>
  <sheetData>
    <row r="1" spans="1:8">
      <c r="B1" s="1" t="s">
        <v>3</v>
      </c>
      <c r="C1" s="1" t="s">
        <v>5</v>
      </c>
      <c r="D1" s="1" t="s">
        <v>4</v>
      </c>
      <c r="E1" s="1" t="s">
        <v>5</v>
      </c>
      <c r="G1" s="1" t="s">
        <v>7</v>
      </c>
      <c r="H1" s="1" t="s">
        <v>5</v>
      </c>
    </row>
    <row r="2" spans="1:8">
      <c r="A2" s="1" t="s">
        <v>0</v>
      </c>
      <c r="B2" s="1">
        <v>186</v>
      </c>
      <c r="C2" s="1">
        <f>B2/B5</f>
        <v>0.80519480519480524</v>
      </c>
      <c r="D2" s="1">
        <v>184</v>
      </c>
      <c r="E2" s="1">
        <f>D2/D5</f>
        <v>0.7931034482758621</v>
      </c>
      <c r="G2" s="1">
        <v>370</v>
      </c>
      <c r="H2" s="1">
        <f>G2/G5</f>
        <v>0.79913606911447088</v>
      </c>
    </row>
    <row r="3" spans="1:8">
      <c r="A3" s="1" t="s">
        <v>1</v>
      </c>
      <c r="B3" s="1">
        <v>45</v>
      </c>
      <c r="C3" s="1">
        <f>B3/B5</f>
        <v>0.19480519480519481</v>
      </c>
      <c r="D3" s="1">
        <v>48</v>
      </c>
      <c r="E3" s="1">
        <f>D3/D5</f>
        <v>0.20689655172413793</v>
      </c>
      <c r="G3" s="1">
        <v>93</v>
      </c>
      <c r="H3" s="1">
        <f>G3/G5</f>
        <v>0.20086393088552915</v>
      </c>
    </row>
    <row r="5" spans="1:8">
      <c r="A5" s="1" t="s">
        <v>2</v>
      </c>
      <c r="B5" s="1">
        <f>SUM(B2+B3)</f>
        <v>231</v>
      </c>
      <c r="D5" s="1">
        <f>SUM(D2+D3)</f>
        <v>232</v>
      </c>
      <c r="G5" s="1">
        <f>SUM(G2+G3)</f>
        <v>463</v>
      </c>
    </row>
    <row r="7" spans="1:8">
      <c r="A7" s="1" t="s">
        <v>6</v>
      </c>
      <c r="B7" s="1">
        <v>0.97184902067099999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Joong Kim</dc:creator>
  <cp:lastModifiedBy>Seung Joong Kim</cp:lastModifiedBy>
  <dcterms:created xsi:type="dcterms:W3CDTF">2016-02-03T23:32:06Z</dcterms:created>
  <dcterms:modified xsi:type="dcterms:W3CDTF">2016-02-03T23:43:11Z</dcterms:modified>
</cp:coreProperties>
</file>