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6827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pbogia\source\repos\optimizing-equirectangular-conversion\EquiRectangular\"/>
    </mc:Choice>
  </mc:AlternateContent>
  <xr:revisionPtr revIDLastSave="0" documentId="13_ncr:1_{AF69D022-F963-4718-9DDD-2C5B59D10EBD}" xr6:coauthVersionLast="47" xr6:coauthVersionMax="47" xr10:uidLastSave="{00000000-0000-0000-0000-000000000000}"/>
  <bookViews>
    <workbookView xWindow="19090" yWindow="-11100" windowWidth="38620" windowHeight="21820" activeTab="1" xr2:uid="{4BCB728C-1956-40DE-94E8-11110170A6E4}"/>
  </bookViews>
  <sheets>
    <sheet name="Sheet1" sheetId="1" r:id="rId1"/>
    <sheet name="Summary" sheetId="38" r:id="rId2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L118" i="38" l="1"/>
  <c r="FK196" i="38"/>
  <c r="EW196" i="38"/>
  <c r="EI196" i="38"/>
  <c r="DT118" i="38"/>
  <c r="DF118" i="38"/>
  <c r="CR118" i="38"/>
  <c r="CD118" i="38"/>
  <c r="BP118" i="38"/>
  <c r="BB118" i="38"/>
  <c r="AN118" i="38"/>
  <c r="Z118" i="38"/>
  <c r="FK195" i="38"/>
  <c r="FK194" i="38"/>
  <c r="EW195" i="38"/>
  <c r="EW194" i="38"/>
  <c r="EI195" i="38"/>
  <c r="EI194" i="38"/>
  <c r="DT117" i="38"/>
  <c r="DT116" i="38"/>
  <c r="DF117" i="38"/>
  <c r="DF116" i="38"/>
  <c r="CR117" i="38"/>
  <c r="CR116" i="38"/>
  <c r="CD117" i="38"/>
  <c r="CD116" i="38"/>
  <c r="BP117" i="38"/>
  <c r="BP116" i="38"/>
  <c r="BB117" i="38"/>
  <c r="BB116" i="38"/>
  <c r="AN117" i="38"/>
  <c r="AN116" i="38"/>
  <c r="Z117" i="38"/>
  <c r="Z116" i="38"/>
  <c r="L117" i="38"/>
  <c r="L116" i="38"/>
</calcChain>
</file>

<file path=xl/sharedStrings.xml><?xml version="1.0" encoding="utf-8"?>
<sst xmlns="http://schemas.openxmlformats.org/spreadsheetml/2006/main" count="44813" uniqueCount="420">
  <si>
    <t>==================================================================</t>
  </si>
  <si>
    <t xml:space="preserve">C:\Users\dpbogia\source\repos\optimizing-equirectangular-conversion\EquiRectangular&gt;src\DPC++-OneDevice\x64\Release\OneDevice.exe --help </t>
  </si>
  <si>
    <t>Usage: src\DPC++-OneDevice\x64\Release\OneDevice.exe [flags]</t>
  </si>
  <si>
    <t>Where: flags can be zero or more of the following (all flags are case insensitive):</t>
  </si>
  <si>
    <t xml:space="preserve"> it takes</t>
  </si>
  <si>
    <t xml:space="preserve">    precedence over --startAlgorithm and --endAlgorithm.  Defaults to -1.</t>
  </si>
  <si>
    <t xml:space="preserve">    -1 = execute algorithms from --startAlgorithm to --endAlgorithm.</t>
  </si>
  <si>
    <t xml:space="preserve">     0 = Algorithm from https://github.com/rfn123/equirectangular-to-rectlinear/blob/master/Equi2Rect.cpp.</t>
  </si>
  <si>
    <t xml:space="preserve">     1 = Conversion to C++ of the Python algorithm from</t>
  </si>
  <si>
    <t xml:space="preserve">         https://github.com/fuenwang/Equirec2Perspec/blob/master/Equirec2Perspec.py</t>
  </si>
  <si>
    <t xml:space="preserve">     2 = Changed 1 to access m_pXYZPoints by moving a pointer instead of array indexing each time.</t>
  </si>
  <si>
    <t xml:space="preserve">     3 = Changed 2 to cache m_rotationMatrix instead of array indexing each time.</t>
  </si>
  <si>
    <t xml:space="preserve">     4 = Single loop point by point conversion from equirectangular to flat.</t>
  </si>
  <si>
    <t xml:space="preserve">     5 = Computes a Remapping algorithm using oneAPI's DPC++.</t>
  </si>
  <si>
    <t xml:space="preserve">     6 = Single kernel vs 3 kernels using oneAPI's DPC++.</t>
  </si>
  <si>
    <t xml:space="preserve">     7 = Computes a Remapping algorithm using oneAPI's DPC++ parallel_for_work_group.</t>
  </si>
  <si>
    <t xml:space="preserve">     8 = Computes a Remapping algorithm using oneAPI's DPC++ sub-groups to reduce scatter.</t>
  </si>
  <si>
    <t xml:space="preserve">     9 = Algorithm 6 and optimized ExtractFrame using DPC++.</t>
  </si>
  <si>
    <t xml:space="preserve">    10 = Algorithm 9 USM but just taking the truncated pixel point.</t>
  </si>
  <si>
    <t xml:space="preserve">    11 = Algorithm 10 USM but on CPU don't copy memory.</t>
  </si>
  <si>
    <t xml:space="preserve">    simulate a video stream.</t>
  </si>
  <si>
    <t>--deltaPitch=N where N is the amount of pitch to add each iteration (up or down).  This can run from</t>
  </si>
  <si>
    <t xml:space="preserve">    -90 to 90 integer degrees.  The negative values are down and positive are up.  Default is 0</t>
  </si>
  <si>
    <t>--deltaRoll=N where N is the amount of roll to add each iteration.  This can run from -360 to 360 integer degrees.</t>
  </si>
  <si>
    <t xml:space="preserve">    Default is 0</t>
  </si>
  <si>
    <t>--deltaYaw=N where N is the amount of yaw to add each iteration.  This can run from -360 to 360 integer degrees.</t>
  </si>
  <si>
    <t xml:space="preserve">    Default is 0.</t>
  </si>
  <si>
    <t xml:space="preserve">    select the best device to run the code on.  Other options include:</t>
  </si>
  <si>
    <t xml:space="preserve">      all - to run on all devices or</t>
  </si>
  <si>
    <t xml:space="preserve">      list - to list device options.  Only used for DPC++ algorithms.</t>
  </si>
  <si>
    <t xml:space="preserve">    Defaults to empty string (select any)</t>
  </si>
  <si>
    <t xml:space="preserve">    DPC++ algorithms.  Defaults to empty string (select any)</t>
  </si>
  <si>
    <t>--endAlgorithm=N where N denotes the last algorithm to run.  Use -1 to run to end of all algorithms.</t>
  </si>
  <si>
    <t xml:space="preserve">    Defaults to -1</t>
  </si>
  <si>
    <t>--fov the number of integer degrees wide to use when flattening the image.  This can be from 1 to 120.  Default is 60.</t>
  </si>
  <si>
    <t>--heightOutput=N where N is the number of pixels height the flattened image will be.  Default is 540.</t>
  </si>
  <si>
    <t>--help|-h|-? means to display the usage message</t>
  </si>
  <si>
    <t xml:space="preserve">    Defaults to ..\..\..\images\IMG_20230629_082736_00_095.jpg.</t>
  </si>
  <si>
    <t xml:space="preserve">    Defaults to ..\..\..\images\ImageAndOverlay - equirectangular.jpg.</t>
  </si>
  <si>
    <t>--iterations=N where N is the number of iterations.  Defaults to 0 (interactive)</t>
  </si>
  <si>
    <t xml:space="preserve">    Other options include:</t>
  </si>
  <si>
    <t xml:space="preserve">      all - to run on all platforms or</t>
  </si>
  <si>
    <t xml:space="preserve">      list - to list the platforms.</t>
  </si>
  <si>
    <t xml:space="preserve">    Only used for DPC++ algorithms.  Defaults to empty string (select any)</t>
  </si>
  <si>
    <t>--pitch=N where N is the pitch of the viewer's perspective (up or down).  This can run from</t>
  </si>
  <si>
    <t xml:space="preserve">    -90 to 90 integer degrees.  The negative values are down and positive are up.  0 is straight ahead.  Default is 0</t>
  </si>
  <si>
    <t>--roll=N where N defines how level the camera is.  This can run from 0 to 360 degrees.  The rotation is counter</t>
  </si>
  <si>
    <t xml:space="preserve">    clockwise so 90 integer degrees will lift the right side of the 'camera' up to be on top.  180 will flip the</t>
  </si>
  <si>
    <t xml:space="preserve">     'camera' upside down.  270 will place the left side of the camera on top.  Default is 0</t>
  </si>
  <si>
    <t xml:space="preserve">    --endAlgorithm will be run in succession.  Defaults to 0.</t>
  </si>
  <si>
    <t>--showFrames indicates each calculated frame should be shown.  Defaults to true for interactive mode</t>
  </si>
  <si>
    <t xml:space="preserve"> false otherwise.</t>
  </si>
  <si>
    <t>--typePreference=type1;type2;... where the types can be CPU</t>
  </si>
  <si>
    <t xml:space="preserve"> GPU</t>
  </si>
  <si>
    <t xml:space="preserve"> or </t>
  </si>
  <si>
    <t xml:space="preserve">    ACC (for Accelerator such as FPGA.  type1 is highest preference</t>
  </si>
  <si>
    <t xml:space="preserve"> then type2</t>
  </si>
  <si>
    <t xml:space="preserve"> etc.</t>
  </si>
  <si>
    <t>--widthOutput=N where N is the number of pixels width the flattened image will be.  Default is 1080.</t>
  </si>
  <si>
    <t>--yaw=N where N defines the yaw of the viewer's perspective (left or right angle).  This can run from</t>
  </si>
  <si>
    <t xml:space="preserve">    -180 to 180 integer degrees.  Negative values are to the left of center and positive to the right.  0 is</t>
  </si>
  <si>
    <t xml:space="preserve">    straight ahead (center of equirectangular image).  Default is 0.</t>
  </si>
  <si>
    <t>------------------------------------------------------------------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</si>
  <si>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--img0=images\IMG_20230629_082736_00_095.jpg --img1=images\ImageAndOverlay-equirectangular.jpg	 </t>
  </si>
  <si>
    <t>Loading Image0</t>
  </si>
  <si>
    <t>Loading Image1</t>
  </si>
  <si>
    <t>Images loaded.</t>
  </si>
  <si>
    <t>Algorithm description: V1 Equi2Rect reprojection.</t>
  </si>
  <si>
    <t xml:space="preserve">         warmup</t>
  </si>
  <si>
    <t xml:space="preserve">   Class initialization</t>
  </si>
  <si>
    <t>s</t>
  </si>
  <si>
    <t>ms</t>
  </si>
  <si>
    <t>us</t>
  </si>
  <si>
    <t xml:space="preserve"> </t>
  </si>
  <si>
    <t xml:space="preserve"> Variant initialization</t>
  </si>
  <si>
    <t xml:space="preserve">     Frame Calculations</t>
  </si>
  <si>
    <t xml:space="preserve">       Image extraction</t>
  </si>
  <si>
    <t xml:space="preserve">               frame(s)</t>
  </si>
  <si>
    <t xml:space="preserve"> FPS</t>
  </si>
  <si>
    <t>times averaging</t>
  </si>
  <si>
    <t xml:space="preserve">  lap averaging</t>
  </si>
  <si>
    <t>total averaging</t>
  </si>
  <si>
    <t xml:space="preserve">                  Total</t>
  </si>
  <si>
    <t>All done!  Summary of all runs:</t>
  </si>
  <si>
    <t>V1 Equi2Rect reprojection.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</si>
  <si>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--img0=images\IMG_20230629_082736_00_095.jpg --img1=images\ImageAndOverlay-equirectangular.jpg	 </t>
  </si>
  <si>
    <t>Algorithm description: V1a Multiple loop serial point by point conversion from equirectangular to flat.  Memory array of structure row/column layout.</t>
  </si>
  <si>
    <t xml:space="preserve">      Create XYZ Coords</t>
  </si>
  <si>
    <t xml:space="preserve">  Create Lon Lat Coords</t>
  </si>
  <si>
    <t xml:space="preserve">       Create XY Coords</t>
  </si>
  <si>
    <t xml:space="preserve">                  Remap</t>
  </si>
  <si>
    <t>Algorithm description: V1a Multiple loop serial point by point conversion from equirectangular to flat.  Memory array of structure column/row layout.</t>
  </si>
  <si>
    <t xml:space="preserve">             Create Map</t>
  </si>
  <si>
    <t>V1a Multiple loop serial point by point conversion from equirectangular to flat.  Memory array of structure row/column layout.</t>
  </si>
  <si>
    <t>V1a Multiple loop serial point by point conversion from equirectangular to flat.  Memory array of structure column/row layout.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</si>
  <si>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--img0=images\IMG_20230629_082736_00_095.jpg --img1=images\ImageAndOverlay-equirectangular.jpg	 </t>
  </si>
  <si>
    <t>Algorithm description: V1b = Changed V1a to access m_pXYZPoints by moving a pointer instead of array indexing each time.  Memory array of structure row/column layout.</t>
  </si>
  <si>
    <t>Algorithm description: V1b = Changed V1a to access m_pXYZPoints by moving a pointer instead of array indexing each time.  Memory array of structure column/row layout.</t>
  </si>
  <si>
    <t>V1b = Changed V1a to access m_pXYZPoints by moving a pointer instead of array indexing each time.  Memory array of structure row/column layout.</t>
  </si>
  <si>
    <t>V1b = Changed V1a to access m_pXYZPoints by moving a pointer instead of array indexing each time.  Memory array of structure column/row layout.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</si>
  <si>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--img0=images\IMG_20230629_082736_00_095.jpg --img1=images\ImageAndOverlay-equirectangular.jpg	 </t>
  </si>
  <si>
    <t>Algorithm description: V1c = Changed V1b to cache m_rotationMatrix instead of array indexing each time.  Memory array of structure row/column layout.</t>
  </si>
  <si>
    <t>Algorithm description: V1c = Changed V1b to cache m_rotationMatrix instead of array indexing each time.  Memory array of structure column/row layout.</t>
  </si>
  <si>
    <t>V1c = Changed V1b to cache m_rotationMatrix instead of array indexing each time.  Memory array of structure row/column layout.</t>
  </si>
  <si>
    <t>V1c = Changed V1b to cache m_rotationMatrix instead of array indexing each time.  Memory array of structure column/row layout.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</si>
  <si>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--img0=images\IMG_20230629_082736_00_095.jpg --img1=images\ImageAndOverlay-equirectangular.jpg	 </t>
  </si>
  <si>
    <t>Algorithm description: V2 Single loop point by point conversion from equirectangular to flat.  Array of structure row/column layout.</t>
  </si>
  <si>
    <t>Algorithm description: V2 Single loop point by point conversion from equirectangular to flat.  Two arrays for X and Y points.</t>
  </si>
  <si>
    <t>V2 Single loop point by point conversion from equirectangular to flat.  Array of structure row/column layout.</t>
  </si>
  <si>
    <t>V2 Single loop point by point conversion from equirectangular to flat.  Two arrays for X and Y points.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</si>
  <si>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--img0=images\IMG_20230629_082736_00_095.jpg --img1=images\ImageAndOverlay-equirectangular.jpg	 </t>
  </si>
  <si>
    <t>DpcppBaseAlgorithm::StartVariant start</t>
  </si>
  <si>
    <t xml:space="preserve">Device search set to type = CPU platform =  device name =  driver_version = </t>
  </si>
  <si>
    <t>Platform:                     Intel(R) OpenCL</t>
  </si>
  <si>
    <t xml:space="preserve">  Device information: </t>
  </si>
  <si>
    <t xml:space="preserve">    vendor:                   Intel(R) Corporation</t>
  </si>
  <si>
    <t xml:space="preserve">    name:                     Intel(R) Core(TM) i9-9900K CPU @ 3.60GHz</t>
  </si>
  <si>
    <t xml:space="preserve">    type:                     CPU</t>
  </si>
  <si>
    <t xml:space="preserve">    version:                  3.0</t>
  </si>
  <si>
    <t xml:space="preserve">    driver_version:           2023.16.6.0.28_042959</t>
  </si>
  <si>
    <t xml:space="preserve">    max_compute_units:        16</t>
  </si>
  <si>
    <t xml:space="preserve">    address_bits:             64</t>
  </si>
  <si>
    <t xml:space="preserve">    error_correction_support: 0</t>
  </si>
  <si>
    <t>DpcppBaseAlgorithm::StartVariant end</t>
  </si>
  <si>
    <t>DpcppRemapping::StartVariant STORAGE_TYPE_USM</t>
  </si>
  <si>
    <t>Algorithm description: DpcppRemapping: Computes a Remapping algorithm using oneAPI's DPC++ Universal Shared Memory on Intel(R) OpenCL Intel(R) Core(TM) i9-9900K CPU @ 3.60GHz 2023.16.6.0.28_042959</t>
  </si>
  <si>
    <t>DpcppRemapping: Computes a Remapping algorithm using oneAPI's DPC++ Universal Shared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</si>
  <si>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--img0=images\IMG_20230629_082736_00_095.jpg --img1=images\ImageAndOverlay-equirectangular.jpg	 </t>
  </si>
  <si>
    <t>DpcppRemappingV2::StartVariant STORAGE_TYPE_USM</t>
  </si>
  <si>
    <t>Algorithm description: DpcppRemappingV2: Single kernel vs 3 kernels using oneAPI's DPC++ Universal Shared Memory on Intel(R) OpenCL Intel(R) Core(TM) i9-9900K CPU @ 3.60GHz 2023.16.6.0.28_042959</t>
  </si>
  <si>
    <t>DpcppRemappingV2::StartVariant STORAGE_TYPE_DEVICE</t>
  </si>
  <si>
    <t>Algorithm description: DpcppRemappingV2: Single kernel vs 3 kernels using oneAPI's DPC++ Device Memory on Intel(R) OpenCL Intel(R) Core(TM) i9-9900K CPU @ 3.60GHz 2023.16.6.0.28_042959</t>
  </si>
  <si>
    <t>DpcppRemappingV2: Single kernel vs 3 kernels using oneAPI's DPC++ Universal Shared Memory on Intel(R) OpenCL Intel(R) Core(TM) i9-9900K CPU @ 3.60GHz 2023.16.6.0.28_042959</t>
  </si>
  <si>
    <t>DpcppRemappingV2: Single kernel vs 3 kernels using oneAPI's DPC++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</si>
  <si>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--img0=images\IMG_20230629_082736_00_095.jpg --img1=images\ImageAndOverlay-equirectangular.jpg	 </t>
  </si>
  <si>
    <t>DpcppRemappingV3::StartVariant STORAGE_TYPE_USM</t>
  </si>
  <si>
    <t>Algorithm description: DpcppRemappingV3: Computes a Remapping algorithm using oneAPI's DPC++ parallel_for_work_group &amp; Universal Shared Memory on Intel(R) OpenCL Intel(R) Core(TM) i9-9900K CPU @ 3.60GHz 2023.16.6.0.28_042959</t>
  </si>
  <si>
    <t>DpcppRemappingV3::StartVariant STORAGE_TYPE_DEVICE</t>
  </si>
  <si>
    <t>Algorithm description: DpcppRemappingV3: Computes a Remapping algorithm using oneAPI's DPC++ parallel_for_work_group &amp; Device Memory on Intel(R) OpenCL Intel(R) Core(TM) i9-9900K CPU @ 3.60GHz 2023.16.6.0.28_042959</t>
  </si>
  <si>
    <t>DpcppRemappingV3: Computes a Remapping algorithm using oneAPI's DPC++ parallel_for_work_group &amp; Universal Shared Memory on Intel(R) OpenCL Intel(R) Core(TM) i9-9900K CPU @ 3.60GHz 2023.16.6.0.28_042959</t>
  </si>
  <si>
    <t>DpcppRemappingV3: Computes a Remapping algorithm using oneAPI's DPC++ parallel_for_work_group &amp;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</si>
  <si>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--img0=images\IMG_20230629_082736_00_095.jpg --img1=images\ImageAndOverlay-equirectangular.jpg	 </t>
  </si>
  <si>
    <t>DpcppRemappingV4::StartVariant STORAGE_TYPE_USM</t>
  </si>
  <si>
    <t>Algorithm description: DpcppRemappingV4: Computes a Remapping algorithm using oneAPI's DPC++ sub-groups to reduce scatter with Universal Shared Memory on Intel(R) OpenCL Intel(R) Core(TM) i9-9900K CPU @ 3.60GHz 2023.16.6.0.28_042959</t>
  </si>
  <si>
    <t>DpcppRemappingV4::StartVariant STORAGE_TYPE_DEVICE</t>
  </si>
  <si>
    <t>Algorithm description: DpcppRemappingV4: Computes a Remapping algorithm using oneAPI's DPC++ sub-groups to reduce scatter with  Device Memory on Intel(R) OpenCL Intel(R) Core(TM) i9-9900K CPU @ 3.60GHz 2023.16.6.0.28_042959</t>
  </si>
  <si>
    <t>DpcppRemappingV4: Computes a Remapping algorithm using oneAPI's DPC++ sub-groups to reduce scatter with Universal Shared Memory on Intel(R) OpenCL Intel(R) Core(TM) i9-9900K CPU @ 3.60GHz 2023.16.6.0.28_042959</t>
  </si>
  <si>
    <t>DpcppRemappingV4: Computes a Remapping algorithm using oneAPI's DPC++ sub-groups to reduce scatter with 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</si>
  <si>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--img0=images\IMG_20230629_082736_00_095.jpg --img1=images\ImageAndOverlay-equirectangular.jpg	 </t>
  </si>
  <si>
    <t>DpcppRemappingV5::StartVariant STORAGE_TYPE_USM</t>
  </si>
  <si>
    <t>Algorithm description: DpcppRemappingV5: DpcppRemappingV2 and optimized ExtractFrame using DPC++ and USM Intel(R) OpenCL Intel(R) Core(TM) i9-9900K CPU @ 3.60GHz 2023.16.6.0.28_042959</t>
  </si>
  <si>
    <t>DpcppRemappingV5::StartVariant STORAGE_TYPE_DEVICE</t>
  </si>
  <si>
    <t>Algorithm description: DpcppRemappingV5: DpcppRemappingV2 and optimized ExtractFrame using DPC++ and Device Memory on Intel(R) OpenCL Intel(R) Core(TM) i9-9900K CPU @ 3.60GHz 2023.16.6.0.28_042959</t>
  </si>
  <si>
    <t>DpcppRemappingV5: DpcppRemappingV2 and optimized ExtractFrame using DPC++ and USM Intel(R) OpenCL Intel(R) Core(TM) i9-9900K CPU @ 3.60GHz 2023.16.6.0.28_042959</t>
  </si>
  <si>
    <t>DpcppRemappingV5: DpcppRemappingV2 and optimized ExtractFrame using DPC++ and Device Memory on Intel(R) OpenCL Intel(R) Core(TM) i9-9900K CPU @ 3.60GHz 2023.16.6.0.28_042959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</si>
  <si>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--img0=images\IMG_20230629_082736_00_095.jpg --img1=images\ImageAndOverlay-equirectangular.jpg	 </t>
  </si>
  <si>
    <t>DpcppRemappingV6::StartVariant STORAGE_TYPE_USM</t>
  </si>
  <si>
    <t>Algorithm description: DpcppRemappingV6: DpcppRemappingV5 USM but just taking the truncated pixel point Intel(R) OpenCL Intel(R) Core(TM) i9-9900K CPU @ 3.60GHz 2023.16.6.0.28_042959</t>
  </si>
  <si>
    <t>DpcppRemappingV6::StartVariant STORAGE_TYPE_DEVICE</t>
  </si>
  <si>
    <t>Algorithm description: DpcppRemappingV6: DpcppRemappingV5 Device Memory but just taking the truncated pixel point Intel(R) OpenCL Intel(R) Core(TM) i9-9900K CPU @ 3.60GHz 2023.16.6.0.28_042959</t>
  </si>
  <si>
    <t>DpcppRemappingV6: DpcppRemappingV5 USM but just taking the truncated pixel point Intel(R) OpenCL Intel(R) Core(TM) i9-9900K CPU @ 3.60GHz 2023.16.6.0.28_042959</t>
  </si>
  <si>
    <t>DpcppRemappingV6: DpcppRemappingV5 Device Memory but just taking the truncated pixel point Intel(R) OpenCL Intel(R) Core(TM) i9-9900K CPU @ 3.60GHz 2023.16.6.0.28_042959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</si>
  <si>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--img0=images\IMG_20230629_082736_00_095.jpg --img1=images\ImageAndOverlay-equirectangular.jpg	 </t>
  </si>
  <si>
    <t>DpcppRemappingV7::StartVariant STORAGE_TYPE_USM</t>
  </si>
  <si>
    <t>Algorithm description: DpcppRemappingV7: DpcppRemappingV6 USM but on CPU don't copy memory Intel(R) OpenCL Intel(R) Core(TM) i9-9900K CPU @ 3.60GHz 2023.16.6.0.28_042959</t>
  </si>
  <si>
    <t>DpcppRemappingV7::StartVariant STORAGE_TYPE_DEVICE</t>
  </si>
  <si>
    <t>Algorithm description: DpcppRemappingV7: DpcppRemappingV6 Device Memory but on CPU don't copy memory Intel(R) OpenCL Intel(R) Core(TM) i9-9900K CPU @ 3.60GHz 2023.16.6.0.28_042959</t>
  </si>
  <si>
    <t>DpcppRemappingV7: DpcppRemappingV6 USM but on CPU don't copy memory Intel(R) OpenCL Intel(R) Core(TM) i9-9900K CPU @ 3.60GHz 2023.16.6.0.28_042959</t>
  </si>
  <si>
    <t>DpcppRemappingV7: DpcppRemappingV6 Device Memory but on CPU don't copy memory Intel(R) OpenCL Intel(R) Core(TM) i9-9900K CPU @ 3.60GHz 2023.16.6.0.28_042959</t>
  </si>
  <si>
    <t xml:space="preserve">C:\Users\dpbogia\source\repos\optimizing-equirectangular-conversion\EquiRectangular&gt;src\DPC++-OneDevice\x64\Release\OneDevice.exe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</si>
  <si>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</si>
  <si>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</si>
  <si>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</si>
  <si>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</si>
  <si>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</si>
  <si>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</si>
  <si>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</si>
  <si>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</si>
  <si>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</si>
  <si>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</si>
  <si>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--typePreference=CPU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</si>
  <si>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</si>
  <si>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</si>
  <si>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</si>
  <si>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</si>
  <si>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</si>
  <si>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</si>
  <si>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</si>
  <si>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</si>
  <si>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</si>
  <si>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</si>
  <si>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</si>
  <si>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--algorithm=11 --iterations=1001 --yaw=10 --pitch=20 --roll=30 --deltaYaw=10 --typePreference=CPU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</si>
  <si>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</si>
  <si>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</si>
  <si>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</si>
  <si>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</si>
  <si>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</si>
  <si>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--img0=images\IMG_20230629_082736_00_095.jpg --img1=images\ImageAndOverlay-equirectangular.jpg	 </t>
  </si>
  <si>
    <t xml:space="preserve">Device search set to type = GPU platform = OpenCL device name =  driver_version = </t>
  </si>
  <si>
    <t>Platform:                     Intel(R) OpenCL HD Graphics</t>
  </si>
  <si>
    <t xml:space="preserve">    name:                     Intel(R) UHD Graphics 630</t>
  </si>
  <si>
    <t xml:space="preserve">    type:                     GPU</t>
  </si>
  <si>
    <t xml:space="preserve">    driver_version:           31.0.101.2125</t>
  </si>
  <si>
    <t xml:space="preserve">    max_compute_units:        24</t>
  </si>
  <si>
    <t>Algorithm description: DpcppRemapping: Computes a Remapping algorithm using oneAPI's DPC++ Universal Shared Memory on Intel(R) OpenCL HD Graphics Intel(R) UHD Graphics 630 31.0.101.2125</t>
  </si>
  <si>
    <t>DpcppRemapping: Computes a Remapping algorithm using oneAPI's DPC++ Universal Shared Memory on Intel(R) OpenCL HD Graphics Intel(R) UHD Graphics 630 31.0.101.2125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</si>
  <si>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--img0=images\IMG_20230629_082736_00_095.jpg --img1=images\ImageAndOverlay-equirectangular.jpg	 </t>
  </si>
  <si>
    <t>Algorithm description: DpcppRemappingV2: Single kernel vs 3 kernels using oneAPI's DPC++ Universal Shared Memory on Intel(R) OpenCL HD Graphics Intel(R) UHD Graphics 630 31.0.101.2125</t>
  </si>
  <si>
    <t>Algorithm description: DpcppRemappingV2: Single kernel vs 3 kernels using oneAPI's DPC++ Device Memory on Intel(R) OpenCL HD Graphics Intel(R) UHD Graphics 630 31.0.101.2125</t>
  </si>
  <si>
    <t>DpcppRemappingV2: Single kernel vs 3 kernels using oneAPI's DPC++ Universal Shared Memory on Intel(R) OpenCL HD Graphics Intel(R) UHD Graphics 630 31.0.101.2125</t>
  </si>
  <si>
    <t>DpcppRemappingV2: Single kernel vs 3 kernels using oneAPI's DPC++ Device Memory on Intel(R) OpenCL HD Graphics Intel(R) UHD Graphics 630 31.0.101.2125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</si>
  <si>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</si>
  <si>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OpenCL HD Graphics Intel(R) UHD Graphics 630 31.0.101.2125</t>
  </si>
  <si>
    <t>Algorithm description: DpcppRemappingV3: Computes a Remapping algorithm using oneAPI's DPC++ parallel_for_work_group &amp; Device Memory on Intel(R) OpenCL HD Graphics Intel(R) UHD Graphics 630 31.0.101.2125</t>
  </si>
  <si>
    <t>DpcppRemappingV3: Computes a Remapping algorithm using oneAPI's DPC++ parallel_for_work_group &amp; Universal Shared Memory on Intel(R) OpenCL HD Graphics Intel(R) UHD Graphics 630 31.0.101.2125</t>
  </si>
  <si>
    <t>DpcppRemappingV3: Computes a Remapping algorithm using oneAPI's DPC++ parallel_for_work_group &amp; Device Memory on Intel(R) OpenCL HD Graphics Intel(R) UHD Graphics 630 31.0.101.2125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</si>
  <si>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</si>
  <si>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OpenCL HD Graphics Intel(R) UHD Graphics 630 31.0.101.2125</t>
  </si>
  <si>
    <t>Algorithm description: DpcppRemappingV4: Computes a Remapping algorithm using oneAPI's DPC++ sub-groups to reduce scatter with  Device Memory on Intel(R) OpenCL HD Graphics Intel(R) UHD Graphics 630 31.0.101.2125</t>
  </si>
  <si>
    <t>DpcppRemappingV4: Computes a Remapping algorithm using oneAPI's DPC++ sub-groups to reduce scatter with Universal Shared Memory on Intel(R) OpenCL HD Graphics Intel(R) UHD Graphics 630 31.0.101.2125</t>
  </si>
  <si>
    <t>DpcppRemappingV4: Computes a Remapping algorithm using oneAPI's DPC++ sub-groups to reduce scatter with  Device Memory on Intel(R) OpenCL HD Graphics Intel(R) UHD Graphics 630 31.0.101.2125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</si>
  <si>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--img0=images\IMG_20230629_082736_00_095.jpg --img1=images\ImageAndOverlay-equirectangular.jpg	 </t>
  </si>
  <si>
    <t>Algorithm description: DpcppRemappingV5: DpcppRemappingV2 and optimized ExtractFrame using DPC++ and USM Intel(R) OpenCL HD Graphics Intel(R) UHD Graphics 630 31.0.101.2125</t>
  </si>
  <si>
    <t>Algorithm description: DpcppRemappingV5: DpcppRemappingV2 and optimized ExtractFrame using DPC++ and Device Memory on Intel(R) OpenCL HD Graphics Intel(R) UHD Graphics 630 31.0.101.2125</t>
  </si>
  <si>
    <t>DpcppRemappingV5: DpcppRemappingV2 and optimized ExtractFrame using DPC++ and USM Intel(R) OpenCL HD Graphics Intel(R) UHD Graphics 630 31.0.101.2125</t>
  </si>
  <si>
    <t>DpcppRemappingV5: DpcppRemappingV2 and optimized ExtractFrame using DPC++ and Device Memory on Intel(R) OpenCL HD Graphics Intel(R) UHD Graphics 630 31.0.101.2125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</si>
  <si>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--img0=images\IMG_20230629_082736_00_095.jpg --img1=images\ImageAndOverlay-equirectangular.jpg	 </t>
  </si>
  <si>
    <t>Algorithm description: DpcppRemappingV6: DpcppRemappingV5 USM but just taking the truncated pixel point Intel(R) OpenCL HD Graphics Intel(R) UHD Graphics 630 31.0.101.2125</t>
  </si>
  <si>
    <t>Algorithm description: DpcppRemappingV6: DpcppRemappingV5 Device Memory but just taking the truncated pixel point Intel(R) OpenCL HD Graphics Intel(R) UHD Graphics 630 31.0.101.2125</t>
  </si>
  <si>
    <t>DpcppRemappingV6: DpcppRemappingV5 USM but just taking the truncated pixel point Intel(R) OpenCL HD Graphics Intel(R) UHD Graphics 630 31.0.101.2125</t>
  </si>
  <si>
    <t>DpcppRemappingV6: DpcppRemappingV5 Device Memory but just taking the truncated pixel point Intel(R) OpenCL HD Graphics Intel(R) UHD Graphics 630 31.0.101.2125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</si>
  <si>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--img0=images\IMG_20230629_082736_00_095.jpg --img1=images\ImageAndOverlay-equirectangular.jpg	 </t>
  </si>
  <si>
    <t>Algorithm description: DpcppRemappingV7: DpcppRemappingV6 USM but on CPU don't copy memory Intel(R) OpenCL HD Graphics Intel(R) UHD Graphics 630 31.0.101.2125</t>
  </si>
  <si>
    <t>Algorithm description: DpcppRemappingV7: DpcppRemappingV6 Device Memory but on CPU don't copy memory Intel(R) OpenCL HD Graphics Intel(R) UHD Graphics 630 31.0.101.2125</t>
  </si>
  <si>
    <t>DpcppRemappingV7: DpcppRemappingV6 USM but on CPU don't copy memory Intel(R) OpenCL HD Graphics Intel(R) UHD Graphics 630 31.0.101.2125</t>
  </si>
  <si>
    <t>DpcppRemappingV7: DpcppRemappingV6 Device Memory but on CPU don't copy memory Intel(R) OpenCL HD Graphics Intel(R) UHD Graphics 630 31.0.101.2125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</si>
  <si>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</si>
  <si>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</si>
  <si>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</si>
  <si>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</si>
  <si>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</si>
  <si>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</si>
  <si>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</si>
  <si>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</si>
  <si>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</si>
  <si>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</si>
  <si>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</si>
  <si>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--platform=OpenCL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</si>
  <si>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</si>
  <si>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</si>
  <si>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</si>
  <si>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</si>
  <si>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</si>
  <si>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</si>
  <si>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</si>
  <si>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</si>
  <si>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</si>
  <si>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</si>
  <si>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</si>
  <si>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--platform=OpenCL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</si>
  <si>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</si>
  <si>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</si>
  <si>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</si>
  <si>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</si>
  <si>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</si>
  <si>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--img0=images\IMG_20230629_082736_00_095.jpg --img1=images\ImageAndOverlay-equirectangular.jpg	 </t>
  </si>
  <si>
    <t xml:space="preserve">Device search set to type = GPU platform = Level-Zero device name =  driver_version = </t>
  </si>
  <si>
    <t>Platform:                     Intel(R) Level-Zero</t>
  </si>
  <si>
    <t xml:space="preserve">    version:                  1.3</t>
  </si>
  <si>
    <t xml:space="preserve">    driver_version:           1.3.0</t>
  </si>
  <si>
    <t>Algorithm description: DpcppRemapping: Computes a Remapping algorithm using oneAPI's DPC++ Universal Shared Memory on Intel(R) Level-Zero Intel(R) UHD Graphics 630 1.3.0</t>
  </si>
  <si>
    <t>DpcppRemapping: Computes a Remapping algorithm using oneAPI's DPC++ Universal Shared Memory on Intel(R) Level-Zero Intel(R) UHD Graphics 630 1.3.0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</si>
  <si>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--img0=images\IMG_20230629_082736_00_095.jpg --img1=images\ImageAndOverlay-equirectangular.jpg	 </t>
  </si>
  <si>
    <t>Algorithm description: DpcppRemappingV2: Single kernel vs 3 kernels using oneAPI's DPC++ Universal Shared Memory on Intel(R) Level-Zero Intel(R) UHD Graphics 630 1.3.0</t>
  </si>
  <si>
    <t>Algorithm description: DpcppRemappingV2: Single kernel vs 3 kernels using oneAPI's DPC++ Device Memory on Intel(R) Level-Zero Intel(R) UHD Graphics 630 1.3.0</t>
  </si>
  <si>
    <t>DpcppRemappingV2: Single kernel vs 3 kernels using oneAPI's DPC++ Universal Shared Memory on Intel(R) Level-Zero Intel(R) UHD Graphics 630 1.3.0</t>
  </si>
  <si>
    <t>DpcppRemappingV2: Single kernel vs 3 kernels using oneAPI's DPC++ Device Memory on Intel(R) Level-Zero Intel(R) UHD Graphics 630 1.3.0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</si>
  <si>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--img0=images\IMG_20230629_082736_00_095.jpg --img1=images\ImageAndOverlay-equirectangular.jpg	 </t>
  </si>
  <si>
    <t>Algorithm description: DpcppRemappingV3: Computes a Remapping algorithm using oneAPI's DPC++ parallel_for_work_group &amp; Universal Shared Memory on Intel(R) Level-Zero Intel(R) UHD Graphics 630 1.3.0</t>
  </si>
  <si>
    <t>Algorithm description: DpcppRemappingV3: Computes a Remapping algorithm using oneAPI's DPC++ parallel_for_work_group &amp; Device Memory on Intel(R) Level-Zero Intel(R) UHD Graphics 630 1.3.0</t>
  </si>
  <si>
    <t>DpcppRemappingV3: Computes a Remapping algorithm using oneAPI's DPC++ parallel_for_work_group &amp; Universal Shared Memory on Intel(R) Level-Zero Intel(R) UHD Graphics 630 1.3.0</t>
  </si>
  <si>
    <t>DpcppRemappingV3: Computes a Remapping algorithm using oneAPI's DPC++ parallel_for_work_group &amp; Device Memory on Intel(R) Level-Zero Intel(R) UHD Graphics 630 1.3.0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</si>
  <si>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--img0=images\IMG_20230629_082736_00_095.jpg --img1=images\ImageAndOverlay-equirectangular.jpg	 </t>
  </si>
  <si>
    <t>Algorithm description: DpcppRemappingV4: Computes a Remapping algorithm using oneAPI's DPC++ sub-groups to reduce scatter with Universal Shared Memory on Intel(R) Level-Zero Intel(R) UHD Graphics 630 1.3.0</t>
  </si>
  <si>
    <t>Algorithm description: DpcppRemappingV4: Computes a Remapping algorithm using oneAPI's DPC++ sub-groups to reduce scatter with  Device Memory on Intel(R) Level-Zero Intel(R) UHD Graphics 630 1.3.0</t>
  </si>
  <si>
    <t>DpcppRemappingV4: Computes a Remapping algorithm using oneAPI's DPC++ sub-groups to reduce scatter with Universal Shared Memory on Intel(R) Level-Zero Intel(R) UHD Graphics 630 1.3.0</t>
  </si>
  <si>
    <t>DpcppRemappingV4: Computes a Remapping algorithm using oneAPI's DPC++ sub-groups to reduce scatter with  Device Memory on Intel(R) Level-Zero Intel(R) UHD Graphics 630 1.3.0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</si>
  <si>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--img0=images\IMG_20230629_082736_00_095.jpg --img1=images\ImageAndOverlay-equirectangular.jpg	 </t>
  </si>
  <si>
    <t>Algorithm description: DpcppRemappingV5: DpcppRemappingV2 and optimized ExtractFrame using DPC++ and USM Intel(R) Level-Zero Intel(R) UHD Graphics 630 1.3.0</t>
  </si>
  <si>
    <t>Algorithm description: DpcppRemappingV5: DpcppRemappingV2 and optimized ExtractFrame using DPC++ and Device Memory on Intel(R) Level-Zero Intel(R) UHD Graphics 630 1.3.0</t>
  </si>
  <si>
    <t>DpcppRemappingV5: DpcppRemappingV2 and optimized ExtractFrame using DPC++ and USM Intel(R) Level-Zero Intel(R) UHD Graphics 630 1.3.0</t>
  </si>
  <si>
    <t>DpcppRemappingV5: DpcppRemappingV2 and optimized ExtractFrame using DPC++ and Device Memory on Intel(R) Level-Zero Intel(R) UHD Graphics 630 1.3.0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</si>
  <si>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--img0=images\IMG_20230629_082736_00_095.jpg --img1=images\ImageAndOverlay-equirectangular.jpg	 </t>
  </si>
  <si>
    <t>Algorithm description: DpcppRemappingV6: DpcppRemappingV5 USM but just taking the truncated pixel point Intel(R) Level-Zero Intel(R) UHD Graphics 630 1.3.0</t>
  </si>
  <si>
    <t>Algorithm description: DpcppRemappingV6: DpcppRemappingV5 Device Memory but just taking the truncated pixel point Intel(R) Level-Zero Intel(R) UHD Graphics 630 1.3.0</t>
  </si>
  <si>
    <t>DpcppRemappingV6: DpcppRemappingV5 USM but just taking the truncated pixel point Intel(R) Level-Zero Intel(R) UHD Graphics 630 1.3.0</t>
  </si>
  <si>
    <t>DpcppRemappingV6: DpcppRemappingV5 Device Memory but just taking the truncated pixel point Intel(R) Level-Zero Intel(R) UHD Graphics 630 1.3.0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</si>
  <si>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--img0=images\IMG_20230629_082736_00_095.jpg --img1=images\ImageAndOverlay-equirectangular.jpg	 </t>
  </si>
  <si>
    <t>Algorithm description: DpcppRemappingV7: DpcppRemappingV6 USM but on CPU don't copy memory Intel(R) Level-Zero Intel(R) UHD Graphics 630 1.3.0</t>
  </si>
  <si>
    <t>Algorithm description: DpcppRemappingV7: DpcppRemappingV6 Device Memory but on CPU don't copy memory Intel(R) Level-Zero Intel(R) UHD Graphics 630 1.3.0</t>
  </si>
  <si>
    <t>DpcppRemappingV7: DpcppRemappingV6 USM but on CPU don't copy memory Intel(R) Level-Zero Intel(R) UHD Graphics 630 1.3.0</t>
  </si>
  <si>
    <t>DpcppRemappingV7: DpcppRemappingV6 Device Memory but on CPU don't copy memory Intel(R) Level-Zero Intel(R) UHD Graphics 630 1.3.0</t>
  </si>
  <si>
    <t xml:space="preserve">C:\Users\dpbogia\source\repos\optimizing-equirectangular-conversion\EquiRectangular&gt;src\DPC++-OneDevice\x64\Release\OneDevice.exe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</si>
  <si>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</si>
  <si>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</si>
  <si>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</si>
  <si>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</si>
  <si>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</si>
  <si>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</si>
  <si>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</si>
  <si>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</si>
  <si>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</si>
  <si>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</si>
  <si>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--algorithm=11 --iterations=1001 --yaw=10 --pitch=20 --roll=30 --deltaImage --typePreference=GPU --platform=Level-Zero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</si>
  <si>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</si>
  <si>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</si>
  <si>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--algorithm=2 --iterations=1001 --yaw=10 --pitch=20 --roll=30 --deltaYaw=10 --typePreference=GPU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</si>
  <si>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--algorithm=3 --iterations=1001 --yaw=10 --pitch=20 --roll=30 --deltaYaw=10 --typePreference=GPU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</si>
  <si>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--algorithm=4 --iterations=1001 --yaw=10 --pitch=20 --roll=30 --deltaYaw=10 --typePreference=GPU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</si>
  <si>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--algorithm=5 --iterations=1001 --yaw=10 --pitch=20 --roll=30 --deltaYaw=10 --typePreference=GPU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</si>
  <si>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--algorithm=6 --iterations=1001 --yaw=10 --pitch=20 --roll=30 --deltaYaw=10 --typePreference=GPU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</si>
  <si>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--algorithm=7 --iterations=1001 --yaw=10 --pitch=20 --roll=30 --deltaYaw=10 --typePreference=GPU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</si>
  <si>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--algorithm=8 --iterations=1001 --yaw=10 --pitch=20 --roll=30 --deltaYaw=10 --typePreference=GPU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</si>
  <si>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--algorithm=9 --iterations=1001 --yaw=10 --pitch=20 --roll=30 --deltaYaw=10 --typePreference=GPU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</si>
  <si>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--algorithm=10 --iterations=1001 --yaw=10 --pitch=20 --roll=30 --deltaYaw=10 --typePreference=GPU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</si>
  <si>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C:\Users\dpbogia\source\repos\optimizing-equirectangular-conversion\EquiRectangular&gt;src\DPC++-OneDevice\x64\Release\OneDevice.exe --algorithm=11 --iterations=1001 --yaw=10 --pitch=20 --roll=30 --deltaYaw=10 --typePreference=GPU --platform=Level-Zero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</si>
  <si>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--algorithm=5 --iterations=1001 --yaw=10 --pitch=20 --roll=30 --deltaYaw=10 --img0=images\IMG_20230629_082736_00_095.jpg --img1=images\ImageAndOverlay-equirectangular.jpg	 </t>
  </si>
  <si>
    <t xml:space="preserve">Algorithm description: 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</si>
  <si>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>CPU</t>
  </si>
  <si>
    <t>GPU</t>
  </si>
  <si>
    <t>All</t>
  </si>
  <si>
    <t xml:space="preserve">DpcppRemapping: Computes a Remapping algorithm using oneAPI's DPC++ Universal Shared Memory on Intel(R) OpenCL Intel(R) Core(TM) i9-9900K CPU @ 3.60GHz 2023.16.6.0.28_042959 DpcppRemapping: Computes a Remapping algorithm using oneAPI's DPC++ Universal Shared Memory on Intel(R) OpenCL HD Graphics Intel(R) UHD Graphics 630 31.0.101.2125 </t>
  </si>
  <si>
    <t xml:space="preserve">C:\Users\dpbogia\source\repos\optimizing-equirectangular-conversion\EquiRectangular&gt;src\DPC++-TwoDevices\x64\Release\TwoDevices.exe --algorithm=6 --iterations=1001 --yaw=10 --pitch=20 --roll=30 --deltaYaw=10 --img0=images\IMG_20230629_082736_00_095.jpg --img1=images\ImageAndOverlay-equirectangular.jpg	 </t>
  </si>
  <si>
    <t xml:space="preserve">Algorithm description: 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</si>
  <si>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Algorithm description: 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</si>
  <si>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DpcppRemappingV2: Single kernel vs 3 kernels using oneAPI's DPC++ Universal Shared Memory on Intel(R) OpenCL Intel(R) Core(TM) i9-9900K CPU @ 3.60GHz 2023.16.6.0.28_042959 DpcppRemappingV2: Single kernel vs 3 kernels using oneAPI's DPC++ Universal Shared Memory on Intel(R) OpenCL HD Graphics Intel(R) UHD Graphics 630 31.0.101.2125 </t>
  </si>
  <si>
    <t xml:space="preserve">DpcppRemappingV2: Single kernel vs 3 kernels using oneAPI's DPC++ Device Memory on Intel(R) OpenCL Intel(R) Core(TM) i9-9900K CPU @ 3.60GHz 2023.16.6.0.28_042959 DpcppRemappingV2: Single kernel vs 3 kernels using oneAPI's DPC++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</si>
  <si>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--algorithm=7 --iterations=1001 --yaw=10 --pitch=20 --roll=30 --deltaYaw=10 --img0=images\IMG_20230629_082736_00_095.jpg --img1=images\ImageAndOverlay-equirectangular.jpg	 </t>
  </si>
  <si>
    <t xml:space="preserve">Algorithm description: 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</si>
  <si>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Algorithm description: 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</si>
  <si>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DpcppRemappingV3: Computes a Remapping algorithm using oneAPI's DPC++ parallel_for_work_group &amp; Universal Shared Memory on Intel(R) OpenCL Intel(R) Core(TM) i9-9900K CPU @ 3.60GHz 2023.16.6.0.28_042959 DpcppRemappingV3: Computes a Remapping algorithm using oneAPI's DPC++ parallel_for_work_group &amp; Universal Shared Memory on Intel(R) OpenCL HD Graphics Intel(R) UHD Graphics 630 31.0.101.2125 </t>
  </si>
  <si>
    <t xml:space="preserve">DpcppRemappingV3: Computes a Remapping algorithm using oneAPI's DPC++ parallel_for_work_group &amp; Device Memory on Intel(R) OpenCL Intel(R) Core(TM) i9-9900K CPU @ 3.60GHz 2023.16.6.0.28_042959 DpcppRemappingV3: Computes a Remapping algorithm using oneAPI's DPC++ parallel_for_work_group &amp;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</si>
  <si>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--algorithm=8 --iterations=1001 --yaw=10 --pitch=20 --roll=30 --deltaYaw=10 --img0=images\IMG_20230629_082736_00_095.jpg --img1=images\ImageAndOverlay-equirectangular.jpg	 </t>
  </si>
  <si>
    <t xml:space="preserve">Algorithm description: 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</si>
  <si>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Algorithm description: 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</si>
  <si>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DpcppRemappingV4: Computes a Remapping algorithm using oneAPI's DPC++ sub-groups to reduce scatter with Universal Shared Memory on Intel(R) OpenCL Intel(R) Core(TM) i9-9900K CPU @ 3.60GHz 2023.16.6.0.28_042959 DpcppRemappingV4: Computes a Remapping algorithm using oneAPI's DPC++ sub-groups to reduce scatter with Universal Shared Memory on Intel(R) OpenCL HD Graphics Intel(R) UHD Graphics 630 31.0.101.2125 </t>
  </si>
  <si>
    <t xml:space="preserve">DpcppRemappingV4: Computes a Remapping algorithm using oneAPI's DPC++ sub-groups to reduce scatter with  Device Memory on Intel(R) OpenCL Intel(R) Core(TM) i9-9900K CPU @ 3.60GHz 2023.16.6.0.28_042959 DpcppRemappingV4: Computes a Remapping algorithm using oneAPI's DPC++ sub-groups to reduce scatter with 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</si>
  <si>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--algorithm=9 --iterations=1001 --yaw=10 --pitch=20 --roll=30 --deltaYaw=10 --img0=images\IMG_20230629_082736_00_095.jpg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</si>
  <si>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--algorithm=10 --iterations=1001 --yaw=10 --pitch=20 --roll=30 --deltaYaw=10 --img0=images\IMG_20230629_082736_00_095.jpg --img1=images\ImageAndOverlay-equirectangular.jpg	 </t>
  </si>
  <si>
    <t xml:space="preserve">Algorithm description: 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</si>
  <si>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Algorithm description: 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</si>
  <si>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DpcppRemappingV6: DpcppRemappingV5 USM but just taking the truncated pixel point Intel(R) OpenCL Intel(R) Core(TM) i9-9900K CPU @ 3.60GHz 2023.16.6.0.28_042959 DpcppRemappingV6: DpcppRemappingV5 USM but just taking the truncated pixel point Intel(R) OpenCL HD Graphics Intel(R) UHD Graphics 630 31.0.101.2125 </t>
  </si>
  <si>
    <t xml:space="preserve">DpcppRemappingV6: DpcppRemappingV5 Device Memory but just taking the truncated pixel point Intel(R) OpenCL Intel(R) Core(TM) i9-9900K CPU @ 3.60GHz 2023.16.6.0.28_042959 DpcppRemappingV6: DpcppRemappingV5 Device Memory but just taking the truncated pixel point Intel(R) OpenCL HD Graphics Intel(R) UHD Graphics 630 31.0.101.2125 </t>
  </si>
  <si>
    <t xml:space="preserve">C:\Users\dpbogia\source\repos\optimizing-equirectangular-conversion\EquiRectangular&gt;src\DPC++-TwoDevices\x64\Release\TwoDevices.exe --algorithm=11 --iterations=1001 --yaw=10 --pitch=20 --roll=30 --deltaYaw=10 --img0=images\IMG_20230629_082736_00_095.jpg --img1=images\ImageAndOverlay-equirectangular.jpg	 </t>
  </si>
  <si>
    <t xml:space="preserve">Algorithm description: 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</si>
  <si>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Algorithm description: 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</si>
  <si>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DpcppRemappingV7: DpcppRemappingV6 USM but on CPU don't copy memory Intel(R) OpenCL Intel(R) Core(TM) i9-9900K CPU @ 3.60GHz 2023.16.6.0.28_042959 DpcppRemappingV7: DpcppRemappingV6 USM but on CPU don't copy memory Intel(R) OpenCL HD Graphics Intel(R) UHD Graphics 630 31.0.101.2125 </t>
  </si>
  <si>
    <t xml:space="preserve">DpcppRemappingV7: DpcppRemappingV6 Device Memory but on CPU don't copy memory Intel(R) OpenCL Intel(R) Core(TM) i9-9900K CPU @ 3.60GHz 2023.16.6.0.28_042959 DpcppRemappingV7: DpcppRemappingV6 Device Memory but on CPU don't copy memory Intel(R) OpenCL HD Graphics Intel(R) UHD Graphics 630 31.0.101.2125 </t>
  </si>
  <si>
    <t xml:space="preserve">C:\Users\dpbogia\source\repos\optimizing-equirectangular-conversion\EquiRectangular&gt;src\DPC++-TwoDevices\x64\Release\TwoDevices.exe --algorithm=5 --iterations=1001 --yaw=10 --pitch=20 --roll=30 --deltaImage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</si>
  <si>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</si>
  <si>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</si>
  <si>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</si>
  <si>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--algorithm=9 --iterations=1001 --yaw=10 --pitch=20 --roll=30 --deltaImage --img0=images\IMG_20230629_082736_00_095.jpg --img1=images\ImageAndOverlay-equirectangular.jpg	 </t>
  </si>
  <si>
    <t xml:space="preserve">Algorithm description: 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</si>
  <si>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Algorithm description: 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</si>
  <si>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 </t>
  </si>
  <si>
    <t xml:space="preserve">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 </t>
  </si>
  <si>
    <t xml:space="preserve">C:\Users\dpbogia\source\repos\optimizing-equirectangular-conversion\EquiRectangular&gt;src\DPC++-TwoDevices\x64\Release\TwoDevices.exe --algorithm=10 --iterations=1001 --yaw=10 --pitch=20 --roll=30 --deltaImage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</si>
  <si>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</si>
  <si>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--algorithm=5 --iterations=1001 --yaw=10 --pitch=20 --roll=30 --deltaYaw=10 --deltaImage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</si>
  <si>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--algorithm=6 --iterations=1001 --yaw=10 --pitch=20 --roll=30 --deltaYaw=10 --deltaImage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</si>
  <si>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--algorithm=7 --iterations=1001 --yaw=10 --pitch=20 --roll=30 --deltaYaw=10 --deltaImage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</si>
  <si>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--algorithm=8 --iterations=1001 --yaw=10 --pitch=20 --roll=30 --deltaYaw=10 --deltaImage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</si>
  <si>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--algorithm=9 --iterations=1001 --yaw=10 --pitch=20 --roll=30 --deltaYaw=10 --deltaImage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</si>
  <si>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--algorithm=10 --iterations=1001 --yaw=10 --pitch=20 --roll=30 --deltaYaw=10 --deltaImage --img0=images\IMG_20230629_082736_00_095.jpg --img1=images\ImageAndOverlay-equirectangular.jpg	 </t>
  </si>
  <si>
    <t xml:space="preserve">C:\Users\dpbogia\source\repos\optimizing-equirectangular-conversion\EquiRectangular&gt;src\DPC++-TwoDevices\x64\Release\TwoDevices.exe --algorithm=11 --iterations=1001 --yaw=10 --pitch=20 --roll=30 --deltaYaw=10 --deltaImage --img0=images\IMG_20230629_082736_00_095.jpg --img1=images\ImageAndOverlay-equirectangular.jpg	 </t>
  </si>
  <si>
    <t>--algorithm=N where N is the number of the algorithm to use during the run. If this is set non-negative</t>
  </si>
  <si>
    <t>--deltaImage is a flag to indicate that the image should be changed between each iteration to</t>
  </si>
  <si>
    <t>--deviceName=value where value is a string to match against device names to</t>
  </si>
  <si>
    <t>--driverVersion=value where value is a version number to select.  Only used for</t>
  </si>
  <si>
    <t>--img0=filePath where filePath is the path to an equirectangular image to load for the first frame.</t>
  </si>
  <si>
    <t>--IMG1=filePath where filePath is the path to an equirectangular image to load for the second frame.</t>
  </si>
  <si>
    <t>--platformName=value where value is a string to match against platform names.</t>
  </si>
  <si>
    <t>--startAlgorithm=N where N defines the first algorithm number to run and then all algorithms up to and including</t>
  </si>
  <si>
    <t>Run of OneDevice with help flag</t>
  </si>
  <si>
    <t xml:space="preserve">src\DPC++-OneDevice\x64\Release\OneDevice.exe --algorithm=0 --iterations=1001 --yaw=10 --pitch=20 --roll=30 --deltaYaw=10 --typePreference=CPU --img0=images\IMG_20230629_082736_00_095.jpg --img1=images\ImageAndOverlay-equirectangular.jpg	 </t>
  </si>
  <si>
    <t>Runs of OneDevice on CPU Changing the Yaw by 10 degrees</t>
  </si>
  <si>
    <t>Runs of OneDevice on CPU Changing the Image</t>
  </si>
  <si>
    <t>Runs of OneDevice on CPU Changing the Yaw and Image</t>
  </si>
  <si>
    <t>Runs of OneDevice on OpenCL GPU Changing the Yaw by 10 degrees</t>
  </si>
  <si>
    <t>Runs of OneDevice on OpenCL GPU Changing the Image</t>
  </si>
  <si>
    <t>Runs of OneDevice on OpenCL GPU Changing the Yaw and Image</t>
  </si>
  <si>
    <t>Runs of OneDevice on Level-Zero GPU Changing the Yaw by 10 degrees</t>
  </si>
  <si>
    <t>Runs of OneDevice on Level-Zero GPU Changing the Image</t>
  </si>
  <si>
    <t>Runs of OneDevice on Level-Zero GPU Changing the Yaw and Image</t>
  </si>
  <si>
    <t>Runs of TwoDevices Changing the Yaw by 10 degrees</t>
  </si>
  <si>
    <t>Runs of TwoDevices Changing the Image</t>
  </si>
  <si>
    <t>Runs of TwoDevices Changing the Yaw and Image</t>
  </si>
  <si>
    <t>Finished!</t>
  </si>
  <si>
    <t xml:space="preserve">src\DPC++-OneDevice\x64\Release\OneDevice.exe --algorithm=0 --iterations=1001 --yaw=10 --pitch=20 --roll=30 --deltaImage --typePreference=CPU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</si>
  <si>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--algorithm=0 --iterations=1001 --yaw=10 --pitch=20 --roll=30 --deltaYaw=10 --typePreference=CPU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</si>
  <si>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</si>
  <si>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--platform=OpenCL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</si>
  <si>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--platform=OpenCL --deltaImage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</si>
  <si>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</si>
  <si>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--algorithm=0 --iterations=1001 --yaw=10 --pitch=20 --roll=30 --deltaImage --typePreference=GPU --platform=Level-Zero --img0=images\IMG_20230629_082736_00_095.jpg --img1=images\ImageAndOverlay-equirectangular.jpg	 </t>
  </si>
  <si>
    <t xml:space="preserve">src\DPC++-OneDevice\x64\Release\OneDevice.exe --algorithm=0 --iterations=1001 --yaw=10 --pitch=20 --roll=30 --deltaYaw=10 --typePreference=GPU --platform=Level-Zero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</si>
  <si>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--algorithm=5 --iterations=1001 --yaw=10 --pitch=20 --roll=30 --deltaYaw=10 --img0=images\IMG_20230629_082736_00_095.jpg --img1=images\ImageAndOverlay-equirectangular.jpg	 </t>
  </si>
  <si>
    <t xml:space="preserve">src\DPC++-TwoDevices\x64\Release\TwoDevices.exe --algorithm=5 --iterations=1001 --yaw=10 --pitch=20 --roll=30 --deltaImage --img0=images\IMG_20230629_082736_00_095.jpg --img1=images\ImageAndOverlay-equirectangular.jpg	 </t>
  </si>
  <si>
    <t xml:space="preserve">src\DPC++-TwoDevices\x64\Release\TwoDevices.exe --algorithm=5 --iterations=1001 --yaw=10 --pitch=20 --roll=30 --deltaYaw=10 --deltaImage --img0=images\IMG_20230629_082736_00_095.jpg --img1=images\ImageAndOverlay-equirectangular.jpg	 </t>
  </si>
  <si>
    <t>Max</t>
  </si>
  <si>
    <t>Min</t>
  </si>
  <si>
    <t>Device search set to type = CPU platform =  device name =  driver_version =</t>
  </si>
  <si>
    <t xml:space="preserve">  Device information:</t>
  </si>
  <si>
    <t>Device search set to type = GPU platform = OpenCL device name =  driver_version =</t>
  </si>
  <si>
    <t>Algorithm description: 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</t>
  </si>
  <si>
    <t>DpcppRemappingV5: DpcppRemappingV2 and optimized ExtractFrame using DPC++ and USM Intel(R) OpenCL Intel(R) Core(TM) i9-9900K CPU @ 3.60GHz 2023.16.6.0.28_042959 DpcppRemappingV5: DpcppRemappingV2 and optimized ExtractFrame using DPC++ and USM Intel(R) OpenCL HD Graphics Intel(R) UHD Graphics 630 31.0.101.2125</t>
  </si>
  <si>
    <t>DpcppRemappingV5: DpcppRemappingV2 and optimized ExtractFrame using DPC++ and Device Memory on Intel(R) OpenCL Intel(R) Core(TM) i9-9900K CPU @ 3.60GHz 2023.16.6.0.28_042959 DpcppRemappingV5: DpcppRemappingV2 and optimized ExtractFrame using DPC++ and Device Memory on Intel(R) OpenCL HD Graphics Intel(R) UHD Graphics 630 31.0.101.2125</t>
  </si>
  <si>
    <t>Improvement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</si>
</sst>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theme="8"/>
        <bgColor indexed="64"/>
      </patternFill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0" fillId="0" borderId="0" xfId="0" quotePrefix="1"/>
    <xf numFmtId="0" fontId="0" fillId="2" borderId="0" xfId="0" applyFill="1" applyAlignment="1">
      <alignment horizont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89EDF1-C649-4796-93FD-0F2735483FEF}">
  <sheetPr codeName="Sheet1"/>
  <dimension ref="A2:L9120"/>
  <sheetViews>
    <sheetView workbookViewId="0">
      <selection activeCell="A9120" sqref="A9120"/>
    </sheetView>
  </sheetViews>
  <sheetFormatPr defaultRowHeight="14.4" x14ac:dyDescent="0.3"/>
  <sheetData>
    <row r="2" spans="1:2" x14ac:dyDescent="0.3">
      <c r="A2" t="s">
        <v>0</v>
      </c>
    </row>
    <row r="3" spans="1:2" x14ac:dyDescent="0.3">
      <c r="A3" t="s">
        <v>385</v>
      </c>
    </row>
    <row r="5" spans="1:2" x14ac:dyDescent="0.3">
      <c r="A5" t="s">
        <v>1</v>
      </c>
    </row>
    <row r="7" spans="1:2" x14ac:dyDescent="0.3">
      <c r="A7" t="s">
        <v>2</v>
      </c>
    </row>
    <row r="8" spans="1:2" x14ac:dyDescent="0.3">
      <c r="A8" t="s">
        <v>3</v>
      </c>
    </row>
    <row r="9" spans="1:2" x14ac:dyDescent="0.3">
      <c r="A9" s="1" t="s">
        <v>377</v>
      </c>
      <c r="B9" t="s">
        <v>4</v>
      </c>
    </row>
    <row r="10" spans="1:2" x14ac:dyDescent="0.3">
      <c r="A10" t="s">
        <v>5</v>
      </c>
    </row>
    <row r="11" spans="1:2" x14ac:dyDescent="0.3">
      <c r="A11" t="s">
        <v>6</v>
      </c>
    </row>
    <row r="12" spans="1:2" x14ac:dyDescent="0.3">
      <c r="A12" t="s">
        <v>7</v>
      </c>
    </row>
    <row r="13" spans="1:2" x14ac:dyDescent="0.3">
      <c r="A13" t="s">
        <v>8</v>
      </c>
    </row>
    <row r="14" spans="1:2" x14ac:dyDescent="0.3">
      <c r="A14" t="s">
        <v>9</v>
      </c>
    </row>
    <row r="15" spans="1:2" x14ac:dyDescent="0.3">
      <c r="A15" t="s">
        <v>10</v>
      </c>
    </row>
    <row r="16" spans="1:2" x14ac:dyDescent="0.3">
      <c r="A16" t="s">
        <v>11</v>
      </c>
    </row>
    <row r="17" spans="1:1" x14ac:dyDescent="0.3">
      <c r="A17" t="s">
        <v>12</v>
      </c>
    </row>
    <row r="18" spans="1:1" x14ac:dyDescent="0.3">
      <c r="A18" t="s">
        <v>13</v>
      </c>
    </row>
    <row r="19" spans="1:1" x14ac:dyDescent="0.3">
      <c r="A19" t="s">
        <v>14</v>
      </c>
    </row>
    <row r="20" spans="1:1" x14ac:dyDescent="0.3">
      <c r="A20" t="s">
        <v>15</v>
      </c>
    </row>
    <row r="21" spans="1:1" x14ac:dyDescent="0.3">
      <c r="A21" t="s">
        <v>16</v>
      </c>
    </row>
    <row r="22" spans="1:1" x14ac:dyDescent="0.3">
      <c r="A22" t="s">
        <v>17</v>
      </c>
    </row>
    <row r="23" spans="1:1" x14ac:dyDescent="0.3">
      <c r="A23" t="s">
        <v>18</v>
      </c>
    </row>
    <row r="24" spans="1:1" x14ac:dyDescent="0.3">
      <c r="A24" t="s">
        <v>19</v>
      </c>
    </row>
    <row r="25" spans="1:1" x14ac:dyDescent="0.3">
      <c r="A25" s="1" t="s">
        <v>378</v>
      </c>
    </row>
    <row r="26" spans="1:1" x14ac:dyDescent="0.3">
      <c r="A26" t="s">
        <v>20</v>
      </c>
    </row>
    <row r="27" spans="1:1" x14ac:dyDescent="0.3">
      <c r="A27" t="s">
        <v>21</v>
      </c>
    </row>
    <row r="28" spans="1:1" x14ac:dyDescent="0.3">
      <c r="A28" t="s">
        <v>22</v>
      </c>
    </row>
    <row r="29" spans="1:1" x14ac:dyDescent="0.3">
      <c r="A29" t="s">
        <v>23</v>
      </c>
    </row>
    <row r="30" spans="1:1" x14ac:dyDescent="0.3">
      <c r="A30" t="s">
        <v>24</v>
      </c>
    </row>
    <row r="31" spans="1:1" x14ac:dyDescent="0.3">
      <c r="A31" t="s">
        <v>25</v>
      </c>
    </row>
    <row r="32" spans="1:1" x14ac:dyDescent="0.3">
      <c r="A32" t="s">
        <v>26</v>
      </c>
    </row>
    <row r="33" spans="1:1" x14ac:dyDescent="0.3">
      <c r="A33" s="1" t="s">
        <v>379</v>
      </c>
    </row>
    <row r="34" spans="1:1" x14ac:dyDescent="0.3">
      <c r="A34" t="s">
        <v>27</v>
      </c>
    </row>
    <row r="35" spans="1:1" x14ac:dyDescent="0.3">
      <c r="A35" t="s">
        <v>28</v>
      </c>
    </row>
    <row r="36" spans="1:1" x14ac:dyDescent="0.3">
      <c r="A36" t="s">
        <v>29</v>
      </c>
    </row>
    <row r="37" spans="1:1" x14ac:dyDescent="0.3">
      <c r="A37" t="s">
        <v>30</v>
      </c>
    </row>
    <row r="38" spans="1:1" x14ac:dyDescent="0.3">
      <c r="A38" s="1" t="s">
        <v>380</v>
      </c>
    </row>
    <row r="39" spans="1:1" x14ac:dyDescent="0.3">
      <c r="A39" t="s">
        <v>31</v>
      </c>
    </row>
    <row r="40" spans="1:1" x14ac:dyDescent="0.3">
      <c r="A40" t="s">
        <v>32</v>
      </c>
    </row>
    <row r="41" spans="1:1" x14ac:dyDescent="0.3">
      <c r="A41" t="s">
        <v>33</v>
      </c>
    </row>
    <row r="42" spans="1:1" x14ac:dyDescent="0.3">
      <c r="A42" t="s">
        <v>34</v>
      </c>
    </row>
    <row r="43" spans="1:1" x14ac:dyDescent="0.3">
      <c r="A43" t="s">
        <v>35</v>
      </c>
    </row>
    <row r="44" spans="1:1" x14ac:dyDescent="0.3">
      <c r="A44" t="s">
        <v>36</v>
      </c>
    </row>
    <row r="45" spans="1:1" x14ac:dyDescent="0.3">
      <c r="A45" s="1" t="s">
        <v>381</v>
      </c>
    </row>
    <row r="46" spans="1:1" x14ac:dyDescent="0.3">
      <c r="A46" t="s">
        <v>37</v>
      </c>
    </row>
    <row r="47" spans="1:1" x14ac:dyDescent="0.3">
      <c r="A47" s="1" t="s">
        <v>382</v>
      </c>
    </row>
    <row r="48" spans="1:1" x14ac:dyDescent="0.3">
      <c r="A48" t="s">
        <v>38</v>
      </c>
    </row>
    <row r="49" spans="1:3" x14ac:dyDescent="0.3">
      <c r="A49" t="s">
        <v>39</v>
      </c>
    </row>
    <row r="50" spans="1:3" x14ac:dyDescent="0.3">
      <c r="A50" s="1" t="s">
        <v>383</v>
      </c>
    </row>
    <row r="51" spans="1:3" x14ac:dyDescent="0.3">
      <c r="A51" t="s">
        <v>40</v>
      </c>
    </row>
    <row r="52" spans="1:3" x14ac:dyDescent="0.3">
      <c r="A52" t="s">
        <v>41</v>
      </c>
    </row>
    <row r="53" spans="1:3" x14ac:dyDescent="0.3">
      <c r="A53" t="s">
        <v>42</v>
      </c>
    </row>
    <row r="54" spans="1:3" x14ac:dyDescent="0.3">
      <c r="A54" t="s">
        <v>43</v>
      </c>
    </row>
    <row r="55" spans="1:3" x14ac:dyDescent="0.3">
      <c r="A55" t="s">
        <v>44</v>
      </c>
    </row>
    <row r="56" spans="1:3" x14ac:dyDescent="0.3">
      <c r="A56" t="s">
        <v>45</v>
      </c>
    </row>
    <row r="57" spans="1:3" x14ac:dyDescent="0.3">
      <c r="A57" t="s">
        <v>46</v>
      </c>
    </row>
    <row r="58" spans="1:3" x14ac:dyDescent="0.3">
      <c r="A58" t="s">
        <v>47</v>
      </c>
    </row>
    <row r="59" spans="1:3" x14ac:dyDescent="0.3">
      <c r="A59" t="s">
        <v>48</v>
      </c>
    </row>
    <row r="60" spans="1:3" x14ac:dyDescent="0.3">
      <c r="A60" s="1" t="s">
        <v>384</v>
      </c>
    </row>
    <row r="61" spans="1:3" x14ac:dyDescent="0.3">
      <c r="A61" t="s">
        <v>49</v>
      </c>
    </row>
    <row r="62" spans="1:3" x14ac:dyDescent="0.3">
      <c r="A62" t="s">
        <v>50</v>
      </c>
      <c r="B62" t="s">
        <v>51</v>
      </c>
    </row>
    <row r="63" spans="1:3" x14ac:dyDescent="0.3">
      <c r="A63" t="s">
        <v>52</v>
      </c>
      <c r="B63" t="s">
        <v>53</v>
      </c>
      <c r="C63" t="s">
        <v>54</v>
      </c>
    </row>
    <row r="64" spans="1:3" x14ac:dyDescent="0.3">
      <c r="A64" t="s">
        <v>55</v>
      </c>
      <c r="B64" t="s">
        <v>56</v>
      </c>
      <c r="C64" t="s">
        <v>57</v>
      </c>
    </row>
    <row r="65" spans="1:10" x14ac:dyDescent="0.3">
      <c r="A65" t="s">
        <v>58</v>
      </c>
    </row>
    <row r="66" spans="1:10" x14ac:dyDescent="0.3">
      <c r="A66" t="s">
        <v>59</v>
      </c>
    </row>
    <row r="67" spans="1:10" x14ac:dyDescent="0.3">
      <c r="A67" t="s">
        <v>60</v>
      </c>
    </row>
    <row r="68" spans="1:10" x14ac:dyDescent="0.3">
      <c r="A68" t="s">
        <v>61</v>
      </c>
    </row>
    <row r="70" spans="1:10" x14ac:dyDescent="0.3">
      <c r="A70" t="s">
        <v>0</v>
      </c>
    </row>
    <row r="71" spans="1:10" x14ac:dyDescent="0.3">
      <c r="A71" t="s">
        <v>387</v>
      </c>
    </row>
    <row r="72" spans="1:10" x14ac:dyDescent="0.3">
      <c r="A72" t="s">
        <v>62</v>
      </c>
    </row>
    <row r="74" spans="1:10" x14ac:dyDescent="0.3">
      <c r="A74" t="s">
        <v>63</v>
      </c>
    </row>
    <row r="75" spans="1:10" x14ac:dyDescent="0.3">
      <c r="A75" t="s">
        <v>64</v>
      </c>
    </row>
    <row r="76" spans="1:10" x14ac:dyDescent="0.3">
      <c r="A76" t="s">
        <v>65</v>
      </c>
    </row>
    <row r="77" spans="1:10" x14ac:dyDescent="0.3">
      <c r="A77" t="s">
        <v>66</v>
      </c>
    </row>
    <row r="78" spans="1:10" x14ac:dyDescent="0.3">
      <c r="A78" t="s">
        <v>67</v>
      </c>
    </row>
    <row r="79" spans="1:10" x14ac:dyDescent="0.3">
      <c r="A79" t="s">
        <v>68</v>
      </c>
      <c r="B79">
        <v>1</v>
      </c>
      <c r="C79" t="s">
        <v>69</v>
      </c>
      <c r="D79">
        <v>5.4739999999999997E-4</v>
      </c>
      <c r="E79" t="s">
        <v>70</v>
      </c>
      <c r="F79">
        <v>0.5474</v>
      </c>
      <c r="G79" t="s">
        <v>71</v>
      </c>
      <c r="H79">
        <v>547.4</v>
      </c>
      <c r="I79" t="s">
        <v>72</v>
      </c>
      <c r="J79" t="s">
        <v>73</v>
      </c>
    </row>
    <row r="80" spans="1:10" x14ac:dyDescent="0.3">
      <c r="A80" t="s">
        <v>68</v>
      </c>
      <c r="B80">
        <v>1</v>
      </c>
      <c r="C80" t="s">
        <v>74</v>
      </c>
      <c r="D80">
        <v>4.6E-6</v>
      </c>
      <c r="E80" t="s">
        <v>70</v>
      </c>
      <c r="F80">
        <v>4.5999999999999999E-3</v>
      </c>
      <c r="G80" t="s">
        <v>71</v>
      </c>
      <c r="H80">
        <v>4.5999999999999996</v>
      </c>
      <c r="I80" t="s">
        <v>72</v>
      </c>
      <c r="J80" t="s">
        <v>73</v>
      </c>
    </row>
    <row r="81" spans="1:11" x14ac:dyDescent="0.3">
      <c r="A81" t="s">
        <v>68</v>
      </c>
      <c r="B81">
        <v>1</v>
      </c>
      <c r="C81" t="s">
        <v>75</v>
      </c>
      <c r="D81">
        <v>1.7099999999999999E-3</v>
      </c>
      <c r="E81" t="s">
        <v>70</v>
      </c>
      <c r="F81">
        <v>1.71</v>
      </c>
      <c r="G81" t="s">
        <v>71</v>
      </c>
      <c r="H81">
        <v>1710</v>
      </c>
      <c r="I81" t="s">
        <v>72</v>
      </c>
      <c r="J81" t="s">
        <v>73</v>
      </c>
    </row>
    <row r="82" spans="1:11" x14ac:dyDescent="0.3">
      <c r="A82" t="s">
        <v>68</v>
      </c>
      <c r="B82">
        <v>1</v>
      </c>
      <c r="C82" t="s">
        <v>76</v>
      </c>
      <c r="D82">
        <v>1.0833282</v>
      </c>
      <c r="E82" t="s">
        <v>70</v>
      </c>
      <c r="F82">
        <v>1083.3281999999999</v>
      </c>
      <c r="G82" t="s">
        <v>71</v>
      </c>
      <c r="H82">
        <v>1083328.2</v>
      </c>
      <c r="I82" t="s">
        <v>72</v>
      </c>
      <c r="J82" t="s">
        <v>73</v>
      </c>
    </row>
    <row r="83" spans="1:11" x14ac:dyDescent="0.3">
      <c r="A83" t="s">
        <v>68</v>
      </c>
      <c r="B83">
        <v>1</v>
      </c>
      <c r="C83" t="s">
        <v>77</v>
      </c>
      <c r="D83">
        <v>1.0850409000000001</v>
      </c>
      <c r="E83" t="s">
        <v>70</v>
      </c>
      <c r="F83">
        <v>1085.0409</v>
      </c>
      <c r="G83" t="s">
        <v>71</v>
      </c>
      <c r="H83">
        <v>1085040.8999999999</v>
      </c>
      <c r="I83" t="s">
        <v>72</v>
      </c>
      <c r="J83" t="s">
        <v>78</v>
      </c>
      <c r="K83">
        <v>0.9216242</v>
      </c>
    </row>
    <row r="84" spans="1:11" x14ac:dyDescent="0.3">
      <c r="A84" t="s">
        <v>79</v>
      </c>
      <c r="B84">
        <v>1000</v>
      </c>
      <c r="C84" t="s">
        <v>75</v>
      </c>
      <c r="D84">
        <v>4.6600000000000003E-6</v>
      </c>
      <c r="E84" t="s">
        <v>70</v>
      </c>
      <c r="F84">
        <v>4.6600000000000001E-3</v>
      </c>
      <c r="G84" t="s">
        <v>71</v>
      </c>
      <c r="H84">
        <v>4.6619999999999999</v>
      </c>
      <c r="I84" t="s">
        <v>72</v>
      </c>
      <c r="J84" t="s">
        <v>73</v>
      </c>
    </row>
    <row r="85" spans="1:11" x14ac:dyDescent="0.3">
      <c r="A85" t="s">
        <v>79</v>
      </c>
      <c r="B85">
        <v>1000</v>
      </c>
      <c r="C85" t="s">
        <v>76</v>
      </c>
      <c r="D85">
        <v>1.0783846100000001</v>
      </c>
      <c r="E85" t="s">
        <v>70</v>
      </c>
      <c r="F85">
        <v>1078.3846100000001</v>
      </c>
      <c r="G85" t="s">
        <v>71</v>
      </c>
      <c r="H85">
        <v>1078384.611</v>
      </c>
      <c r="I85" t="s">
        <v>72</v>
      </c>
      <c r="J85" t="s">
        <v>73</v>
      </c>
    </row>
    <row r="86" spans="1:11" x14ac:dyDescent="0.3">
      <c r="A86" t="s">
        <v>79</v>
      </c>
      <c r="B86">
        <v>1000</v>
      </c>
      <c r="C86" t="s">
        <v>77</v>
      </c>
      <c r="D86">
        <v>1.07839043</v>
      </c>
      <c r="E86" t="s">
        <v>70</v>
      </c>
      <c r="F86">
        <v>1078.3904299999999</v>
      </c>
      <c r="G86" t="s">
        <v>71</v>
      </c>
      <c r="H86">
        <v>1078390.4269999999</v>
      </c>
      <c r="I86" t="s">
        <v>72</v>
      </c>
      <c r="J86" t="s">
        <v>78</v>
      </c>
      <c r="K86">
        <v>0.92730789999999996</v>
      </c>
    </row>
    <row r="87" spans="1:11" x14ac:dyDescent="0.3">
      <c r="A87" t="s">
        <v>80</v>
      </c>
      <c r="B87">
        <v>1001</v>
      </c>
      <c r="C87" t="s">
        <v>75</v>
      </c>
      <c r="D87">
        <v>6.37E-6</v>
      </c>
      <c r="E87" t="s">
        <v>70</v>
      </c>
      <c r="F87">
        <v>6.3699999999999998E-3</v>
      </c>
      <c r="G87" t="s">
        <v>71</v>
      </c>
      <c r="H87">
        <v>6.3659999999999997</v>
      </c>
      <c r="I87" t="s">
        <v>72</v>
      </c>
      <c r="J87" t="s">
        <v>73</v>
      </c>
    </row>
    <row r="88" spans="1:11" x14ac:dyDescent="0.3">
      <c r="A88" t="s">
        <v>80</v>
      </c>
      <c r="B88">
        <v>1001</v>
      </c>
      <c r="C88" t="s">
        <v>76</v>
      </c>
      <c r="D88">
        <v>1.07838955</v>
      </c>
      <c r="E88" t="s">
        <v>70</v>
      </c>
      <c r="F88">
        <v>1078.3895500000001</v>
      </c>
      <c r="G88" t="s">
        <v>71</v>
      </c>
      <c r="H88">
        <v>1078389.5490000001</v>
      </c>
      <c r="I88" t="s">
        <v>72</v>
      </c>
      <c r="J88" t="s">
        <v>73</v>
      </c>
    </row>
    <row r="89" spans="1:11" x14ac:dyDescent="0.3">
      <c r="A89" t="s">
        <v>80</v>
      </c>
      <c r="B89">
        <v>1001</v>
      </c>
      <c r="C89" t="s">
        <v>77</v>
      </c>
      <c r="D89">
        <v>1.0783970700000001</v>
      </c>
      <c r="E89" t="s">
        <v>70</v>
      </c>
      <c r="F89">
        <v>1078.39707</v>
      </c>
      <c r="G89" t="s">
        <v>71</v>
      </c>
      <c r="H89">
        <v>1078397.071</v>
      </c>
      <c r="I89" t="s">
        <v>72</v>
      </c>
      <c r="J89" t="s">
        <v>78</v>
      </c>
      <c r="K89">
        <v>0.92730219999999997</v>
      </c>
    </row>
    <row r="90" spans="1:11" x14ac:dyDescent="0.3">
      <c r="A90" t="s">
        <v>81</v>
      </c>
      <c r="B90">
        <v>1001</v>
      </c>
      <c r="C90" t="s">
        <v>82</v>
      </c>
      <c r="D90">
        <v>1.07839733</v>
      </c>
      <c r="E90" t="s">
        <v>70</v>
      </c>
      <c r="F90">
        <v>1078.39733</v>
      </c>
      <c r="G90" t="s">
        <v>71</v>
      </c>
      <c r="H90">
        <v>1078397.3289999999</v>
      </c>
      <c r="I90" t="s">
        <v>72</v>
      </c>
      <c r="J90" t="s">
        <v>78</v>
      </c>
      <c r="K90">
        <v>0.92730199999999996</v>
      </c>
    </row>
    <row r="91" spans="1:11" x14ac:dyDescent="0.3">
      <c r="A91" t="s">
        <v>83</v>
      </c>
    </row>
    <row r="92" spans="1:11" x14ac:dyDescent="0.3">
      <c r="A92" t="s">
        <v>84</v>
      </c>
    </row>
    <row r="93" spans="1:11" x14ac:dyDescent="0.3">
      <c r="A93" t="s">
        <v>68</v>
      </c>
      <c r="B93">
        <v>1</v>
      </c>
      <c r="C93" t="s">
        <v>77</v>
      </c>
      <c r="D93">
        <v>1.0850409000000001</v>
      </c>
      <c r="E93" t="s">
        <v>70</v>
      </c>
      <c r="F93">
        <v>1085.0409</v>
      </c>
      <c r="G93" t="s">
        <v>71</v>
      </c>
      <c r="H93">
        <v>1085040.8999999999</v>
      </c>
      <c r="I93" t="s">
        <v>72</v>
      </c>
      <c r="J93" t="s">
        <v>78</v>
      </c>
      <c r="K93">
        <v>0.9216242</v>
      </c>
    </row>
    <row r="94" spans="1:11" x14ac:dyDescent="0.3">
      <c r="A94" t="s">
        <v>79</v>
      </c>
      <c r="B94">
        <v>1000</v>
      </c>
      <c r="C94" t="s">
        <v>77</v>
      </c>
      <c r="D94">
        <v>1.07839043</v>
      </c>
      <c r="E94" t="s">
        <v>70</v>
      </c>
      <c r="F94">
        <v>1078.3904299999999</v>
      </c>
      <c r="G94" t="s">
        <v>71</v>
      </c>
      <c r="H94">
        <v>1078390.4269999999</v>
      </c>
      <c r="I94" t="s">
        <v>72</v>
      </c>
      <c r="J94" t="s">
        <v>78</v>
      </c>
      <c r="K94">
        <v>0.92730789999999996</v>
      </c>
    </row>
    <row r="95" spans="1:11" x14ac:dyDescent="0.3">
      <c r="A95" t="s">
        <v>81</v>
      </c>
      <c r="B95">
        <v>1001</v>
      </c>
      <c r="C95" t="s">
        <v>82</v>
      </c>
      <c r="D95">
        <v>1.07839733</v>
      </c>
      <c r="E95" t="s">
        <v>70</v>
      </c>
      <c r="F95">
        <v>1078.39733</v>
      </c>
      <c r="G95" t="s">
        <v>71</v>
      </c>
      <c r="H95">
        <v>1078397.3289999999</v>
      </c>
      <c r="I95" t="s">
        <v>72</v>
      </c>
      <c r="J95" t="s">
        <v>78</v>
      </c>
      <c r="K95">
        <v>0.92730199999999996</v>
      </c>
    </row>
    <row r="97" spans="1:11" x14ac:dyDescent="0.3">
      <c r="A97" t="s">
        <v>62</v>
      </c>
    </row>
    <row r="99" spans="1:11" x14ac:dyDescent="0.3">
      <c r="A99" t="s">
        <v>85</v>
      </c>
    </row>
    <row r="100" spans="1:11" x14ac:dyDescent="0.3">
      <c r="A100" t="s">
        <v>64</v>
      </c>
    </row>
    <row r="101" spans="1:11" x14ac:dyDescent="0.3">
      <c r="A101" t="s">
        <v>65</v>
      </c>
    </row>
    <row r="102" spans="1:11" x14ac:dyDescent="0.3">
      <c r="A102" t="s">
        <v>66</v>
      </c>
    </row>
    <row r="103" spans="1:11" x14ac:dyDescent="0.3">
      <c r="A103" t="s">
        <v>86</v>
      </c>
    </row>
    <row r="104" spans="1:11" x14ac:dyDescent="0.3">
      <c r="A104" t="s">
        <v>68</v>
      </c>
      <c r="B104">
        <v>1</v>
      </c>
      <c r="C104" t="s">
        <v>69</v>
      </c>
      <c r="D104">
        <v>4.5000000000000001E-6</v>
      </c>
      <c r="E104" t="s">
        <v>70</v>
      </c>
      <c r="F104">
        <v>4.4999999999999997E-3</v>
      </c>
      <c r="G104" t="s">
        <v>71</v>
      </c>
      <c r="H104">
        <v>4.5</v>
      </c>
      <c r="I104" t="s">
        <v>72</v>
      </c>
      <c r="J104" t="s">
        <v>73</v>
      </c>
    </row>
    <row r="105" spans="1:11" x14ac:dyDescent="0.3">
      <c r="A105" t="s">
        <v>68</v>
      </c>
      <c r="B105">
        <v>1</v>
      </c>
      <c r="C105" t="s">
        <v>74</v>
      </c>
      <c r="D105">
        <v>4.5599999999999997E-5</v>
      </c>
      <c r="E105" t="s">
        <v>70</v>
      </c>
      <c r="F105">
        <v>4.5600000000000002E-2</v>
      </c>
      <c r="G105" t="s">
        <v>71</v>
      </c>
      <c r="H105">
        <v>45.6</v>
      </c>
      <c r="I105" t="s">
        <v>72</v>
      </c>
      <c r="J105" t="s">
        <v>73</v>
      </c>
    </row>
    <row r="106" spans="1:11" x14ac:dyDescent="0.3">
      <c r="A106" t="s">
        <v>68</v>
      </c>
      <c r="B106">
        <v>1</v>
      </c>
      <c r="C106" t="s">
        <v>87</v>
      </c>
      <c r="D106">
        <v>2.2273000000000002E-3</v>
      </c>
      <c r="E106" t="s">
        <v>70</v>
      </c>
      <c r="F106">
        <v>2.2273000000000001</v>
      </c>
      <c r="G106" t="s">
        <v>71</v>
      </c>
      <c r="H106">
        <v>2227.3000000000002</v>
      </c>
      <c r="I106" t="s">
        <v>72</v>
      </c>
      <c r="J106" t="s">
        <v>73</v>
      </c>
    </row>
    <row r="107" spans="1:11" x14ac:dyDescent="0.3">
      <c r="A107" t="s">
        <v>68</v>
      </c>
      <c r="B107">
        <v>1</v>
      </c>
      <c r="C107" t="s">
        <v>88</v>
      </c>
      <c r="D107">
        <v>1.44276E-2</v>
      </c>
      <c r="E107" t="s">
        <v>70</v>
      </c>
      <c r="F107">
        <v>14.4276</v>
      </c>
      <c r="G107" t="s">
        <v>71</v>
      </c>
      <c r="H107">
        <v>14427.6</v>
      </c>
      <c r="I107" t="s">
        <v>72</v>
      </c>
      <c r="J107" t="s">
        <v>73</v>
      </c>
    </row>
    <row r="108" spans="1:11" x14ac:dyDescent="0.3">
      <c r="A108" t="s">
        <v>68</v>
      </c>
      <c r="B108">
        <v>1</v>
      </c>
      <c r="C108" t="s">
        <v>89</v>
      </c>
      <c r="D108">
        <v>1.9484999999999999E-3</v>
      </c>
      <c r="E108" t="s">
        <v>70</v>
      </c>
      <c r="F108">
        <v>1.9484999999999999</v>
      </c>
      <c r="G108" t="s">
        <v>71</v>
      </c>
      <c r="H108">
        <v>1948.5</v>
      </c>
      <c r="I108" t="s">
        <v>72</v>
      </c>
      <c r="J108" t="s">
        <v>73</v>
      </c>
    </row>
    <row r="109" spans="1:11" x14ac:dyDescent="0.3">
      <c r="A109" t="s">
        <v>68</v>
      </c>
      <c r="B109">
        <v>1</v>
      </c>
      <c r="C109" t="s">
        <v>75</v>
      </c>
      <c r="D109">
        <v>1.8612E-2</v>
      </c>
      <c r="E109" t="s">
        <v>70</v>
      </c>
      <c r="F109">
        <v>18.611999999999998</v>
      </c>
      <c r="G109" t="s">
        <v>71</v>
      </c>
      <c r="H109">
        <v>18612</v>
      </c>
      <c r="I109" t="s">
        <v>72</v>
      </c>
      <c r="J109" t="s">
        <v>73</v>
      </c>
    </row>
    <row r="110" spans="1:11" x14ac:dyDescent="0.3">
      <c r="A110" t="s">
        <v>68</v>
      </c>
      <c r="B110">
        <v>1</v>
      </c>
      <c r="C110" t="s">
        <v>90</v>
      </c>
      <c r="D110">
        <v>9.4584000000000005E-3</v>
      </c>
      <c r="E110" t="s">
        <v>70</v>
      </c>
      <c r="F110">
        <v>9.4583999999999993</v>
      </c>
      <c r="G110" t="s">
        <v>71</v>
      </c>
      <c r="H110">
        <v>9458.4</v>
      </c>
      <c r="I110" t="s">
        <v>72</v>
      </c>
      <c r="J110" t="s">
        <v>73</v>
      </c>
    </row>
    <row r="111" spans="1:11" x14ac:dyDescent="0.3">
      <c r="A111" t="s">
        <v>68</v>
      </c>
      <c r="B111">
        <v>1</v>
      </c>
      <c r="C111" t="s">
        <v>76</v>
      </c>
      <c r="D111">
        <v>9.4588999999999993E-3</v>
      </c>
      <c r="E111" t="s">
        <v>70</v>
      </c>
      <c r="F111">
        <v>9.4588999999999999</v>
      </c>
      <c r="G111" t="s">
        <v>71</v>
      </c>
      <c r="H111">
        <v>9458.9</v>
      </c>
      <c r="I111" t="s">
        <v>72</v>
      </c>
      <c r="J111" t="s">
        <v>73</v>
      </c>
    </row>
    <row r="112" spans="1:11" x14ac:dyDescent="0.3">
      <c r="A112" t="s">
        <v>68</v>
      </c>
      <c r="B112">
        <v>1</v>
      </c>
      <c r="C112" t="s">
        <v>77</v>
      </c>
      <c r="D112">
        <v>2.8074200000000001E-2</v>
      </c>
      <c r="E112" t="s">
        <v>70</v>
      </c>
      <c r="F112">
        <v>28.074200000000001</v>
      </c>
      <c r="G112" t="s">
        <v>71</v>
      </c>
      <c r="H112">
        <v>28074.2</v>
      </c>
      <c r="I112" t="s">
        <v>72</v>
      </c>
      <c r="J112" t="s">
        <v>78</v>
      </c>
      <c r="K112">
        <v>35.619892999999998</v>
      </c>
    </row>
    <row r="113" spans="1:11" x14ac:dyDescent="0.3">
      <c r="A113" t="s">
        <v>79</v>
      </c>
      <c r="B113">
        <v>1000</v>
      </c>
      <c r="C113" t="s">
        <v>87</v>
      </c>
      <c r="D113">
        <v>5.4642999999999998E-4</v>
      </c>
      <c r="E113" t="s">
        <v>70</v>
      </c>
      <c r="F113">
        <v>0.54642999999999997</v>
      </c>
      <c r="G113" t="s">
        <v>71</v>
      </c>
      <c r="H113">
        <v>546.43100000000004</v>
      </c>
      <c r="I113" t="s">
        <v>72</v>
      </c>
      <c r="J113" t="s">
        <v>73</v>
      </c>
    </row>
    <row r="114" spans="1:11" x14ac:dyDescent="0.3">
      <c r="A114" t="s">
        <v>79</v>
      </c>
      <c r="B114">
        <v>1000</v>
      </c>
      <c r="C114" t="s">
        <v>88</v>
      </c>
      <c r="D114">
        <v>1.073178E-2</v>
      </c>
      <c r="E114" t="s">
        <v>70</v>
      </c>
      <c r="F114">
        <v>10.731780000000001</v>
      </c>
      <c r="G114" t="s">
        <v>71</v>
      </c>
      <c r="H114">
        <v>10731.78</v>
      </c>
      <c r="I114" t="s">
        <v>72</v>
      </c>
      <c r="J114" t="s">
        <v>73</v>
      </c>
    </row>
    <row r="115" spans="1:11" x14ac:dyDescent="0.3">
      <c r="A115" t="s">
        <v>79</v>
      </c>
      <c r="B115">
        <v>1000</v>
      </c>
      <c r="C115" t="s">
        <v>89</v>
      </c>
      <c r="D115">
        <v>6.5189000000000002E-4</v>
      </c>
      <c r="E115" t="s">
        <v>70</v>
      </c>
      <c r="F115">
        <v>0.65188999999999997</v>
      </c>
      <c r="G115" t="s">
        <v>71</v>
      </c>
      <c r="H115">
        <v>651.89400000000001</v>
      </c>
      <c r="I115" t="s">
        <v>72</v>
      </c>
      <c r="J115" t="s">
        <v>73</v>
      </c>
    </row>
    <row r="116" spans="1:11" x14ac:dyDescent="0.3">
      <c r="A116" t="s">
        <v>79</v>
      </c>
      <c r="B116">
        <v>1000</v>
      </c>
      <c r="C116" t="s">
        <v>75</v>
      </c>
      <c r="D116">
        <v>1.193053E-2</v>
      </c>
      <c r="E116" t="s">
        <v>70</v>
      </c>
      <c r="F116">
        <v>11.930529999999999</v>
      </c>
      <c r="G116" t="s">
        <v>71</v>
      </c>
      <c r="H116">
        <v>11930.53</v>
      </c>
      <c r="I116" t="s">
        <v>72</v>
      </c>
      <c r="J116" t="s">
        <v>73</v>
      </c>
    </row>
    <row r="117" spans="1:11" x14ac:dyDescent="0.3">
      <c r="A117" t="s">
        <v>79</v>
      </c>
      <c r="B117">
        <v>1000</v>
      </c>
      <c r="C117" t="s">
        <v>90</v>
      </c>
      <c r="D117">
        <v>2.6990999999999999E-3</v>
      </c>
      <c r="E117" t="s">
        <v>70</v>
      </c>
      <c r="F117">
        <v>2.6991000000000001</v>
      </c>
      <c r="G117" t="s">
        <v>71</v>
      </c>
      <c r="H117">
        <v>2699.1010000000001</v>
      </c>
      <c r="I117" t="s">
        <v>72</v>
      </c>
      <c r="J117" t="s">
        <v>73</v>
      </c>
    </row>
    <row r="118" spans="1:11" x14ac:dyDescent="0.3">
      <c r="A118" t="s">
        <v>79</v>
      </c>
      <c r="B118">
        <v>1000</v>
      </c>
      <c r="C118" t="s">
        <v>76</v>
      </c>
      <c r="D118">
        <v>2.8895599999999998E-3</v>
      </c>
      <c r="E118" t="s">
        <v>70</v>
      </c>
      <c r="F118">
        <v>2.8895599999999999</v>
      </c>
      <c r="G118" t="s">
        <v>71</v>
      </c>
      <c r="H118">
        <v>2889.5610000000001</v>
      </c>
      <c r="I118" t="s">
        <v>72</v>
      </c>
      <c r="J118" t="s">
        <v>73</v>
      </c>
    </row>
    <row r="119" spans="1:11" x14ac:dyDescent="0.3">
      <c r="A119" t="s">
        <v>79</v>
      </c>
      <c r="B119">
        <v>1000</v>
      </c>
      <c r="C119" t="s">
        <v>77</v>
      </c>
      <c r="D119">
        <v>1.48214E-2</v>
      </c>
      <c r="E119" t="s">
        <v>70</v>
      </c>
      <c r="F119">
        <v>14.821400000000001</v>
      </c>
      <c r="G119" t="s">
        <v>71</v>
      </c>
      <c r="H119">
        <v>14821.397999999999</v>
      </c>
      <c r="I119" t="s">
        <v>72</v>
      </c>
      <c r="J119" t="s">
        <v>78</v>
      </c>
      <c r="K119">
        <v>67.470017799999994</v>
      </c>
    </row>
    <row r="120" spans="1:11" x14ac:dyDescent="0.3">
      <c r="A120" t="s">
        <v>80</v>
      </c>
      <c r="B120">
        <v>1001</v>
      </c>
      <c r="C120" t="s">
        <v>87</v>
      </c>
      <c r="D120">
        <v>5.4810999999999998E-4</v>
      </c>
      <c r="E120" t="s">
        <v>70</v>
      </c>
      <c r="F120">
        <v>0.54810999999999999</v>
      </c>
      <c r="G120" t="s">
        <v>71</v>
      </c>
      <c r="H120">
        <v>548.11</v>
      </c>
      <c r="I120" t="s">
        <v>72</v>
      </c>
      <c r="J120" t="s">
        <v>73</v>
      </c>
    </row>
    <row r="121" spans="1:11" x14ac:dyDescent="0.3">
      <c r="A121" t="s">
        <v>80</v>
      </c>
      <c r="B121">
        <v>1001</v>
      </c>
      <c r="C121" t="s">
        <v>88</v>
      </c>
      <c r="D121">
        <v>1.073547E-2</v>
      </c>
      <c r="E121" t="s">
        <v>70</v>
      </c>
      <c r="F121">
        <v>10.735469999999999</v>
      </c>
      <c r="G121" t="s">
        <v>71</v>
      </c>
      <c r="H121">
        <v>10735.472</v>
      </c>
      <c r="I121" t="s">
        <v>72</v>
      </c>
      <c r="J121" t="s">
        <v>73</v>
      </c>
    </row>
    <row r="122" spans="1:11" x14ac:dyDescent="0.3">
      <c r="A122" t="s">
        <v>80</v>
      </c>
      <c r="B122">
        <v>1001</v>
      </c>
      <c r="C122" t="s">
        <v>89</v>
      </c>
      <c r="D122">
        <v>6.5319E-4</v>
      </c>
      <c r="E122" t="s">
        <v>70</v>
      </c>
      <c r="F122">
        <v>0.65319000000000005</v>
      </c>
      <c r="G122" t="s">
        <v>71</v>
      </c>
      <c r="H122">
        <v>653.18899999999996</v>
      </c>
      <c r="I122" t="s">
        <v>72</v>
      </c>
      <c r="J122" t="s">
        <v>73</v>
      </c>
    </row>
    <row r="123" spans="1:11" x14ac:dyDescent="0.3">
      <c r="A123" t="s">
        <v>80</v>
      </c>
      <c r="B123">
        <v>1001</v>
      </c>
      <c r="C123" t="s">
        <v>75</v>
      </c>
      <c r="D123">
        <v>1.193721E-2</v>
      </c>
      <c r="E123" t="s">
        <v>70</v>
      </c>
      <c r="F123">
        <v>11.93721</v>
      </c>
      <c r="G123" t="s">
        <v>71</v>
      </c>
      <c r="H123">
        <v>11937.205</v>
      </c>
      <c r="I123" t="s">
        <v>72</v>
      </c>
      <c r="J123" t="s">
        <v>73</v>
      </c>
    </row>
    <row r="124" spans="1:11" x14ac:dyDescent="0.3">
      <c r="A124" t="s">
        <v>80</v>
      </c>
      <c r="B124">
        <v>1001</v>
      </c>
      <c r="C124" t="s">
        <v>90</v>
      </c>
      <c r="D124">
        <v>2.7058500000000001E-3</v>
      </c>
      <c r="E124" t="s">
        <v>70</v>
      </c>
      <c r="F124">
        <v>2.7058499999999999</v>
      </c>
      <c r="G124" t="s">
        <v>71</v>
      </c>
      <c r="H124">
        <v>2705.8530000000001</v>
      </c>
      <c r="I124" t="s">
        <v>72</v>
      </c>
      <c r="J124" t="s">
        <v>73</v>
      </c>
    </row>
    <row r="125" spans="1:11" x14ac:dyDescent="0.3">
      <c r="A125" t="s">
        <v>80</v>
      </c>
      <c r="B125">
        <v>1001</v>
      </c>
      <c r="C125" t="s">
        <v>76</v>
      </c>
      <c r="D125">
        <v>2.8961199999999999E-3</v>
      </c>
      <c r="E125" t="s">
        <v>70</v>
      </c>
      <c r="F125">
        <v>2.8961199999999998</v>
      </c>
      <c r="G125" t="s">
        <v>71</v>
      </c>
      <c r="H125">
        <v>2896.1239999999998</v>
      </c>
      <c r="I125" t="s">
        <v>72</v>
      </c>
      <c r="J125" t="s">
        <v>73</v>
      </c>
    </row>
    <row r="126" spans="1:11" x14ac:dyDescent="0.3">
      <c r="A126" t="s">
        <v>80</v>
      </c>
      <c r="B126">
        <v>1001</v>
      </c>
      <c r="C126" t="s">
        <v>77</v>
      </c>
      <c r="D126">
        <v>1.483464E-2</v>
      </c>
      <c r="E126" t="s">
        <v>70</v>
      </c>
      <c r="F126">
        <v>14.83464</v>
      </c>
      <c r="G126" t="s">
        <v>71</v>
      </c>
      <c r="H126">
        <v>14834.638000000001</v>
      </c>
      <c r="I126" t="s">
        <v>72</v>
      </c>
      <c r="J126" t="s">
        <v>78</v>
      </c>
      <c r="K126">
        <v>67.409802400000004</v>
      </c>
    </row>
    <row r="127" spans="1:11" x14ac:dyDescent="0.3">
      <c r="A127" t="s">
        <v>81</v>
      </c>
      <c r="B127">
        <v>1001</v>
      </c>
      <c r="C127" t="s">
        <v>82</v>
      </c>
      <c r="D127">
        <v>1.483488E-2</v>
      </c>
      <c r="E127" t="s">
        <v>70</v>
      </c>
      <c r="F127">
        <v>14.83488</v>
      </c>
      <c r="G127" t="s">
        <v>71</v>
      </c>
      <c r="H127">
        <v>14834.884</v>
      </c>
      <c r="I127" t="s">
        <v>72</v>
      </c>
      <c r="J127" t="s">
        <v>78</v>
      </c>
      <c r="K127">
        <v>67.408685700000007</v>
      </c>
    </row>
    <row r="128" spans="1:11" x14ac:dyDescent="0.3">
      <c r="A128" t="s">
        <v>91</v>
      </c>
    </row>
    <row r="129" spans="1:11" x14ac:dyDescent="0.3">
      <c r="A129" t="s">
        <v>68</v>
      </c>
      <c r="B129">
        <v>1</v>
      </c>
      <c r="C129" t="s">
        <v>69</v>
      </c>
      <c r="D129">
        <v>4.5000000000000001E-6</v>
      </c>
      <c r="E129" t="s">
        <v>70</v>
      </c>
      <c r="F129">
        <v>4.4999999999999997E-3</v>
      </c>
      <c r="G129" t="s">
        <v>71</v>
      </c>
      <c r="H129">
        <v>4.5</v>
      </c>
      <c r="I129" t="s">
        <v>72</v>
      </c>
      <c r="J129" t="s">
        <v>73</v>
      </c>
    </row>
    <row r="130" spans="1:11" x14ac:dyDescent="0.3">
      <c r="A130" t="s">
        <v>68</v>
      </c>
      <c r="B130">
        <v>1</v>
      </c>
      <c r="C130" t="s">
        <v>74</v>
      </c>
      <c r="D130">
        <v>4.0200000000000001E-5</v>
      </c>
      <c r="E130" t="s">
        <v>70</v>
      </c>
      <c r="F130">
        <v>4.02E-2</v>
      </c>
      <c r="G130" t="s">
        <v>71</v>
      </c>
      <c r="H130">
        <v>40.200000000000003</v>
      </c>
      <c r="I130" t="s">
        <v>72</v>
      </c>
      <c r="J130" t="s">
        <v>73</v>
      </c>
    </row>
    <row r="131" spans="1:11" x14ac:dyDescent="0.3">
      <c r="A131" t="s">
        <v>68</v>
      </c>
      <c r="B131">
        <v>1</v>
      </c>
      <c r="C131" t="s">
        <v>87</v>
      </c>
      <c r="D131">
        <v>2.1226999999999999E-3</v>
      </c>
      <c r="E131" t="s">
        <v>70</v>
      </c>
      <c r="F131">
        <v>2.1227</v>
      </c>
      <c r="G131" t="s">
        <v>71</v>
      </c>
      <c r="H131">
        <v>2122.6999999999998</v>
      </c>
      <c r="I131" t="s">
        <v>72</v>
      </c>
      <c r="J131" t="s">
        <v>73</v>
      </c>
    </row>
    <row r="132" spans="1:11" x14ac:dyDescent="0.3">
      <c r="A132" t="s">
        <v>68</v>
      </c>
      <c r="B132">
        <v>1</v>
      </c>
      <c r="C132" t="s">
        <v>88</v>
      </c>
      <c r="D132">
        <v>1.1306500000000001E-2</v>
      </c>
      <c r="E132" t="s">
        <v>70</v>
      </c>
      <c r="F132">
        <v>11.3065</v>
      </c>
      <c r="G132" t="s">
        <v>71</v>
      </c>
      <c r="H132">
        <v>11306.5</v>
      </c>
      <c r="I132" t="s">
        <v>72</v>
      </c>
      <c r="J132" t="s">
        <v>73</v>
      </c>
    </row>
    <row r="133" spans="1:11" x14ac:dyDescent="0.3">
      <c r="A133" t="s">
        <v>68</v>
      </c>
      <c r="B133">
        <v>1</v>
      </c>
      <c r="C133" t="s">
        <v>89</v>
      </c>
      <c r="D133">
        <v>1.7164000000000001E-3</v>
      </c>
      <c r="E133" t="s">
        <v>70</v>
      </c>
      <c r="F133">
        <v>1.7163999999999999</v>
      </c>
      <c r="G133" t="s">
        <v>71</v>
      </c>
      <c r="H133">
        <v>1716.4</v>
      </c>
      <c r="I133" t="s">
        <v>72</v>
      </c>
      <c r="J133" t="s">
        <v>73</v>
      </c>
    </row>
    <row r="134" spans="1:11" x14ac:dyDescent="0.3">
      <c r="A134" t="s">
        <v>68</v>
      </c>
      <c r="B134">
        <v>1</v>
      </c>
      <c r="C134" t="s">
        <v>75</v>
      </c>
      <c r="D134">
        <v>1.51457E-2</v>
      </c>
      <c r="E134" t="s">
        <v>70</v>
      </c>
      <c r="F134">
        <v>15.1457</v>
      </c>
      <c r="G134" t="s">
        <v>71</v>
      </c>
      <c r="H134">
        <v>15145.7</v>
      </c>
      <c r="I134" t="s">
        <v>72</v>
      </c>
      <c r="J134" t="s">
        <v>73</v>
      </c>
    </row>
    <row r="135" spans="1:11" x14ac:dyDescent="0.3">
      <c r="A135" t="s">
        <v>68</v>
      </c>
      <c r="B135">
        <v>1</v>
      </c>
      <c r="C135" t="s">
        <v>92</v>
      </c>
      <c r="D135">
        <v>2.0863000000000001E-3</v>
      </c>
      <c r="E135" t="s">
        <v>70</v>
      </c>
      <c r="F135">
        <v>2.0863</v>
      </c>
      <c r="G135" t="s">
        <v>71</v>
      </c>
      <c r="H135">
        <v>2086.3000000000002</v>
      </c>
      <c r="I135" t="s">
        <v>72</v>
      </c>
      <c r="J135" t="s">
        <v>73</v>
      </c>
    </row>
    <row r="136" spans="1:11" x14ac:dyDescent="0.3">
      <c r="A136" t="s">
        <v>68</v>
      </c>
      <c r="B136">
        <v>1</v>
      </c>
      <c r="C136" t="s">
        <v>90</v>
      </c>
      <c r="D136">
        <v>3.1229000000000001E-3</v>
      </c>
      <c r="E136" t="s">
        <v>70</v>
      </c>
      <c r="F136">
        <v>3.1229</v>
      </c>
      <c r="G136" t="s">
        <v>71</v>
      </c>
      <c r="H136">
        <v>3122.9</v>
      </c>
      <c r="I136" t="s">
        <v>72</v>
      </c>
      <c r="J136" t="s">
        <v>73</v>
      </c>
    </row>
    <row r="137" spans="1:11" x14ac:dyDescent="0.3">
      <c r="A137" t="s">
        <v>68</v>
      </c>
      <c r="B137">
        <v>1</v>
      </c>
      <c r="C137" t="s">
        <v>76</v>
      </c>
      <c r="D137">
        <v>5.3318999999999997E-3</v>
      </c>
      <c r="E137" t="s">
        <v>70</v>
      </c>
      <c r="F137">
        <v>5.3319000000000001</v>
      </c>
      <c r="G137" t="s">
        <v>71</v>
      </c>
      <c r="H137">
        <v>5331.9</v>
      </c>
      <c r="I137" t="s">
        <v>72</v>
      </c>
      <c r="J137" t="s">
        <v>73</v>
      </c>
    </row>
    <row r="138" spans="1:11" x14ac:dyDescent="0.3">
      <c r="A138" t="s">
        <v>68</v>
      </c>
      <c r="B138">
        <v>1</v>
      </c>
      <c r="C138" t="s">
        <v>77</v>
      </c>
      <c r="D138">
        <v>2.0478300000000001E-2</v>
      </c>
      <c r="E138" t="s">
        <v>70</v>
      </c>
      <c r="F138">
        <v>20.478300000000001</v>
      </c>
      <c r="G138" t="s">
        <v>71</v>
      </c>
      <c r="H138">
        <v>20478.3</v>
      </c>
      <c r="I138" t="s">
        <v>72</v>
      </c>
      <c r="J138" t="s">
        <v>78</v>
      </c>
      <c r="K138">
        <v>48.832178499999998</v>
      </c>
    </row>
    <row r="139" spans="1:11" x14ac:dyDescent="0.3">
      <c r="A139" t="s">
        <v>79</v>
      </c>
      <c r="B139">
        <v>1000</v>
      </c>
      <c r="C139" t="s">
        <v>87</v>
      </c>
      <c r="D139">
        <v>5.3543000000000004E-4</v>
      </c>
      <c r="E139" t="s">
        <v>70</v>
      </c>
      <c r="F139">
        <v>0.53542999999999996</v>
      </c>
      <c r="G139" t="s">
        <v>71</v>
      </c>
      <c r="H139">
        <v>535.42899999999997</v>
      </c>
      <c r="I139" t="s">
        <v>72</v>
      </c>
      <c r="J139" t="s">
        <v>73</v>
      </c>
    </row>
    <row r="140" spans="1:11" x14ac:dyDescent="0.3">
      <c r="A140" t="s">
        <v>79</v>
      </c>
      <c r="B140">
        <v>1000</v>
      </c>
      <c r="C140" t="s">
        <v>88</v>
      </c>
      <c r="D140">
        <v>1.0638999999999999E-2</v>
      </c>
      <c r="E140" t="s">
        <v>70</v>
      </c>
      <c r="F140">
        <v>10.638999999999999</v>
      </c>
      <c r="G140" t="s">
        <v>71</v>
      </c>
      <c r="H140">
        <v>10639.004000000001</v>
      </c>
      <c r="I140" t="s">
        <v>72</v>
      </c>
      <c r="J140" t="s">
        <v>73</v>
      </c>
    </row>
    <row r="141" spans="1:11" x14ac:dyDescent="0.3">
      <c r="A141" t="s">
        <v>79</v>
      </c>
      <c r="B141">
        <v>1000</v>
      </c>
      <c r="C141" t="s">
        <v>89</v>
      </c>
      <c r="D141">
        <v>6.4727000000000003E-4</v>
      </c>
      <c r="E141" t="s">
        <v>70</v>
      </c>
      <c r="F141">
        <v>0.64727000000000001</v>
      </c>
      <c r="G141" t="s">
        <v>71</v>
      </c>
      <c r="H141">
        <v>647.27200000000005</v>
      </c>
      <c r="I141" t="s">
        <v>72</v>
      </c>
      <c r="J141" t="s">
        <v>73</v>
      </c>
    </row>
    <row r="142" spans="1:11" x14ac:dyDescent="0.3">
      <c r="A142" t="s">
        <v>79</v>
      </c>
      <c r="B142">
        <v>1000</v>
      </c>
      <c r="C142" t="s">
        <v>75</v>
      </c>
      <c r="D142">
        <v>1.182214E-2</v>
      </c>
      <c r="E142" t="s">
        <v>70</v>
      </c>
      <c r="F142">
        <v>11.822139999999999</v>
      </c>
      <c r="G142" t="s">
        <v>71</v>
      </c>
      <c r="H142">
        <v>11822.14</v>
      </c>
      <c r="I142" t="s">
        <v>72</v>
      </c>
      <c r="J142" t="s">
        <v>73</v>
      </c>
    </row>
    <row r="143" spans="1:11" x14ac:dyDescent="0.3">
      <c r="A143" t="s">
        <v>79</v>
      </c>
      <c r="B143">
        <v>1000</v>
      </c>
      <c r="C143" t="s">
        <v>92</v>
      </c>
      <c r="D143">
        <v>1.77984E-3</v>
      </c>
      <c r="E143" t="s">
        <v>70</v>
      </c>
      <c r="F143">
        <v>1.7798400000000001</v>
      </c>
      <c r="G143" t="s">
        <v>71</v>
      </c>
      <c r="H143">
        <v>1779.8430000000001</v>
      </c>
      <c r="I143" t="s">
        <v>72</v>
      </c>
      <c r="J143" t="s">
        <v>73</v>
      </c>
    </row>
    <row r="144" spans="1:11" x14ac:dyDescent="0.3">
      <c r="A144" t="s">
        <v>79</v>
      </c>
      <c r="B144">
        <v>1000</v>
      </c>
      <c r="C144" t="s">
        <v>90</v>
      </c>
      <c r="D144">
        <v>3.06457E-3</v>
      </c>
      <c r="E144" t="s">
        <v>70</v>
      </c>
      <c r="F144">
        <v>3.0645699999999998</v>
      </c>
      <c r="G144" t="s">
        <v>71</v>
      </c>
      <c r="H144">
        <v>3064.5680000000002</v>
      </c>
      <c r="I144" t="s">
        <v>72</v>
      </c>
      <c r="J144" t="s">
        <v>73</v>
      </c>
    </row>
    <row r="145" spans="1:11" x14ac:dyDescent="0.3">
      <c r="A145" t="s">
        <v>79</v>
      </c>
      <c r="B145">
        <v>1000</v>
      </c>
      <c r="C145" t="s">
        <v>76</v>
      </c>
      <c r="D145">
        <v>4.9696999999999996E-3</v>
      </c>
      <c r="E145" t="s">
        <v>70</v>
      </c>
      <c r="F145">
        <v>4.9696999999999996</v>
      </c>
      <c r="G145" t="s">
        <v>71</v>
      </c>
      <c r="H145">
        <v>4969.6970000000001</v>
      </c>
      <c r="I145" t="s">
        <v>72</v>
      </c>
      <c r="J145" t="s">
        <v>73</v>
      </c>
    </row>
    <row r="146" spans="1:11" x14ac:dyDescent="0.3">
      <c r="A146" t="s">
        <v>79</v>
      </c>
      <c r="B146">
        <v>1000</v>
      </c>
      <c r="C146" t="s">
        <v>77</v>
      </c>
      <c r="D146">
        <v>1.6793389999999998E-2</v>
      </c>
      <c r="E146" t="s">
        <v>70</v>
      </c>
      <c r="F146">
        <v>16.793389999999999</v>
      </c>
      <c r="G146" t="s">
        <v>71</v>
      </c>
      <c r="H146">
        <v>16793.39</v>
      </c>
      <c r="I146" t="s">
        <v>72</v>
      </c>
      <c r="J146" t="s">
        <v>78</v>
      </c>
      <c r="K146">
        <v>59.547237500000001</v>
      </c>
    </row>
    <row r="147" spans="1:11" x14ac:dyDescent="0.3">
      <c r="A147" t="s">
        <v>80</v>
      </c>
      <c r="B147">
        <v>1001</v>
      </c>
      <c r="C147" t="s">
        <v>87</v>
      </c>
      <c r="D147">
        <v>5.3700999999999998E-4</v>
      </c>
      <c r="E147" t="s">
        <v>70</v>
      </c>
      <c r="F147">
        <v>0.53700999999999999</v>
      </c>
      <c r="G147" t="s">
        <v>71</v>
      </c>
      <c r="H147">
        <v>537.01400000000001</v>
      </c>
      <c r="I147" t="s">
        <v>72</v>
      </c>
      <c r="J147" t="s">
        <v>73</v>
      </c>
    </row>
    <row r="148" spans="1:11" x14ac:dyDescent="0.3">
      <c r="A148" t="s">
        <v>80</v>
      </c>
      <c r="B148">
        <v>1001</v>
      </c>
      <c r="C148" t="s">
        <v>88</v>
      </c>
      <c r="D148">
        <v>1.063967E-2</v>
      </c>
      <c r="E148" t="s">
        <v>70</v>
      </c>
      <c r="F148">
        <v>10.639670000000001</v>
      </c>
      <c r="G148" t="s">
        <v>71</v>
      </c>
      <c r="H148">
        <v>10639.671</v>
      </c>
      <c r="I148" t="s">
        <v>72</v>
      </c>
      <c r="J148" t="s">
        <v>73</v>
      </c>
    </row>
    <row r="149" spans="1:11" x14ac:dyDescent="0.3">
      <c r="A149" t="s">
        <v>80</v>
      </c>
      <c r="B149">
        <v>1001</v>
      </c>
      <c r="C149" t="s">
        <v>89</v>
      </c>
      <c r="D149">
        <v>6.4833999999999996E-4</v>
      </c>
      <c r="E149" t="s">
        <v>70</v>
      </c>
      <c r="F149">
        <v>0.64834000000000003</v>
      </c>
      <c r="G149" t="s">
        <v>71</v>
      </c>
      <c r="H149">
        <v>648.34</v>
      </c>
      <c r="I149" t="s">
        <v>72</v>
      </c>
      <c r="J149" t="s">
        <v>73</v>
      </c>
    </row>
    <row r="150" spans="1:11" x14ac:dyDescent="0.3">
      <c r="A150" t="s">
        <v>80</v>
      </c>
      <c r="B150">
        <v>1001</v>
      </c>
      <c r="C150" t="s">
        <v>75</v>
      </c>
      <c r="D150">
        <v>1.1825459999999999E-2</v>
      </c>
      <c r="E150" t="s">
        <v>70</v>
      </c>
      <c r="F150">
        <v>11.82546</v>
      </c>
      <c r="G150" t="s">
        <v>71</v>
      </c>
      <c r="H150">
        <v>11825.46</v>
      </c>
      <c r="I150" t="s">
        <v>72</v>
      </c>
      <c r="J150" t="s">
        <v>73</v>
      </c>
    </row>
    <row r="151" spans="1:11" x14ac:dyDescent="0.3">
      <c r="A151" t="s">
        <v>80</v>
      </c>
      <c r="B151">
        <v>1001</v>
      </c>
      <c r="C151" t="s">
        <v>92</v>
      </c>
      <c r="D151">
        <v>1.7801500000000001E-3</v>
      </c>
      <c r="E151" t="s">
        <v>70</v>
      </c>
      <c r="F151">
        <v>1.7801499999999999</v>
      </c>
      <c r="G151" t="s">
        <v>71</v>
      </c>
      <c r="H151">
        <v>1780.1489999999999</v>
      </c>
      <c r="I151" t="s">
        <v>72</v>
      </c>
      <c r="J151" t="s">
        <v>73</v>
      </c>
    </row>
    <row r="152" spans="1:11" x14ac:dyDescent="0.3">
      <c r="A152" t="s">
        <v>80</v>
      </c>
      <c r="B152">
        <v>1001</v>
      </c>
      <c r="C152" t="s">
        <v>90</v>
      </c>
      <c r="D152">
        <v>3.06463E-3</v>
      </c>
      <c r="E152" t="s">
        <v>70</v>
      </c>
      <c r="F152">
        <v>3.0646300000000002</v>
      </c>
      <c r="G152" t="s">
        <v>71</v>
      </c>
      <c r="H152">
        <v>3064.6260000000002</v>
      </c>
      <c r="I152" t="s">
        <v>72</v>
      </c>
      <c r="J152" t="s">
        <v>73</v>
      </c>
    </row>
    <row r="153" spans="1:11" x14ac:dyDescent="0.3">
      <c r="A153" t="s">
        <v>80</v>
      </c>
      <c r="B153">
        <v>1001</v>
      </c>
      <c r="C153" t="s">
        <v>76</v>
      </c>
      <c r="D153">
        <v>4.9700600000000001E-3</v>
      </c>
      <c r="E153" t="s">
        <v>70</v>
      </c>
      <c r="F153">
        <v>4.9700600000000001</v>
      </c>
      <c r="G153" t="s">
        <v>71</v>
      </c>
      <c r="H153">
        <v>4970.0590000000002</v>
      </c>
      <c r="I153" t="s">
        <v>72</v>
      </c>
      <c r="J153" t="s">
        <v>73</v>
      </c>
    </row>
    <row r="154" spans="1:11" x14ac:dyDescent="0.3">
      <c r="A154" t="s">
        <v>80</v>
      </c>
      <c r="B154">
        <v>1001</v>
      </c>
      <c r="C154" t="s">
        <v>77</v>
      </c>
      <c r="D154">
        <v>1.6797070000000001E-2</v>
      </c>
      <c r="E154" t="s">
        <v>70</v>
      </c>
      <c r="F154">
        <v>16.797070000000001</v>
      </c>
      <c r="G154" t="s">
        <v>71</v>
      </c>
      <c r="H154">
        <v>16797.072</v>
      </c>
      <c r="I154" t="s">
        <v>72</v>
      </c>
      <c r="J154" t="s">
        <v>78</v>
      </c>
      <c r="K154">
        <v>59.534187199999998</v>
      </c>
    </row>
    <row r="155" spans="1:11" x14ac:dyDescent="0.3">
      <c r="A155" t="s">
        <v>81</v>
      </c>
      <c r="B155">
        <v>1001</v>
      </c>
      <c r="C155" t="s">
        <v>82</v>
      </c>
      <c r="D155">
        <v>1.6797289999999999E-2</v>
      </c>
      <c r="E155" t="s">
        <v>70</v>
      </c>
      <c r="F155">
        <v>16.79729</v>
      </c>
      <c r="G155" t="s">
        <v>71</v>
      </c>
      <c r="H155">
        <v>16797.288</v>
      </c>
      <c r="I155" t="s">
        <v>72</v>
      </c>
      <c r="J155" t="s">
        <v>78</v>
      </c>
      <c r="K155">
        <v>59.533419500000001</v>
      </c>
    </row>
    <row r="156" spans="1:11" x14ac:dyDescent="0.3">
      <c r="A156" t="s">
        <v>83</v>
      </c>
    </row>
    <row r="157" spans="1:11" x14ac:dyDescent="0.3">
      <c r="A157" t="s">
        <v>93</v>
      </c>
    </row>
    <row r="158" spans="1:11" x14ac:dyDescent="0.3">
      <c r="A158" t="s">
        <v>68</v>
      </c>
      <c r="B158">
        <v>1</v>
      </c>
      <c r="C158" t="s">
        <v>77</v>
      </c>
      <c r="D158">
        <v>2.8074200000000001E-2</v>
      </c>
      <c r="E158" t="s">
        <v>70</v>
      </c>
      <c r="F158">
        <v>28.074200000000001</v>
      </c>
      <c r="G158" t="s">
        <v>71</v>
      </c>
      <c r="H158">
        <v>28074.2</v>
      </c>
      <c r="I158" t="s">
        <v>72</v>
      </c>
      <c r="J158" t="s">
        <v>78</v>
      </c>
      <c r="K158">
        <v>35.619892999999998</v>
      </c>
    </row>
    <row r="159" spans="1:11" x14ac:dyDescent="0.3">
      <c r="A159" t="s">
        <v>79</v>
      </c>
      <c r="B159">
        <v>1000</v>
      </c>
      <c r="C159" t="s">
        <v>77</v>
      </c>
      <c r="D159">
        <v>1.48214E-2</v>
      </c>
      <c r="E159" t="s">
        <v>70</v>
      </c>
      <c r="F159">
        <v>14.821400000000001</v>
      </c>
      <c r="G159" t="s">
        <v>71</v>
      </c>
      <c r="H159">
        <v>14821.397999999999</v>
      </c>
      <c r="I159" t="s">
        <v>72</v>
      </c>
      <c r="J159" t="s">
        <v>78</v>
      </c>
      <c r="K159">
        <v>67.470017799999994</v>
      </c>
    </row>
    <row r="160" spans="1:11" x14ac:dyDescent="0.3">
      <c r="A160" t="s">
        <v>81</v>
      </c>
      <c r="B160">
        <v>1001</v>
      </c>
      <c r="C160" t="s">
        <v>82</v>
      </c>
      <c r="D160">
        <v>1.483488E-2</v>
      </c>
      <c r="E160" t="s">
        <v>70</v>
      </c>
      <c r="F160">
        <v>14.83488</v>
      </c>
      <c r="G160" t="s">
        <v>71</v>
      </c>
      <c r="H160">
        <v>14834.884</v>
      </c>
      <c r="I160" t="s">
        <v>72</v>
      </c>
      <c r="J160" t="s">
        <v>78</v>
      </c>
      <c r="K160">
        <v>67.408685700000007</v>
      </c>
    </row>
    <row r="162" spans="1:11" x14ac:dyDescent="0.3">
      <c r="A162" t="s">
        <v>94</v>
      </c>
    </row>
    <row r="163" spans="1:11" x14ac:dyDescent="0.3">
      <c r="A163" t="s">
        <v>68</v>
      </c>
      <c r="B163">
        <v>1</v>
      </c>
      <c r="C163" t="s">
        <v>77</v>
      </c>
      <c r="D163">
        <v>2.0478300000000001E-2</v>
      </c>
      <c r="E163" t="s">
        <v>70</v>
      </c>
      <c r="F163">
        <v>20.478300000000001</v>
      </c>
      <c r="G163" t="s">
        <v>71</v>
      </c>
      <c r="H163">
        <v>20478.3</v>
      </c>
      <c r="I163" t="s">
        <v>72</v>
      </c>
      <c r="J163" t="s">
        <v>78</v>
      </c>
      <c r="K163">
        <v>48.832178499999998</v>
      </c>
    </row>
    <row r="164" spans="1:11" x14ac:dyDescent="0.3">
      <c r="A164" t="s">
        <v>79</v>
      </c>
      <c r="B164">
        <v>1000</v>
      </c>
      <c r="C164" t="s">
        <v>77</v>
      </c>
      <c r="D164">
        <v>1.6793389999999998E-2</v>
      </c>
      <c r="E164" t="s">
        <v>70</v>
      </c>
      <c r="F164">
        <v>16.793389999999999</v>
      </c>
      <c r="G164" t="s">
        <v>71</v>
      </c>
      <c r="H164">
        <v>16793.39</v>
      </c>
      <c r="I164" t="s">
        <v>72</v>
      </c>
      <c r="J164" t="s">
        <v>78</v>
      </c>
      <c r="K164">
        <v>59.547237500000001</v>
      </c>
    </row>
    <row r="165" spans="1:11" x14ac:dyDescent="0.3">
      <c r="A165" t="s">
        <v>81</v>
      </c>
      <c r="B165">
        <v>1001</v>
      </c>
      <c r="C165" t="s">
        <v>82</v>
      </c>
      <c r="D165">
        <v>1.6797289999999999E-2</v>
      </c>
      <c r="E165" t="s">
        <v>70</v>
      </c>
      <c r="F165">
        <v>16.79729</v>
      </c>
      <c r="G165" t="s">
        <v>71</v>
      </c>
      <c r="H165">
        <v>16797.288</v>
      </c>
      <c r="I165" t="s">
        <v>72</v>
      </c>
      <c r="J165" t="s">
        <v>78</v>
      </c>
      <c r="K165">
        <v>59.533419500000001</v>
      </c>
    </row>
    <row r="167" spans="1:11" x14ac:dyDescent="0.3">
      <c r="A167" t="s">
        <v>62</v>
      </c>
    </row>
    <row r="169" spans="1:11" x14ac:dyDescent="0.3">
      <c r="A169" t="s">
        <v>95</v>
      </c>
    </row>
    <row r="170" spans="1:11" x14ac:dyDescent="0.3">
      <c r="A170" t="s">
        <v>64</v>
      </c>
    </row>
    <row r="171" spans="1:11" x14ac:dyDescent="0.3">
      <c r="A171" t="s">
        <v>65</v>
      </c>
    </row>
    <row r="172" spans="1:11" x14ac:dyDescent="0.3">
      <c r="A172" t="s">
        <v>66</v>
      </c>
    </row>
    <row r="173" spans="1:11" x14ac:dyDescent="0.3">
      <c r="A173" t="s">
        <v>96</v>
      </c>
    </row>
    <row r="174" spans="1:11" x14ac:dyDescent="0.3">
      <c r="A174" t="s">
        <v>68</v>
      </c>
      <c r="B174">
        <v>1</v>
      </c>
      <c r="C174" t="s">
        <v>69</v>
      </c>
      <c r="D174">
        <v>3.8999999999999999E-6</v>
      </c>
      <c r="E174" t="s">
        <v>70</v>
      </c>
      <c r="F174">
        <v>3.8999999999999998E-3</v>
      </c>
      <c r="G174" t="s">
        <v>71</v>
      </c>
      <c r="H174">
        <v>3.9</v>
      </c>
      <c r="I174" t="s">
        <v>72</v>
      </c>
      <c r="J174" t="s">
        <v>73</v>
      </c>
    </row>
    <row r="175" spans="1:11" x14ac:dyDescent="0.3">
      <c r="A175" t="s">
        <v>68</v>
      </c>
      <c r="B175">
        <v>1</v>
      </c>
      <c r="C175" t="s">
        <v>74</v>
      </c>
      <c r="D175">
        <v>4.5800000000000002E-5</v>
      </c>
      <c r="E175" t="s">
        <v>70</v>
      </c>
      <c r="F175">
        <v>4.58E-2</v>
      </c>
      <c r="G175" t="s">
        <v>71</v>
      </c>
      <c r="H175">
        <v>45.8</v>
      </c>
      <c r="I175" t="s">
        <v>72</v>
      </c>
      <c r="J175" t="s">
        <v>73</v>
      </c>
    </row>
    <row r="176" spans="1:11" x14ac:dyDescent="0.3">
      <c r="A176" t="s">
        <v>68</v>
      </c>
      <c r="B176">
        <v>1</v>
      </c>
      <c r="C176" t="s">
        <v>87</v>
      </c>
      <c r="D176">
        <v>2.2633000000000002E-3</v>
      </c>
      <c r="E176" t="s">
        <v>70</v>
      </c>
      <c r="F176">
        <v>2.2633000000000001</v>
      </c>
      <c r="G176" t="s">
        <v>71</v>
      </c>
      <c r="H176">
        <v>2263.3000000000002</v>
      </c>
      <c r="I176" t="s">
        <v>72</v>
      </c>
      <c r="J176" t="s">
        <v>73</v>
      </c>
    </row>
    <row r="177" spans="1:11" x14ac:dyDescent="0.3">
      <c r="A177" t="s">
        <v>68</v>
      </c>
      <c r="B177">
        <v>1</v>
      </c>
      <c r="C177" t="s">
        <v>88</v>
      </c>
      <c r="D177">
        <v>1.18648E-2</v>
      </c>
      <c r="E177" t="s">
        <v>70</v>
      </c>
      <c r="F177">
        <v>11.864800000000001</v>
      </c>
      <c r="G177" t="s">
        <v>71</v>
      </c>
      <c r="H177">
        <v>11864.8</v>
      </c>
      <c r="I177" t="s">
        <v>72</v>
      </c>
      <c r="J177" t="s">
        <v>73</v>
      </c>
    </row>
    <row r="178" spans="1:11" x14ac:dyDescent="0.3">
      <c r="A178" t="s">
        <v>68</v>
      </c>
      <c r="B178">
        <v>1</v>
      </c>
      <c r="C178" t="s">
        <v>89</v>
      </c>
      <c r="D178">
        <v>1.8147E-3</v>
      </c>
      <c r="E178" t="s">
        <v>70</v>
      </c>
      <c r="F178">
        <v>1.8147</v>
      </c>
      <c r="G178" t="s">
        <v>71</v>
      </c>
      <c r="H178">
        <v>1814.7</v>
      </c>
      <c r="I178" t="s">
        <v>72</v>
      </c>
      <c r="J178" t="s">
        <v>73</v>
      </c>
    </row>
    <row r="179" spans="1:11" x14ac:dyDescent="0.3">
      <c r="A179" t="s">
        <v>68</v>
      </c>
      <c r="B179">
        <v>1</v>
      </c>
      <c r="C179" t="s">
        <v>75</v>
      </c>
      <c r="D179">
        <v>1.5951400000000001E-2</v>
      </c>
      <c r="E179" t="s">
        <v>70</v>
      </c>
      <c r="F179">
        <v>15.9514</v>
      </c>
      <c r="G179" t="s">
        <v>71</v>
      </c>
      <c r="H179">
        <v>15951.4</v>
      </c>
      <c r="I179" t="s">
        <v>72</v>
      </c>
      <c r="J179" t="s">
        <v>73</v>
      </c>
    </row>
    <row r="180" spans="1:11" x14ac:dyDescent="0.3">
      <c r="A180" t="s">
        <v>68</v>
      </c>
      <c r="B180">
        <v>1</v>
      </c>
      <c r="C180" t="s">
        <v>90</v>
      </c>
      <c r="D180">
        <v>9.3077999999999998E-3</v>
      </c>
      <c r="E180" t="s">
        <v>70</v>
      </c>
      <c r="F180">
        <v>9.3078000000000003</v>
      </c>
      <c r="G180" t="s">
        <v>71</v>
      </c>
      <c r="H180">
        <v>9307.7999999999993</v>
      </c>
      <c r="I180" t="s">
        <v>72</v>
      </c>
      <c r="J180" t="s">
        <v>73</v>
      </c>
    </row>
    <row r="181" spans="1:11" x14ac:dyDescent="0.3">
      <c r="A181" t="s">
        <v>68</v>
      </c>
      <c r="B181">
        <v>1</v>
      </c>
      <c r="C181" t="s">
        <v>76</v>
      </c>
      <c r="D181">
        <v>9.3123000000000008E-3</v>
      </c>
      <c r="E181" t="s">
        <v>70</v>
      </c>
      <c r="F181">
        <v>9.3123000000000005</v>
      </c>
      <c r="G181" t="s">
        <v>71</v>
      </c>
      <c r="H181">
        <v>9312.2999999999993</v>
      </c>
      <c r="I181" t="s">
        <v>72</v>
      </c>
      <c r="J181" t="s">
        <v>73</v>
      </c>
    </row>
    <row r="182" spans="1:11" x14ac:dyDescent="0.3">
      <c r="A182" t="s">
        <v>68</v>
      </c>
      <c r="B182">
        <v>1</v>
      </c>
      <c r="C182" t="s">
        <v>77</v>
      </c>
      <c r="D182">
        <v>2.5266199999999999E-2</v>
      </c>
      <c r="E182" t="s">
        <v>70</v>
      </c>
      <c r="F182">
        <v>25.266200000000001</v>
      </c>
      <c r="G182" t="s">
        <v>71</v>
      </c>
      <c r="H182">
        <v>25266.2</v>
      </c>
      <c r="I182" t="s">
        <v>72</v>
      </c>
      <c r="J182" t="s">
        <v>78</v>
      </c>
      <c r="K182">
        <v>39.578567399999997</v>
      </c>
    </row>
    <row r="183" spans="1:11" x14ac:dyDescent="0.3">
      <c r="A183" t="s">
        <v>79</v>
      </c>
      <c r="B183">
        <v>1000</v>
      </c>
      <c r="C183" t="s">
        <v>87</v>
      </c>
      <c r="D183">
        <v>5.3961999999999999E-4</v>
      </c>
      <c r="E183" t="s">
        <v>70</v>
      </c>
      <c r="F183">
        <v>0.53961999999999999</v>
      </c>
      <c r="G183" t="s">
        <v>71</v>
      </c>
      <c r="H183">
        <v>539.61699999999996</v>
      </c>
      <c r="I183" t="s">
        <v>72</v>
      </c>
      <c r="J183" t="s">
        <v>73</v>
      </c>
    </row>
    <row r="184" spans="1:11" x14ac:dyDescent="0.3">
      <c r="A184" t="s">
        <v>79</v>
      </c>
      <c r="B184">
        <v>1000</v>
      </c>
      <c r="C184" t="s">
        <v>88</v>
      </c>
      <c r="D184">
        <v>1.074314E-2</v>
      </c>
      <c r="E184" t="s">
        <v>70</v>
      </c>
      <c r="F184">
        <v>10.74314</v>
      </c>
      <c r="G184" t="s">
        <v>71</v>
      </c>
      <c r="H184">
        <v>10743.136</v>
      </c>
      <c r="I184" t="s">
        <v>72</v>
      </c>
      <c r="J184" t="s">
        <v>73</v>
      </c>
    </row>
    <row r="185" spans="1:11" x14ac:dyDescent="0.3">
      <c r="A185" t="s">
        <v>79</v>
      </c>
      <c r="B185">
        <v>1000</v>
      </c>
      <c r="C185" t="s">
        <v>89</v>
      </c>
      <c r="D185">
        <v>6.5642000000000001E-4</v>
      </c>
      <c r="E185" t="s">
        <v>70</v>
      </c>
      <c r="F185">
        <v>0.65642</v>
      </c>
      <c r="G185" t="s">
        <v>71</v>
      </c>
      <c r="H185">
        <v>656.42</v>
      </c>
      <c r="I185" t="s">
        <v>72</v>
      </c>
      <c r="J185" t="s">
        <v>73</v>
      </c>
    </row>
    <row r="186" spans="1:11" x14ac:dyDescent="0.3">
      <c r="A186" t="s">
        <v>79</v>
      </c>
      <c r="B186">
        <v>1000</v>
      </c>
      <c r="C186" t="s">
        <v>75</v>
      </c>
      <c r="D186">
        <v>1.19396E-2</v>
      </c>
      <c r="E186" t="s">
        <v>70</v>
      </c>
      <c r="F186">
        <v>11.9396</v>
      </c>
      <c r="G186" t="s">
        <v>71</v>
      </c>
      <c r="H186">
        <v>11939.602999999999</v>
      </c>
      <c r="I186" t="s">
        <v>72</v>
      </c>
      <c r="J186" t="s">
        <v>73</v>
      </c>
    </row>
    <row r="187" spans="1:11" x14ac:dyDescent="0.3">
      <c r="A187" t="s">
        <v>79</v>
      </c>
      <c r="B187">
        <v>1000</v>
      </c>
      <c r="C187" t="s">
        <v>90</v>
      </c>
      <c r="D187">
        <v>2.6868600000000001E-3</v>
      </c>
      <c r="E187" t="s">
        <v>70</v>
      </c>
      <c r="F187">
        <v>2.6868599999999998</v>
      </c>
      <c r="G187" t="s">
        <v>71</v>
      </c>
      <c r="H187">
        <v>2686.8629999999998</v>
      </c>
      <c r="I187" t="s">
        <v>72</v>
      </c>
      <c r="J187" t="s">
        <v>73</v>
      </c>
    </row>
    <row r="188" spans="1:11" x14ac:dyDescent="0.3">
      <c r="A188" t="s">
        <v>79</v>
      </c>
      <c r="B188">
        <v>1000</v>
      </c>
      <c r="C188" t="s">
        <v>76</v>
      </c>
      <c r="D188">
        <v>2.8683200000000002E-3</v>
      </c>
      <c r="E188" t="s">
        <v>70</v>
      </c>
      <c r="F188">
        <v>2.8683200000000002</v>
      </c>
      <c r="G188" t="s">
        <v>71</v>
      </c>
      <c r="H188">
        <v>2868.317</v>
      </c>
      <c r="I188" t="s">
        <v>72</v>
      </c>
      <c r="J188" t="s">
        <v>73</v>
      </c>
    </row>
    <row r="189" spans="1:11" x14ac:dyDescent="0.3">
      <c r="A189" t="s">
        <v>79</v>
      </c>
      <c r="B189">
        <v>1000</v>
      </c>
      <c r="C189" t="s">
        <v>77</v>
      </c>
      <c r="D189">
        <v>1.4809080000000001E-2</v>
      </c>
      <c r="E189" t="s">
        <v>70</v>
      </c>
      <c r="F189">
        <v>14.80908</v>
      </c>
      <c r="G189" t="s">
        <v>71</v>
      </c>
      <c r="H189">
        <v>14809.078</v>
      </c>
      <c r="I189" t="s">
        <v>72</v>
      </c>
      <c r="J189" t="s">
        <v>78</v>
      </c>
      <c r="K189">
        <v>67.526148000000006</v>
      </c>
    </row>
    <row r="190" spans="1:11" x14ac:dyDescent="0.3">
      <c r="A190" t="s">
        <v>80</v>
      </c>
      <c r="B190">
        <v>1001</v>
      </c>
      <c r="C190" t="s">
        <v>87</v>
      </c>
      <c r="D190">
        <v>5.4133999999999996E-4</v>
      </c>
      <c r="E190" t="s">
        <v>70</v>
      </c>
      <c r="F190">
        <v>0.54134000000000004</v>
      </c>
      <c r="G190" t="s">
        <v>71</v>
      </c>
      <c r="H190">
        <v>541.33900000000006</v>
      </c>
      <c r="I190" t="s">
        <v>72</v>
      </c>
      <c r="J190" t="s">
        <v>73</v>
      </c>
    </row>
    <row r="191" spans="1:11" x14ac:dyDescent="0.3">
      <c r="A191" t="s">
        <v>80</v>
      </c>
      <c r="B191">
        <v>1001</v>
      </c>
      <c r="C191" t="s">
        <v>88</v>
      </c>
      <c r="D191">
        <v>1.074426E-2</v>
      </c>
      <c r="E191" t="s">
        <v>70</v>
      </c>
      <c r="F191">
        <v>10.744260000000001</v>
      </c>
      <c r="G191" t="s">
        <v>71</v>
      </c>
      <c r="H191">
        <v>10744.255999999999</v>
      </c>
      <c r="I191" t="s">
        <v>72</v>
      </c>
      <c r="J191" t="s">
        <v>73</v>
      </c>
    </row>
    <row r="192" spans="1:11" x14ac:dyDescent="0.3">
      <c r="A192" t="s">
        <v>80</v>
      </c>
      <c r="B192">
        <v>1001</v>
      </c>
      <c r="C192" t="s">
        <v>89</v>
      </c>
      <c r="D192">
        <v>6.5757999999999995E-4</v>
      </c>
      <c r="E192" t="s">
        <v>70</v>
      </c>
      <c r="F192">
        <v>0.65758000000000005</v>
      </c>
      <c r="G192" t="s">
        <v>71</v>
      </c>
      <c r="H192">
        <v>657.577</v>
      </c>
      <c r="I192" t="s">
        <v>72</v>
      </c>
      <c r="J192" t="s">
        <v>73</v>
      </c>
    </row>
    <row r="193" spans="1:11" x14ac:dyDescent="0.3">
      <c r="A193" t="s">
        <v>80</v>
      </c>
      <c r="B193">
        <v>1001</v>
      </c>
      <c r="C193" t="s">
        <v>75</v>
      </c>
      <c r="D193">
        <v>1.194361E-2</v>
      </c>
      <c r="E193" t="s">
        <v>70</v>
      </c>
      <c r="F193">
        <v>11.94361</v>
      </c>
      <c r="G193" t="s">
        <v>71</v>
      </c>
      <c r="H193">
        <v>11943.611000000001</v>
      </c>
      <c r="I193" t="s">
        <v>72</v>
      </c>
      <c r="J193" t="s">
        <v>73</v>
      </c>
    </row>
    <row r="194" spans="1:11" x14ac:dyDescent="0.3">
      <c r="A194" t="s">
        <v>80</v>
      </c>
      <c r="B194">
        <v>1001</v>
      </c>
      <c r="C194" t="s">
        <v>90</v>
      </c>
      <c r="D194">
        <v>2.6934799999999998E-3</v>
      </c>
      <c r="E194" t="s">
        <v>70</v>
      </c>
      <c r="F194">
        <v>2.6934800000000001</v>
      </c>
      <c r="G194" t="s">
        <v>71</v>
      </c>
      <c r="H194">
        <v>2693.4769999999999</v>
      </c>
      <c r="I194" t="s">
        <v>72</v>
      </c>
      <c r="J194" t="s">
        <v>73</v>
      </c>
    </row>
    <row r="195" spans="1:11" x14ac:dyDescent="0.3">
      <c r="A195" t="s">
        <v>80</v>
      </c>
      <c r="B195">
        <v>1001</v>
      </c>
      <c r="C195" t="s">
        <v>76</v>
      </c>
      <c r="D195">
        <v>2.8747500000000001E-3</v>
      </c>
      <c r="E195" t="s">
        <v>70</v>
      </c>
      <c r="F195">
        <v>2.8747500000000001</v>
      </c>
      <c r="G195" t="s">
        <v>71</v>
      </c>
      <c r="H195">
        <v>2874.7539999999999</v>
      </c>
      <c r="I195" t="s">
        <v>72</v>
      </c>
      <c r="J195" t="s">
        <v>73</v>
      </c>
    </row>
    <row r="196" spans="1:11" x14ac:dyDescent="0.3">
      <c r="A196" t="s">
        <v>80</v>
      </c>
      <c r="B196">
        <v>1001</v>
      </c>
      <c r="C196" t="s">
        <v>77</v>
      </c>
      <c r="D196">
        <v>1.4819519999999999E-2</v>
      </c>
      <c r="E196" t="s">
        <v>70</v>
      </c>
      <c r="F196">
        <v>14.819520000000001</v>
      </c>
      <c r="G196" t="s">
        <v>71</v>
      </c>
      <c r="H196">
        <v>14819.525</v>
      </c>
      <c r="I196" t="s">
        <v>72</v>
      </c>
      <c r="J196" t="s">
        <v>78</v>
      </c>
      <c r="K196">
        <v>67.4785471</v>
      </c>
    </row>
    <row r="197" spans="1:11" x14ac:dyDescent="0.3">
      <c r="A197" t="s">
        <v>81</v>
      </c>
      <c r="B197">
        <v>1001</v>
      </c>
      <c r="C197" t="s">
        <v>82</v>
      </c>
      <c r="D197">
        <v>1.4819850000000001E-2</v>
      </c>
      <c r="E197" t="s">
        <v>70</v>
      </c>
      <c r="F197">
        <v>14.819850000000001</v>
      </c>
      <c r="G197" t="s">
        <v>71</v>
      </c>
      <c r="H197">
        <v>14819.852999999999</v>
      </c>
      <c r="I197" t="s">
        <v>72</v>
      </c>
      <c r="J197" t="s">
        <v>78</v>
      </c>
      <c r="K197">
        <v>67.477053299999994</v>
      </c>
    </row>
    <row r="198" spans="1:11" x14ac:dyDescent="0.3">
      <c r="A198" t="s">
        <v>97</v>
      </c>
    </row>
    <row r="199" spans="1:11" x14ac:dyDescent="0.3">
      <c r="A199" t="s">
        <v>68</v>
      </c>
      <c r="B199">
        <v>1</v>
      </c>
      <c r="C199" t="s">
        <v>69</v>
      </c>
      <c r="D199">
        <v>3.8999999999999999E-6</v>
      </c>
      <c r="E199" t="s">
        <v>70</v>
      </c>
      <c r="F199">
        <v>3.8999999999999998E-3</v>
      </c>
      <c r="G199" t="s">
        <v>71</v>
      </c>
      <c r="H199">
        <v>3.9</v>
      </c>
      <c r="I199" t="s">
        <v>72</v>
      </c>
      <c r="J199" t="s">
        <v>73</v>
      </c>
    </row>
    <row r="200" spans="1:11" x14ac:dyDescent="0.3">
      <c r="A200" t="s">
        <v>68</v>
      </c>
      <c r="B200">
        <v>1</v>
      </c>
      <c r="C200" t="s">
        <v>74</v>
      </c>
      <c r="D200">
        <v>4.0200000000000001E-5</v>
      </c>
      <c r="E200" t="s">
        <v>70</v>
      </c>
      <c r="F200">
        <v>4.02E-2</v>
      </c>
      <c r="G200" t="s">
        <v>71</v>
      </c>
      <c r="H200">
        <v>40.200000000000003</v>
      </c>
      <c r="I200" t="s">
        <v>72</v>
      </c>
      <c r="J200" t="s">
        <v>73</v>
      </c>
    </row>
    <row r="201" spans="1:11" x14ac:dyDescent="0.3">
      <c r="A201" t="s">
        <v>68</v>
      </c>
      <c r="B201">
        <v>1</v>
      </c>
      <c r="C201" t="s">
        <v>87</v>
      </c>
      <c r="D201">
        <v>2.0907E-3</v>
      </c>
      <c r="E201" t="s">
        <v>70</v>
      </c>
      <c r="F201">
        <v>2.0907</v>
      </c>
      <c r="G201" t="s">
        <v>71</v>
      </c>
      <c r="H201">
        <v>2090.6999999999998</v>
      </c>
      <c r="I201" t="s">
        <v>72</v>
      </c>
      <c r="J201" t="s">
        <v>73</v>
      </c>
    </row>
    <row r="202" spans="1:11" x14ac:dyDescent="0.3">
      <c r="A202" t="s">
        <v>68</v>
      </c>
      <c r="B202">
        <v>1</v>
      </c>
      <c r="C202" t="s">
        <v>88</v>
      </c>
      <c r="D202">
        <v>1.16524E-2</v>
      </c>
      <c r="E202" t="s">
        <v>70</v>
      </c>
      <c r="F202">
        <v>11.6524</v>
      </c>
      <c r="G202" t="s">
        <v>71</v>
      </c>
      <c r="H202">
        <v>11652.4</v>
      </c>
      <c r="I202" t="s">
        <v>72</v>
      </c>
      <c r="J202" t="s">
        <v>73</v>
      </c>
    </row>
    <row r="203" spans="1:11" x14ac:dyDescent="0.3">
      <c r="A203" t="s">
        <v>68</v>
      </c>
      <c r="B203">
        <v>1</v>
      </c>
      <c r="C203" t="s">
        <v>89</v>
      </c>
      <c r="D203">
        <v>1.7336999999999999E-3</v>
      </c>
      <c r="E203" t="s">
        <v>70</v>
      </c>
      <c r="F203">
        <v>1.7337</v>
      </c>
      <c r="G203" t="s">
        <v>71</v>
      </c>
      <c r="H203">
        <v>1733.7</v>
      </c>
      <c r="I203" t="s">
        <v>72</v>
      </c>
      <c r="J203" t="s">
        <v>73</v>
      </c>
    </row>
    <row r="204" spans="1:11" x14ac:dyDescent="0.3">
      <c r="A204" t="s">
        <v>68</v>
      </c>
      <c r="B204">
        <v>1</v>
      </c>
      <c r="C204" t="s">
        <v>75</v>
      </c>
      <c r="D204">
        <v>1.5477100000000001E-2</v>
      </c>
      <c r="E204" t="s">
        <v>70</v>
      </c>
      <c r="F204">
        <v>15.4771</v>
      </c>
      <c r="G204" t="s">
        <v>71</v>
      </c>
      <c r="H204">
        <v>15477.1</v>
      </c>
      <c r="I204" t="s">
        <v>72</v>
      </c>
      <c r="J204" t="s">
        <v>73</v>
      </c>
    </row>
    <row r="205" spans="1:11" x14ac:dyDescent="0.3">
      <c r="A205" t="s">
        <v>68</v>
      </c>
      <c r="B205">
        <v>1</v>
      </c>
      <c r="C205" t="s">
        <v>92</v>
      </c>
      <c r="D205">
        <v>1.9777000000000002E-3</v>
      </c>
      <c r="E205" t="s">
        <v>70</v>
      </c>
      <c r="F205">
        <v>1.9777</v>
      </c>
      <c r="G205" t="s">
        <v>71</v>
      </c>
      <c r="H205">
        <v>1977.7</v>
      </c>
      <c r="I205" t="s">
        <v>72</v>
      </c>
      <c r="J205" t="s">
        <v>73</v>
      </c>
    </row>
    <row r="206" spans="1:11" x14ac:dyDescent="0.3">
      <c r="A206" t="s">
        <v>68</v>
      </c>
      <c r="B206">
        <v>1</v>
      </c>
      <c r="C206" t="s">
        <v>90</v>
      </c>
      <c r="D206">
        <v>3.1066000000000002E-3</v>
      </c>
      <c r="E206" t="s">
        <v>70</v>
      </c>
      <c r="F206">
        <v>3.1065999999999998</v>
      </c>
      <c r="G206" t="s">
        <v>71</v>
      </c>
      <c r="H206">
        <v>3106.6</v>
      </c>
      <c r="I206" t="s">
        <v>72</v>
      </c>
      <c r="J206" t="s">
        <v>73</v>
      </c>
    </row>
    <row r="207" spans="1:11" x14ac:dyDescent="0.3">
      <c r="A207" t="s">
        <v>68</v>
      </c>
      <c r="B207">
        <v>1</v>
      </c>
      <c r="C207" t="s">
        <v>76</v>
      </c>
      <c r="D207">
        <v>5.2072000000000004E-3</v>
      </c>
      <c r="E207" t="s">
        <v>70</v>
      </c>
      <c r="F207">
        <v>5.2072000000000003</v>
      </c>
      <c r="G207" t="s">
        <v>71</v>
      </c>
      <c r="H207">
        <v>5207.2</v>
      </c>
      <c r="I207" t="s">
        <v>72</v>
      </c>
      <c r="J207" t="s">
        <v>73</v>
      </c>
    </row>
    <row r="208" spans="1:11" x14ac:dyDescent="0.3">
      <c r="A208" t="s">
        <v>68</v>
      </c>
      <c r="B208">
        <v>1</v>
      </c>
      <c r="C208" t="s">
        <v>77</v>
      </c>
      <c r="D208">
        <v>2.0684999999999999E-2</v>
      </c>
      <c r="E208" t="s">
        <v>70</v>
      </c>
      <c r="F208">
        <v>20.684999999999999</v>
      </c>
      <c r="G208" t="s">
        <v>71</v>
      </c>
      <c r="H208">
        <v>20685</v>
      </c>
      <c r="I208" t="s">
        <v>72</v>
      </c>
      <c r="J208" t="s">
        <v>78</v>
      </c>
      <c r="K208">
        <v>48.344210799999999</v>
      </c>
    </row>
    <row r="209" spans="1:11" x14ac:dyDescent="0.3">
      <c r="A209" t="s">
        <v>79</v>
      </c>
      <c r="B209">
        <v>1000</v>
      </c>
      <c r="C209" t="s">
        <v>87</v>
      </c>
      <c r="D209">
        <v>5.4317000000000005E-4</v>
      </c>
      <c r="E209" t="s">
        <v>70</v>
      </c>
      <c r="F209">
        <v>0.54317000000000004</v>
      </c>
      <c r="G209" t="s">
        <v>71</v>
      </c>
      <c r="H209">
        <v>543.16700000000003</v>
      </c>
      <c r="I209" t="s">
        <v>72</v>
      </c>
      <c r="J209" t="s">
        <v>73</v>
      </c>
    </row>
    <row r="210" spans="1:11" x14ac:dyDescent="0.3">
      <c r="A210" t="s">
        <v>79</v>
      </c>
      <c r="B210">
        <v>1000</v>
      </c>
      <c r="C210" t="s">
        <v>88</v>
      </c>
      <c r="D210">
        <v>1.06436E-2</v>
      </c>
      <c r="E210" t="s">
        <v>70</v>
      </c>
      <c r="F210">
        <v>10.643599999999999</v>
      </c>
      <c r="G210" t="s">
        <v>71</v>
      </c>
      <c r="H210">
        <v>10643.601000000001</v>
      </c>
      <c r="I210" t="s">
        <v>72</v>
      </c>
      <c r="J210" t="s">
        <v>73</v>
      </c>
    </row>
    <row r="211" spans="1:11" x14ac:dyDescent="0.3">
      <c r="A211" t="s">
        <v>79</v>
      </c>
      <c r="B211">
        <v>1000</v>
      </c>
      <c r="C211" t="s">
        <v>89</v>
      </c>
      <c r="D211">
        <v>6.4946000000000003E-4</v>
      </c>
      <c r="E211" t="s">
        <v>70</v>
      </c>
      <c r="F211">
        <v>0.64946000000000004</v>
      </c>
      <c r="G211" t="s">
        <v>71</v>
      </c>
      <c r="H211">
        <v>649.45699999999999</v>
      </c>
      <c r="I211" t="s">
        <v>72</v>
      </c>
      <c r="J211" t="s">
        <v>73</v>
      </c>
    </row>
    <row r="212" spans="1:11" x14ac:dyDescent="0.3">
      <c r="A212" t="s">
        <v>79</v>
      </c>
      <c r="B212">
        <v>1000</v>
      </c>
      <c r="C212" t="s">
        <v>75</v>
      </c>
      <c r="D212">
        <v>1.183669E-2</v>
      </c>
      <c r="E212" t="s">
        <v>70</v>
      </c>
      <c r="F212">
        <v>11.836690000000001</v>
      </c>
      <c r="G212" t="s">
        <v>71</v>
      </c>
      <c r="H212">
        <v>11836.691000000001</v>
      </c>
      <c r="I212" t="s">
        <v>72</v>
      </c>
      <c r="J212" t="s">
        <v>73</v>
      </c>
    </row>
    <row r="213" spans="1:11" x14ac:dyDescent="0.3">
      <c r="A213" t="s">
        <v>79</v>
      </c>
      <c r="B213">
        <v>1000</v>
      </c>
      <c r="C213" t="s">
        <v>92</v>
      </c>
      <c r="D213">
        <v>1.7934699999999999E-3</v>
      </c>
      <c r="E213" t="s">
        <v>70</v>
      </c>
      <c r="F213">
        <v>1.7934699999999999</v>
      </c>
      <c r="G213" t="s">
        <v>71</v>
      </c>
      <c r="H213">
        <v>1793.4749999999999</v>
      </c>
      <c r="I213" t="s">
        <v>72</v>
      </c>
      <c r="J213" t="s">
        <v>73</v>
      </c>
    </row>
    <row r="214" spans="1:11" x14ac:dyDescent="0.3">
      <c r="A214" t="s">
        <v>79</v>
      </c>
      <c r="B214">
        <v>1000</v>
      </c>
      <c r="C214" t="s">
        <v>90</v>
      </c>
      <c r="D214">
        <v>3.02711E-3</v>
      </c>
      <c r="E214" t="s">
        <v>70</v>
      </c>
      <c r="F214">
        <v>3.02711</v>
      </c>
      <c r="G214" t="s">
        <v>71</v>
      </c>
      <c r="H214">
        <v>3027.1149999999998</v>
      </c>
      <c r="I214" t="s">
        <v>72</v>
      </c>
      <c r="J214" t="s">
        <v>73</v>
      </c>
    </row>
    <row r="215" spans="1:11" x14ac:dyDescent="0.3">
      <c r="A215" t="s">
        <v>79</v>
      </c>
      <c r="B215">
        <v>1000</v>
      </c>
      <c r="C215" t="s">
        <v>76</v>
      </c>
      <c r="D215">
        <v>4.9503999999999998E-3</v>
      </c>
      <c r="E215" t="s">
        <v>70</v>
      </c>
      <c r="F215">
        <v>4.9504000000000001</v>
      </c>
      <c r="G215" t="s">
        <v>71</v>
      </c>
      <c r="H215">
        <v>4950.3980000000001</v>
      </c>
      <c r="I215" t="s">
        <v>72</v>
      </c>
      <c r="J215" t="s">
        <v>73</v>
      </c>
    </row>
    <row r="216" spans="1:11" x14ac:dyDescent="0.3">
      <c r="A216" t="s">
        <v>79</v>
      </c>
      <c r="B216">
        <v>1000</v>
      </c>
      <c r="C216" t="s">
        <v>77</v>
      </c>
      <c r="D216">
        <v>1.678843E-2</v>
      </c>
      <c r="E216" t="s">
        <v>70</v>
      </c>
      <c r="F216">
        <v>16.788430000000002</v>
      </c>
      <c r="G216" t="s">
        <v>71</v>
      </c>
      <c r="H216">
        <v>16788.432000000001</v>
      </c>
      <c r="I216" t="s">
        <v>72</v>
      </c>
      <c r="J216" t="s">
        <v>78</v>
      </c>
      <c r="K216">
        <v>59.564824899999998</v>
      </c>
    </row>
    <row r="217" spans="1:11" x14ac:dyDescent="0.3">
      <c r="A217" t="s">
        <v>80</v>
      </c>
      <c r="B217">
        <v>1001</v>
      </c>
      <c r="C217" t="s">
        <v>87</v>
      </c>
      <c r="D217">
        <v>5.4471000000000001E-4</v>
      </c>
      <c r="E217" t="s">
        <v>70</v>
      </c>
      <c r="F217">
        <v>0.54471000000000003</v>
      </c>
      <c r="G217" t="s">
        <v>71</v>
      </c>
      <c r="H217">
        <v>544.71299999999997</v>
      </c>
      <c r="I217" t="s">
        <v>72</v>
      </c>
      <c r="J217" t="s">
        <v>73</v>
      </c>
    </row>
    <row r="218" spans="1:11" x14ac:dyDescent="0.3">
      <c r="A218" t="s">
        <v>80</v>
      </c>
      <c r="B218">
        <v>1001</v>
      </c>
      <c r="C218" t="s">
        <v>88</v>
      </c>
      <c r="D218">
        <v>1.0644610000000001E-2</v>
      </c>
      <c r="E218" t="s">
        <v>70</v>
      </c>
      <c r="F218">
        <v>10.64461</v>
      </c>
      <c r="G218" t="s">
        <v>71</v>
      </c>
      <c r="H218">
        <v>10644.609</v>
      </c>
      <c r="I218" t="s">
        <v>72</v>
      </c>
      <c r="J218" t="s">
        <v>73</v>
      </c>
    </row>
    <row r="219" spans="1:11" x14ac:dyDescent="0.3">
      <c r="A219" t="s">
        <v>80</v>
      </c>
      <c r="B219">
        <v>1001</v>
      </c>
      <c r="C219" t="s">
        <v>89</v>
      </c>
      <c r="D219">
        <v>6.5054000000000002E-4</v>
      </c>
      <c r="E219" t="s">
        <v>70</v>
      </c>
      <c r="F219">
        <v>0.65054000000000001</v>
      </c>
      <c r="G219" t="s">
        <v>71</v>
      </c>
      <c r="H219">
        <v>650.54</v>
      </c>
      <c r="I219" t="s">
        <v>72</v>
      </c>
      <c r="J219" t="s">
        <v>73</v>
      </c>
    </row>
    <row r="220" spans="1:11" x14ac:dyDescent="0.3">
      <c r="A220" t="s">
        <v>80</v>
      </c>
      <c r="B220">
        <v>1001</v>
      </c>
      <c r="C220" t="s">
        <v>75</v>
      </c>
      <c r="D220">
        <v>1.184033E-2</v>
      </c>
      <c r="E220" t="s">
        <v>70</v>
      </c>
      <c r="F220">
        <v>11.84033</v>
      </c>
      <c r="G220" t="s">
        <v>71</v>
      </c>
      <c r="H220">
        <v>11840.328</v>
      </c>
      <c r="I220" t="s">
        <v>72</v>
      </c>
      <c r="J220" t="s">
        <v>73</v>
      </c>
    </row>
    <row r="221" spans="1:11" x14ac:dyDescent="0.3">
      <c r="A221" t="s">
        <v>80</v>
      </c>
      <c r="B221">
        <v>1001</v>
      </c>
      <c r="C221" t="s">
        <v>92</v>
      </c>
      <c r="D221">
        <v>1.7936600000000001E-3</v>
      </c>
      <c r="E221" t="s">
        <v>70</v>
      </c>
      <c r="F221">
        <v>1.79366</v>
      </c>
      <c r="G221" t="s">
        <v>71</v>
      </c>
      <c r="H221">
        <v>1793.6590000000001</v>
      </c>
      <c r="I221" t="s">
        <v>72</v>
      </c>
      <c r="J221" t="s">
        <v>73</v>
      </c>
    </row>
    <row r="222" spans="1:11" x14ac:dyDescent="0.3">
      <c r="A222" t="s">
        <v>80</v>
      </c>
      <c r="B222">
        <v>1001</v>
      </c>
      <c r="C222" t="s">
        <v>90</v>
      </c>
      <c r="D222">
        <v>3.0271899999999999E-3</v>
      </c>
      <c r="E222" t="s">
        <v>70</v>
      </c>
      <c r="F222">
        <v>3.02719</v>
      </c>
      <c r="G222" t="s">
        <v>71</v>
      </c>
      <c r="H222">
        <v>3027.194</v>
      </c>
      <c r="I222" t="s">
        <v>72</v>
      </c>
      <c r="J222" t="s">
        <v>73</v>
      </c>
    </row>
    <row r="223" spans="1:11" x14ac:dyDescent="0.3">
      <c r="A223" t="s">
        <v>80</v>
      </c>
      <c r="B223">
        <v>1001</v>
      </c>
      <c r="C223" t="s">
        <v>76</v>
      </c>
      <c r="D223">
        <v>4.95065E-3</v>
      </c>
      <c r="E223" t="s">
        <v>70</v>
      </c>
      <c r="F223">
        <v>4.9506500000000004</v>
      </c>
      <c r="G223" t="s">
        <v>71</v>
      </c>
      <c r="H223">
        <v>4950.6540000000005</v>
      </c>
      <c r="I223" t="s">
        <v>72</v>
      </c>
      <c r="J223" t="s">
        <v>73</v>
      </c>
    </row>
    <row r="224" spans="1:11" x14ac:dyDescent="0.3">
      <c r="A224" t="s">
        <v>80</v>
      </c>
      <c r="B224">
        <v>1001</v>
      </c>
      <c r="C224" t="s">
        <v>77</v>
      </c>
      <c r="D224">
        <v>1.6792319999999999E-2</v>
      </c>
      <c r="E224" t="s">
        <v>70</v>
      </c>
      <c r="F224">
        <v>16.79232</v>
      </c>
      <c r="G224" t="s">
        <v>71</v>
      </c>
      <c r="H224">
        <v>16792.324000000001</v>
      </c>
      <c r="I224" t="s">
        <v>72</v>
      </c>
      <c r="J224" t="s">
        <v>78</v>
      </c>
      <c r="K224">
        <v>59.551017000000002</v>
      </c>
    </row>
    <row r="225" spans="1:11" x14ac:dyDescent="0.3">
      <c r="A225" t="s">
        <v>81</v>
      </c>
      <c r="B225">
        <v>1001</v>
      </c>
      <c r="C225" t="s">
        <v>82</v>
      </c>
      <c r="D225">
        <v>1.679259E-2</v>
      </c>
      <c r="E225" t="s">
        <v>70</v>
      </c>
      <c r="F225">
        <v>16.792590000000001</v>
      </c>
      <c r="G225" t="s">
        <v>71</v>
      </c>
      <c r="H225">
        <v>16792.588</v>
      </c>
      <c r="I225" t="s">
        <v>72</v>
      </c>
      <c r="J225" t="s">
        <v>78</v>
      </c>
      <c r="K225">
        <v>59.5500817</v>
      </c>
    </row>
    <row r="226" spans="1:11" x14ac:dyDescent="0.3">
      <c r="A226" t="s">
        <v>83</v>
      </c>
    </row>
    <row r="227" spans="1:11" x14ac:dyDescent="0.3">
      <c r="A227" t="s">
        <v>98</v>
      </c>
    </row>
    <row r="228" spans="1:11" x14ac:dyDescent="0.3">
      <c r="A228" t="s">
        <v>68</v>
      </c>
      <c r="B228">
        <v>1</v>
      </c>
      <c r="C228" t="s">
        <v>77</v>
      </c>
      <c r="D228">
        <v>2.5266199999999999E-2</v>
      </c>
      <c r="E228" t="s">
        <v>70</v>
      </c>
      <c r="F228">
        <v>25.266200000000001</v>
      </c>
      <c r="G228" t="s">
        <v>71</v>
      </c>
      <c r="H228">
        <v>25266.2</v>
      </c>
      <c r="I228" t="s">
        <v>72</v>
      </c>
      <c r="J228" t="s">
        <v>78</v>
      </c>
      <c r="K228">
        <v>39.578567399999997</v>
      </c>
    </row>
    <row r="229" spans="1:11" x14ac:dyDescent="0.3">
      <c r="A229" t="s">
        <v>79</v>
      </c>
      <c r="B229">
        <v>1000</v>
      </c>
      <c r="C229" t="s">
        <v>77</v>
      </c>
      <c r="D229">
        <v>1.4809080000000001E-2</v>
      </c>
      <c r="E229" t="s">
        <v>70</v>
      </c>
      <c r="F229">
        <v>14.80908</v>
      </c>
      <c r="G229" t="s">
        <v>71</v>
      </c>
      <c r="H229">
        <v>14809.078</v>
      </c>
      <c r="I229" t="s">
        <v>72</v>
      </c>
      <c r="J229" t="s">
        <v>78</v>
      </c>
      <c r="K229">
        <v>67.526148000000006</v>
      </c>
    </row>
    <row r="230" spans="1:11" x14ac:dyDescent="0.3">
      <c r="A230" t="s">
        <v>81</v>
      </c>
      <c r="B230">
        <v>1001</v>
      </c>
      <c r="C230" t="s">
        <v>82</v>
      </c>
      <c r="D230">
        <v>1.4819850000000001E-2</v>
      </c>
      <c r="E230" t="s">
        <v>70</v>
      </c>
      <c r="F230">
        <v>14.819850000000001</v>
      </c>
      <c r="G230" t="s">
        <v>71</v>
      </c>
      <c r="H230">
        <v>14819.852999999999</v>
      </c>
      <c r="I230" t="s">
        <v>72</v>
      </c>
      <c r="J230" t="s">
        <v>78</v>
      </c>
      <c r="K230">
        <v>67.477053299999994</v>
      </c>
    </row>
    <row r="232" spans="1:11" x14ac:dyDescent="0.3">
      <c r="A232" t="s">
        <v>99</v>
      </c>
    </row>
    <row r="233" spans="1:11" x14ac:dyDescent="0.3">
      <c r="A233" t="s">
        <v>68</v>
      </c>
      <c r="B233">
        <v>1</v>
      </c>
      <c r="C233" t="s">
        <v>77</v>
      </c>
      <c r="D233">
        <v>2.0684999999999999E-2</v>
      </c>
      <c r="E233" t="s">
        <v>70</v>
      </c>
      <c r="F233">
        <v>20.684999999999999</v>
      </c>
      <c r="G233" t="s">
        <v>71</v>
      </c>
      <c r="H233">
        <v>20685</v>
      </c>
      <c r="I233" t="s">
        <v>72</v>
      </c>
      <c r="J233" t="s">
        <v>78</v>
      </c>
      <c r="K233">
        <v>48.344210799999999</v>
      </c>
    </row>
    <row r="234" spans="1:11" x14ac:dyDescent="0.3">
      <c r="A234" t="s">
        <v>79</v>
      </c>
      <c r="B234">
        <v>1000</v>
      </c>
      <c r="C234" t="s">
        <v>77</v>
      </c>
      <c r="D234">
        <v>1.678843E-2</v>
      </c>
      <c r="E234" t="s">
        <v>70</v>
      </c>
      <c r="F234">
        <v>16.788430000000002</v>
      </c>
      <c r="G234" t="s">
        <v>71</v>
      </c>
      <c r="H234">
        <v>16788.432000000001</v>
      </c>
      <c r="I234" t="s">
        <v>72</v>
      </c>
      <c r="J234" t="s">
        <v>78</v>
      </c>
      <c r="K234">
        <v>59.564824899999998</v>
      </c>
    </row>
    <row r="235" spans="1:11" x14ac:dyDescent="0.3">
      <c r="A235" t="s">
        <v>81</v>
      </c>
      <c r="B235">
        <v>1001</v>
      </c>
      <c r="C235" t="s">
        <v>82</v>
      </c>
      <c r="D235">
        <v>1.679259E-2</v>
      </c>
      <c r="E235" t="s">
        <v>70</v>
      </c>
      <c r="F235">
        <v>16.792590000000001</v>
      </c>
      <c r="G235" t="s">
        <v>71</v>
      </c>
      <c r="H235">
        <v>16792.588</v>
      </c>
      <c r="I235" t="s">
        <v>72</v>
      </c>
      <c r="J235" t="s">
        <v>78</v>
      </c>
      <c r="K235">
        <v>59.5500817</v>
      </c>
    </row>
    <row r="237" spans="1:11" x14ac:dyDescent="0.3">
      <c r="A237" t="s">
        <v>62</v>
      </c>
    </row>
    <row r="239" spans="1:11" x14ac:dyDescent="0.3">
      <c r="A239" t="s">
        <v>100</v>
      </c>
    </row>
    <row r="240" spans="1:11" x14ac:dyDescent="0.3">
      <c r="A240" t="s">
        <v>64</v>
      </c>
    </row>
    <row r="241" spans="1:11" x14ac:dyDescent="0.3">
      <c r="A241" t="s">
        <v>65</v>
      </c>
    </row>
    <row r="242" spans="1:11" x14ac:dyDescent="0.3">
      <c r="A242" t="s">
        <v>66</v>
      </c>
    </row>
    <row r="243" spans="1:11" x14ac:dyDescent="0.3">
      <c r="A243" t="s">
        <v>101</v>
      </c>
    </row>
    <row r="244" spans="1:11" x14ac:dyDescent="0.3">
      <c r="A244" t="s">
        <v>68</v>
      </c>
      <c r="B244">
        <v>1</v>
      </c>
      <c r="C244" t="s">
        <v>69</v>
      </c>
      <c r="D244">
        <v>6.9999999999999997E-7</v>
      </c>
      <c r="E244" t="s">
        <v>70</v>
      </c>
      <c r="F244">
        <v>6.9999999999999999E-4</v>
      </c>
      <c r="G244" t="s">
        <v>71</v>
      </c>
      <c r="H244">
        <v>0.7</v>
      </c>
      <c r="I244" t="s">
        <v>72</v>
      </c>
      <c r="J244" t="s">
        <v>73</v>
      </c>
    </row>
    <row r="245" spans="1:11" x14ac:dyDescent="0.3">
      <c r="A245" t="s">
        <v>68</v>
      </c>
      <c r="B245">
        <v>1</v>
      </c>
      <c r="C245" t="s">
        <v>74</v>
      </c>
      <c r="D245">
        <v>4.49E-5</v>
      </c>
      <c r="E245" t="s">
        <v>70</v>
      </c>
      <c r="F245">
        <v>4.4900000000000002E-2</v>
      </c>
      <c r="G245" t="s">
        <v>71</v>
      </c>
      <c r="H245">
        <v>44.9</v>
      </c>
      <c r="I245" t="s">
        <v>72</v>
      </c>
      <c r="J245" t="s">
        <v>73</v>
      </c>
    </row>
    <row r="246" spans="1:11" x14ac:dyDescent="0.3">
      <c r="A246" t="s">
        <v>68</v>
      </c>
      <c r="B246">
        <v>1</v>
      </c>
      <c r="C246" t="s">
        <v>87</v>
      </c>
      <c r="D246">
        <v>2.2361999999999998E-3</v>
      </c>
      <c r="E246" t="s">
        <v>70</v>
      </c>
      <c r="F246">
        <v>2.2362000000000002</v>
      </c>
      <c r="G246" t="s">
        <v>71</v>
      </c>
      <c r="H246">
        <v>2236.1999999999998</v>
      </c>
      <c r="I246" t="s">
        <v>72</v>
      </c>
      <c r="J246" t="s">
        <v>73</v>
      </c>
    </row>
    <row r="247" spans="1:11" x14ac:dyDescent="0.3">
      <c r="A247" t="s">
        <v>68</v>
      </c>
      <c r="B247">
        <v>1</v>
      </c>
      <c r="C247" t="s">
        <v>88</v>
      </c>
      <c r="D247">
        <v>9.6098999999999993E-3</v>
      </c>
      <c r="E247" t="s">
        <v>70</v>
      </c>
      <c r="F247">
        <v>9.6098999999999997</v>
      </c>
      <c r="G247" t="s">
        <v>71</v>
      </c>
      <c r="H247">
        <v>9609.9</v>
      </c>
      <c r="I247" t="s">
        <v>72</v>
      </c>
      <c r="J247" t="s">
        <v>73</v>
      </c>
    </row>
    <row r="248" spans="1:11" x14ac:dyDescent="0.3">
      <c r="A248" t="s">
        <v>68</v>
      </c>
      <c r="B248">
        <v>1</v>
      </c>
      <c r="C248" t="s">
        <v>89</v>
      </c>
      <c r="D248">
        <v>1.8812E-3</v>
      </c>
      <c r="E248" t="s">
        <v>70</v>
      </c>
      <c r="F248">
        <v>1.8812</v>
      </c>
      <c r="G248" t="s">
        <v>71</v>
      </c>
      <c r="H248">
        <v>1881.2</v>
      </c>
      <c r="I248" t="s">
        <v>72</v>
      </c>
      <c r="J248" t="s">
        <v>73</v>
      </c>
    </row>
    <row r="249" spans="1:11" x14ac:dyDescent="0.3">
      <c r="A249" t="s">
        <v>68</v>
      </c>
      <c r="B249">
        <v>1</v>
      </c>
      <c r="C249" t="s">
        <v>75</v>
      </c>
      <c r="D249">
        <v>1.3735799999999999E-2</v>
      </c>
      <c r="E249" t="s">
        <v>70</v>
      </c>
      <c r="F249">
        <v>13.735799999999999</v>
      </c>
      <c r="G249" t="s">
        <v>71</v>
      </c>
      <c r="H249">
        <v>13735.8</v>
      </c>
      <c r="I249" t="s">
        <v>72</v>
      </c>
      <c r="J249" t="s">
        <v>73</v>
      </c>
    </row>
    <row r="250" spans="1:11" x14ac:dyDescent="0.3">
      <c r="A250" t="s">
        <v>68</v>
      </c>
      <c r="B250">
        <v>1</v>
      </c>
      <c r="C250" t="s">
        <v>90</v>
      </c>
      <c r="D250">
        <v>9.5761000000000006E-3</v>
      </c>
      <c r="E250" t="s">
        <v>70</v>
      </c>
      <c r="F250">
        <v>9.5761000000000003</v>
      </c>
      <c r="G250" t="s">
        <v>71</v>
      </c>
      <c r="H250">
        <v>9576.1</v>
      </c>
      <c r="I250" t="s">
        <v>72</v>
      </c>
      <c r="J250" t="s">
        <v>73</v>
      </c>
    </row>
    <row r="251" spans="1:11" x14ac:dyDescent="0.3">
      <c r="A251" t="s">
        <v>68</v>
      </c>
      <c r="B251">
        <v>1</v>
      </c>
      <c r="C251" t="s">
        <v>76</v>
      </c>
      <c r="D251">
        <v>9.5764999999999999E-3</v>
      </c>
      <c r="E251" t="s">
        <v>70</v>
      </c>
      <c r="F251">
        <v>9.5764999999999993</v>
      </c>
      <c r="G251" t="s">
        <v>71</v>
      </c>
      <c r="H251">
        <v>9576.5</v>
      </c>
      <c r="I251" t="s">
        <v>72</v>
      </c>
      <c r="J251" t="s">
        <v>73</v>
      </c>
    </row>
    <row r="252" spans="1:11" x14ac:dyDescent="0.3">
      <c r="A252" t="s">
        <v>68</v>
      </c>
      <c r="B252">
        <v>1</v>
      </c>
      <c r="C252" t="s">
        <v>77</v>
      </c>
      <c r="D252">
        <v>2.3315800000000001E-2</v>
      </c>
      <c r="E252" t="s">
        <v>70</v>
      </c>
      <c r="F252">
        <v>23.315799999999999</v>
      </c>
      <c r="G252" t="s">
        <v>71</v>
      </c>
      <c r="H252">
        <v>23315.8</v>
      </c>
      <c r="I252" t="s">
        <v>72</v>
      </c>
      <c r="J252" t="s">
        <v>78</v>
      </c>
      <c r="K252">
        <v>42.889371199999999</v>
      </c>
    </row>
    <row r="253" spans="1:11" x14ac:dyDescent="0.3">
      <c r="A253" t="s">
        <v>79</v>
      </c>
      <c r="B253">
        <v>1000</v>
      </c>
      <c r="C253" t="s">
        <v>87</v>
      </c>
      <c r="D253">
        <v>5.5214999999999995E-4</v>
      </c>
      <c r="E253" t="s">
        <v>70</v>
      </c>
      <c r="F253">
        <v>0.55215000000000003</v>
      </c>
      <c r="G253" t="s">
        <v>71</v>
      </c>
      <c r="H253">
        <v>552.15499999999997</v>
      </c>
      <c r="I253" t="s">
        <v>72</v>
      </c>
      <c r="J253" t="s">
        <v>73</v>
      </c>
    </row>
    <row r="254" spans="1:11" x14ac:dyDescent="0.3">
      <c r="A254" t="s">
        <v>79</v>
      </c>
      <c r="B254">
        <v>1000</v>
      </c>
      <c r="C254" t="s">
        <v>88</v>
      </c>
      <c r="D254">
        <v>2.9544300000000001E-3</v>
      </c>
      <c r="E254" t="s">
        <v>70</v>
      </c>
      <c r="F254">
        <v>2.9544299999999999</v>
      </c>
      <c r="G254" t="s">
        <v>71</v>
      </c>
      <c r="H254">
        <v>2954.431</v>
      </c>
      <c r="I254" t="s">
        <v>72</v>
      </c>
      <c r="J254" t="s">
        <v>73</v>
      </c>
    </row>
    <row r="255" spans="1:11" x14ac:dyDescent="0.3">
      <c r="A255" t="s">
        <v>79</v>
      </c>
      <c r="B255">
        <v>1000</v>
      </c>
      <c r="C255" t="s">
        <v>89</v>
      </c>
      <c r="D255">
        <v>6.6551000000000002E-4</v>
      </c>
      <c r="E255" t="s">
        <v>70</v>
      </c>
      <c r="F255">
        <v>0.66551000000000005</v>
      </c>
      <c r="G255" t="s">
        <v>71</v>
      </c>
      <c r="H255">
        <v>665.51199999999994</v>
      </c>
      <c r="I255" t="s">
        <v>72</v>
      </c>
      <c r="J255" t="s">
        <v>73</v>
      </c>
    </row>
    <row r="256" spans="1:11" x14ac:dyDescent="0.3">
      <c r="A256" t="s">
        <v>79</v>
      </c>
      <c r="B256">
        <v>1000</v>
      </c>
      <c r="C256" t="s">
        <v>75</v>
      </c>
      <c r="D256">
        <v>4.1725800000000004E-3</v>
      </c>
      <c r="E256" t="s">
        <v>70</v>
      </c>
      <c r="F256">
        <v>4.17258</v>
      </c>
      <c r="G256" t="s">
        <v>71</v>
      </c>
      <c r="H256">
        <v>4172.5780000000004</v>
      </c>
      <c r="I256" t="s">
        <v>72</v>
      </c>
      <c r="J256" t="s">
        <v>73</v>
      </c>
    </row>
    <row r="257" spans="1:11" x14ac:dyDescent="0.3">
      <c r="A257" t="s">
        <v>79</v>
      </c>
      <c r="B257">
        <v>1000</v>
      </c>
      <c r="C257" t="s">
        <v>90</v>
      </c>
      <c r="D257">
        <v>2.64869E-3</v>
      </c>
      <c r="E257" t="s">
        <v>70</v>
      </c>
      <c r="F257">
        <v>2.6486900000000002</v>
      </c>
      <c r="G257" t="s">
        <v>71</v>
      </c>
      <c r="H257">
        <v>2648.6930000000002</v>
      </c>
      <c r="I257" t="s">
        <v>72</v>
      </c>
      <c r="J257" t="s">
        <v>73</v>
      </c>
    </row>
    <row r="258" spans="1:11" x14ac:dyDescent="0.3">
      <c r="A258" t="s">
        <v>79</v>
      </c>
      <c r="B258">
        <v>1000</v>
      </c>
      <c r="C258" t="s">
        <v>76</v>
      </c>
      <c r="D258">
        <v>2.8289399999999998E-3</v>
      </c>
      <c r="E258" t="s">
        <v>70</v>
      </c>
      <c r="F258">
        <v>2.8289399999999998</v>
      </c>
      <c r="G258" t="s">
        <v>71</v>
      </c>
      <c r="H258">
        <v>2828.9409999999998</v>
      </c>
      <c r="I258" t="s">
        <v>72</v>
      </c>
      <c r="J258" t="s">
        <v>73</v>
      </c>
    </row>
    <row r="259" spans="1:11" x14ac:dyDescent="0.3">
      <c r="A259" t="s">
        <v>79</v>
      </c>
      <c r="B259">
        <v>1000</v>
      </c>
      <c r="C259" t="s">
        <v>77</v>
      </c>
      <c r="D259">
        <v>7.0027900000000001E-3</v>
      </c>
      <c r="E259" t="s">
        <v>70</v>
      </c>
      <c r="F259">
        <v>7.0027900000000001</v>
      </c>
      <c r="G259" t="s">
        <v>71</v>
      </c>
      <c r="H259">
        <v>7002.7889999999998</v>
      </c>
      <c r="I259" t="s">
        <v>72</v>
      </c>
      <c r="J259" t="s">
        <v>78</v>
      </c>
      <c r="K259">
        <v>142.800241</v>
      </c>
    </row>
    <row r="260" spans="1:11" x14ac:dyDescent="0.3">
      <c r="A260" t="s">
        <v>80</v>
      </c>
      <c r="B260">
        <v>1001</v>
      </c>
      <c r="C260" t="s">
        <v>87</v>
      </c>
      <c r="D260">
        <v>5.5384E-4</v>
      </c>
      <c r="E260" t="s">
        <v>70</v>
      </c>
      <c r="F260">
        <v>0.55384</v>
      </c>
      <c r="G260" t="s">
        <v>71</v>
      </c>
      <c r="H260">
        <v>553.83699999999999</v>
      </c>
      <c r="I260" t="s">
        <v>72</v>
      </c>
      <c r="J260" t="s">
        <v>73</v>
      </c>
    </row>
    <row r="261" spans="1:11" x14ac:dyDescent="0.3">
      <c r="A261" t="s">
        <v>80</v>
      </c>
      <c r="B261">
        <v>1001</v>
      </c>
      <c r="C261" t="s">
        <v>88</v>
      </c>
      <c r="D261">
        <v>2.96108E-3</v>
      </c>
      <c r="E261" t="s">
        <v>70</v>
      </c>
      <c r="F261">
        <v>2.9610799999999999</v>
      </c>
      <c r="G261" t="s">
        <v>71</v>
      </c>
      <c r="H261">
        <v>2961.08</v>
      </c>
      <c r="I261" t="s">
        <v>72</v>
      </c>
      <c r="J261" t="s">
        <v>73</v>
      </c>
    </row>
    <row r="262" spans="1:11" x14ac:dyDescent="0.3">
      <c r="A262" t="s">
        <v>80</v>
      </c>
      <c r="B262">
        <v>1001</v>
      </c>
      <c r="C262" t="s">
        <v>89</v>
      </c>
      <c r="D262">
        <v>6.6673000000000004E-4</v>
      </c>
      <c r="E262" t="s">
        <v>70</v>
      </c>
      <c r="F262">
        <v>0.66673000000000004</v>
      </c>
      <c r="G262" t="s">
        <v>71</v>
      </c>
      <c r="H262">
        <v>666.726</v>
      </c>
      <c r="I262" t="s">
        <v>72</v>
      </c>
      <c r="J262" t="s">
        <v>73</v>
      </c>
    </row>
    <row r="263" spans="1:11" x14ac:dyDescent="0.3">
      <c r="A263" t="s">
        <v>80</v>
      </c>
      <c r="B263">
        <v>1001</v>
      </c>
      <c r="C263" t="s">
        <v>75</v>
      </c>
      <c r="D263">
        <v>4.18213E-3</v>
      </c>
      <c r="E263" t="s">
        <v>70</v>
      </c>
      <c r="F263">
        <v>4.1821299999999999</v>
      </c>
      <c r="G263" t="s">
        <v>71</v>
      </c>
      <c r="H263">
        <v>4182.1310000000003</v>
      </c>
      <c r="I263" t="s">
        <v>72</v>
      </c>
      <c r="J263" t="s">
        <v>73</v>
      </c>
    </row>
    <row r="264" spans="1:11" x14ac:dyDescent="0.3">
      <c r="A264" t="s">
        <v>80</v>
      </c>
      <c r="B264">
        <v>1001</v>
      </c>
      <c r="C264" t="s">
        <v>90</v>
      </c>
      <c r="D264">
        <v>2.6556100000000001E-3</v>
      </c>
      <c r="E264" t="s">
        <v>70</v>
      </c>
      <c r="F264">
        <v>2.6556099999999998</v>
      </c>
      <c r="G264" t="s">
        <v>71</v>
      </c>
      <c r="H264">
        <v>2655.6129999999998</v>
      </c>
      <c r="I264" t="s">
        <v>72</v>
      </c>
      <c r="J264" t="s">
        <v>73</v>
      </c>
    </row>
    <row r="265" spans="1:11" x14ac:dyDescent="0.3">
      <c r="A265" t="s">
        <v>80</v>
      </c>
      <c r="B265">
        <v>1001</v>
      </c>
      <c r="C265" t="s">
        <v>76</v>
      </c>
      <c r="D265">
        <v>2.8356800000000001E-3</v>
      </c>
      <c r="E265" t="s">
        <v>70</v>
      </c>
      <c r="F265">
        <v>2.83568</v>
      </c>
      <c r="G265" t="s">
        <v>71</v>
      </c>
      <c r="H265">
        <v>2835.6819999999998</v>
      </c>
      <c r="I265" t="s">
        <v>72</v>
      </c>
      <c r="J265" t="s">
        <v>73</v>
      </c>
    </row>
    <row r="266" spans="1:11" x14ac:dyDescent="0.3">
      <c r="A266" t="s">
        <v>80</v>
      </c>
      <c r="B266">
        <v>1001</v>
      </c>
      <c r="C266" t="s">
        <v>77</v>
      </c>
      <c r="D266">
        <v>7.0190900000000004E-3</v>
      </c>
      <c r="E266" t="s">
        <v>70</v>
      </c>
      <c r="F266">
        <v>7.0190900000000003</v>
      </c>
      <c r="G266" t="s">
        <v>71</v>
      </c>
      <c r="H266">
        <v>7019.0860000000002</v>
      </c>
      <c r="I266" t="s">
        <v>72</v>
      </c>
      <c r="J266" t="s">
        <v>78</v>
      </c>
      <c r="K266">
        <v>142.46869150000001</v>
      </c>
    </row>
    <row r="267" spans="1:11" x14ac:dyDescent="0.3">
      <c r="A267" t="s">
        <v>81</v>
      </c>
      <c r="B267">
        <v>1001</v>
      </c>
      <c r="C267" t="s">
        <v>82</v>
      </c>
      <c r="D267">
        <v>7.0193599999999997E-3</v>
      </c>
      <c r="E267" t="s">
        <v>70</v>
      </c>
      <c r="F267">
        <v>7.0193599999999998</v>
      </c>
      <c r="G267" t="s">
        <v>71</v>
      </c>
      <c r="H267">
        <v>7019.36</v>
      </c>
      <c r="I267" t="s">
        <v>72</v>
      </c>
      <c r="J267" t="s">
        <v>78</v>
      </c>
      <c r="K267">
        <v>142.46313380000001</v>
      </c>
    </row>
    <row r="268" spans="1:11" x14ac:dyDescent="0.3">
      <c r="A268" t="s">
        <v>102</v>
      </c>
    </row>
    <row r="269" spans="1:11" x14ac:dyDescent="0.3">
      <c r="A269" t="s">
        <v>68</v>
      </c>
      <c r="B269">
        <v>1</v>
      </c>
      <c r="C269" t="s">
        <v>69</v>
      </c>
      <c r="D269">
        <v>6.9999999999999997E-7</v>
      </c>
      <c r="E269" t="s">
        <v>70</v>
      </c>
      <c r="F269">
        <v>6.9999999999999999E-4</v>
      </c>
      <c r="G269" t="s">
        <v>71</v>
      </c>
      <c r="H269">
        <v>0.7</v>
      </c>
      <c r="I269" t="s">
        <v>72</v>
      </c>
      <c r="J269" t="s">
        <v>73</v>
      </c>
    </row>
    <row r="270" spans="1:11" x14ac:dyDescent="0.3">
      <c r="A270" t="s">
        <v>68</v>
      </c>
      <c r="B270">
        <v>1</v>
      </c>
      <c r="C270" t="s">
        <v>74</v>
      </c>
      <c r="D270">
        <v>4.21E-5</v>
      </c>
      <c r="E270" t="s">
        <v>70</v>
      </c>
      <c r="F270">
        <v>4.2099999999999999E-2</v>
      </c>
      <c r="G270" t="s">
        <v>71</v>
      </c>
      <c r="H270">
        <v>42.1</v>
      </c>
      <c r="I270" t="s">
        <v>72</v>
      </c>
      <c r="J270" t="s">
        <v>73</v>
      </c>
    </row>
    <row r="271" spans="1:11" x14ac:dyDescent="0.3">
      <c r="A271" t="s">
        <v>68</v>
      </c>
      <c r="B271">
        <v>1</v>
      </c>
      <c r="C271" t="s">
        <v>87</v>
      </c>
      <c r="D271">
        <v>2.1396000000000002E-3</v>
      </c>
      <c r="E271" t="s">
        <v>70</v>
      </c>
      <c r="F271">
        <v>2.1396000000000002</v>
      </c>
      <c r="G271" t="s">
        <v>71</v>
      </c>
      <c r="H271">
        <v>2139.6</v>
      </c>
      <c r="I271" t="s">
        <v>72</v>
      </c>
      <c r="J271" t="s">
        <v>73</v>
      </c>
    </row>
    <row r="272" spans="1:11" x14ac:dyDescent="0.3">
      <c r="A272" t="s">
        <v>68</v>
      </c>
      <c r="B272">
        <v>1</v>
      </c>
      <c r="C272" t="s">
        <v>88</v>
      </c>
      <c r="D272">
        <v>3.9246999999999997E-3</v>
      </c>
      <c r="E272" t="s">
        <v>70</v>
      </c>
      <c r="F272">
        <v>3.9247000000000001</v>
      </c>
      <c r="G272" t="s">
        <v>71</v>
      </c>
      <c r="H272">
        <v>3924.7</v>
      </c>
      <c r="I272" t="s">
        <v>72</v>
      </c>
      <c r="J272" t="s">
        <v>73</v>
      </c>
    </row>
    <row r="273" spans="1:11" x14ac:dyDescent="0.3">
      <c r="A273" t="s">
        <v>68</v>
      </c>
      <c r="B273">
        <v>1</v>
      </c>
      <c r="C273" t="s">
        <v>89</v>
      </c>
      <c r="D273">
        <v>1.7623999999999999E-3</v>
      </c>
      <c r="E273" t="s">
        <v>70</v>
      </c>
      <c r="F273">
        <v>1.7624</v>
      </c>
      <c r="G273" t="s">
        <v>71</v>
      </c>
      <c r="H273">
        <v>1762.4</v>
      </c>
      <c r="I273" t="s">
        <v>72</v>
      </c>
      <c r="J273" t="s">
        <v>73</v>
      </c>
    </row>
    <row r="274" spans="1:11" x14ac:dyDescent="0.3">
      <c r="A274" t="s">
        <v>68</v>
      </c>
      <c r="B274">
        <v>1</v>
      </c>
      <c r="C274" t="s">
        <v>75</v>
      </c>
      <c r="D274">
        <v>7.8268999999999995E-3</v>
      </c>
      <c r="E274" t="s">
        <v>70</v>
      </c>
      <c r="F274">
        <v>7.8269000000000002</v>
      </c>
      <c r="G274" t="s">
        <v>71</v>
      </c>
      <c r="H274">
        <v>7826.9</v>
      </c>
      <c r="I274" t="s">
        <v>72</v>
      </c>
      <c r="J274" t="s">
        <v>73</v>
      </c>
    </row>
    <row r="275" spans="1:11" x14ac:dyDescent="0.3">
      <c r="A275" t="s">
        <v>68</v>
      </c>
      <c r="B275">
        <v>1</v>
      </c>
      <c r="C275" t="s">
        <v>92</v>
      </c>
      <c r="D275">
        <v>2.0707999999999998E-3</v>
      </c>
      <c r="E275" t="s">
        <v>70</v>
      </c>
      <c r="F275">
        <v>2.0708000000000002</v>
      </c>
      <c r="G275" t="s">
        <v>71</v>
      </c>
      <c r="H275">
        <v>2070.8000000000002</v>
      </c>
      <c r="I275" t="s">
        <v>72</v>
      </c>
      <c r="J275" t="s">
        <v>73</v>
      </c>
    </row>
    <row r="276" spans="1:11" x14ac:dyDescent="0.3">
      <c r="A276" t="s">
        <v>68</v>
      </c>
      <c r="B276">
        <v>1</v>
      </c>
      <c r="C276" t="s">
        <v>90</v>
      </c>
      <c r="D276">
        <v>3.0853999999999999E-3</v>
      </c>
      <c r="E276" t="s">
        <v>70</v>
      </c>
      <c r="F276">
        <v>3.0853999999999999</v>
      </c>
      <c r="G276" t="s">
        <v>71</v>
      </c>
      <c r="H276">
        <v>3085.4</v>
      </c>
      <c r="I276" t="s">
        <v>72</v>
      </c>
      <c r="J276" t="s">
        <v>73</v>
      </c>
    </row>
    <row r="277" spans="1:11" x14ac:dyDescent="0.3">
      <c r="A277" t="s">
        <v>68</v>
      </c>
      <c r="B277">
        <v>1</v>
      </c>
      <c r="C277" t="s">
        <v>76</v>
      </c>
      <c r="D277">
        <v>5.2821999999999999E-3</v>
      </c>
      <c r="E277" t="s">
        <v>70</v>
      </c>
      <c r="F277">
        <v>5.2821999999999996</v>
      </c>
      <c r="G277" t="s">
        <v>71</v>
      </c>
      <c r="H277">
        <v>5282.2</v>
      </c>
      <c r="I277" t="s">
        <v>72</v>
      </c>
      <c r="J277" t="s">
        <v>73</v>
      </c>
    </row>
    <row r="278" spans="1:11" x14ac:dyDescent="0.3">
      <c r="A278" t="s">
        <v>68</v>
      </c>
      <c r="B278">
        <v>1</v>
      </c>
      <c r="C278" t="s">
        <v>77</v>
      </c>
      <c r="D278">
        <v>1.31098E-2</v>
      </c>
      <c r="E278" t="s">
        <v>70</v>
      </c>
      <c r="F278">
        <v>13.1098</v>
      </c>
      <c r="G278" t="s">
        <v>71</v>
      </c>
      <c r="H278">
        <v>13109.8</v>
      </c>
      <c r="I278" t="s">
        <v>72</v>
      </c>
      <c r="J278" t="s">
        <v>78</v>
      </c>
      <c r="K278">
        <v>76.278814299999993</v>
      </c>
    </row>
    <row r="279" spans="1:11" x14ac:dyDescent="0.3">
      <c r="A279" t="s">
        <v>79</v>
      </c>
      <c r="B279">
        <v>1000</v>
      </c>
      <c r="C279" t="s">
        <v>87</v>
      </c>
      <c r="D279">
        <v>5.3715999999999996E-4</v>
      </c>
      <c r="E279" t="s">
        <v>70</v>
      </c>
      <c r="F279">
        <v>0.53715999999999997</v>
      </c>
      <c r="G279" t="s">
        <v>71</v>
      </c>
      <c r="H279">
        <v>537.16200000000003</v>
      </c>
      <c r="I279" t="s">
        <v>72</v>
      </c>
      <c r="J279" t="s">
        <v>73</v>
      </c>
    </row>
    <row r="280" spans="1:11" x14ac:dyDescent="0.3">
      <c r="A280" t="s">
        <v>79</v>
      </c>
      <c r="B280">
        <v>1000</v>
      </c>
      <c r="C280" t="s">
        <v>88</v>
      </c>
      <c r="D280">
        <v>2.8469200000000002E-3</v>
      </c>
      <c r="E280" t="s">
        <v>70</v>
      </c>
      <c r="F280">
        <v>2.8469199999999999</v>
      </c>
      <c r="G280" t="s">
        <v>71</v>
      </c>
      <c r="H280">
        <v>2846.9180000000001</v>
      </c>
      <c r="I280" t="s">
        <v>72</v>
      </c>
      <c r="J280" t="s">
        <v>73</v>
      </c>
    </row>
    <row r="281" spans="1:11" x14ac:dyDescent="0.3">
      <c r="A281" t="s">
        <v>79</v>
      </c>
      <c r="B281">
        <v>1000</v>
      </c>
      <c r="C281" t="s">
        <v>89</v>
      </c>
      <c r="D281">
        <v>6.5169999999999996E-4</v>
      </c>
      <c r="E281" t="s">
        <v>70</v>
      </c>
      <c r="F281">
        <v>0.65169999999999995</v>
      </c>
      <c r="G281" t="s">
        <v>71</v>
      </c>
      <c r="H281">
        <v>651.70399999999995</v>
      </c>
      <c r="I281" t="s">
        <v>72</v>
      </c>
      <c r="J281" t="s">
        <v>73</v>
      </c>
    </row>
    <row r="282" spans="1:11" x14ac:dyDescent="0.3">
      <c r="A282" t="s">
        <v>79</v>
      </c>
      <c r="B282">
        <v>1000</v>
      </c>
      <c r="C282" t="s">
        <v>75</v>
      </c>
      <c r="D282">
        <v>4.0363899999999999E-3</v>
      </c>
      <c r="E282" t="s">
        <v>70</v>
      </c>
      <c r="F282">
        <v>4.0363899999999999</v>
      </c>
      <c r="G282" t="s">
        <v>71</v>
      </c>
      <c r="H282">
        <v>4036.386</v>
      </c>
      <c r="I282" t="s">
        <v>72</v>
      </c>
      <c r="J282" t="s">
        <v>73</v>
      </c>
    </row>
    <row r="283" spans="1:11" x14ac:dyDescent="0.3">
      <c r="A283" t="s">
        <v>79</v>
      </c>
      <c r="B283">
        <v>1000</v>
      </c>
      <c r="C283" t="s">
        <v>92</v>
      </c>
      <c r="D283">
        <v>1.79024E-3</v>
      </c>
      <c r="E283" t="s">
        <v>70</v>
      </c>
      <c r="F283">
        <v>1.7902400000000001</v>
      </c>
      <c r="G283" t="s">
        <v>71</v>
      </c>
      <c r="H283">
        <v>1790.239</v>
      </c>
      <c r="I283" t="s">
        <v>72</v>
      </c>
      <c r="J283" t="s">
        <v>73</v>
      </c>
    </row>
    <row r="284" spans="1:11" x14ac:dyDescent="0.3">
      <c r="A284" t="s">
        <v>79</v>
      </c>
      <c r="B284">
        <v>1000</v>
      </c>
      <c r="C284" t="s">
        <v>90</v>
      </c>
      <c r="D284">
        <v>3.0787800000000001E-3</v>
      </c>
      <c r="E284" t="s">
        <v>70</v>
      </c>
      <c r="F284">
        <v>3.0787800000000001</v>
      </c>
      <c r="G284" t="s">
        <v>71</v>
      </c>
      <c r="H284">
        <v>3078.7840000000001</v>
      </c>
      <c r="I284" t="s">
        <v>72</v>
      </c>
      <c r="J284" t="s">
        <v>73</v>
      </c>
    </row>
    <row r="285" spans="1:11" x14ac:dyDescent="0.3">
      <c r="A285" t="s">
        <v>79</v>
      </c>
      <c r="B285">
        <v>1000</v>
      </c>
      <c r="C285" t="s">
        <v>76</v>
      </c>
      <c r="D285">
        <v>4.9950000000000003E-3</v>
      </c>
      <c r="E285" t="s">
        <v>70</v>
      </c>
      <c r="F285">
        <v>4.9950000000000001</v>
      </c>
      <c r="G285" t="s">
        <v>71</v>
      </c>
      <c r="H285">
        <v>4994.9970000000003</v>
      </c>
      <c r="I285" t="s">
        <v>72</v>
      </c>
      <c r="J285" t="s">
        <v>73</v>
      </c>
    </row>
    <row r="286" spans="1:11" x14ac:dyDescent="0.3">
      <c r="A286" t="s">
        <v>79</v>
      </c>
      <c r="B286">
        <v>1000</v>
      </c>
      <c r="C286" t="s">
        <v>77</v>
      </c>
      <c r="D286">
        <v>9.0328100000000005E-3</v>
      </c>
      <c r="E286" t="s">
        <v>70</v>
      </c>
      <c r="F286">
        <v>9.0328099999999996</v>
      </c>
      <c r="G286" t="s">
        <v>71</v>
      </c>
      <c r="H286">
        <v>9032.8130000000001</v>
      </c>
      <c r="I286" t="s">
        <v>72</v>
      </c>
      <c r="J286" t="s">
        <v>78</v>
      </c>
      <c r="K286">
        <v>110.70748759999999</v>
      </c>
    </row>
    <row r="287" spans="1:11" x14ac:dyDescent="0.3">
      <c r="A287" t="s">
        <v>80</v>
      </c>
      <c r="B287">
        <v>1001</v>
      </c>
      <c r="C287" t="s">
        <v>87</v>
      </c>
      <c r="D287">
        <v>5.3876E-4</v>
      </c>
      <c r="E287" t="s">
        <v>70</v>
      </c>
      <c r="F287">
        <v>0.53876000000000002</v>
      </c>
      <c r="G287" t="s">
        <v>71</v>
      </c>
      <c r="H287">
        <v>538.76300000000003</v>
      </c>
      <c r="I287" t="s">
        <v>72</v>
      </c>
      <c r="J287" t="s">
        <v>73</v>
      </c>
    </row>
    <row r="288" spans="1:11" x14ac:dyDescent="0.3">
      <c r="A288" t="s">
        <v>80</v>
      </c>
      <c r="B288">
        <v>1001</v>
      </c>
      <c r="C288" t="s">
        <v>88</v>
      </c>
      <c r="D288">
        <v>2.8479899999999999E-3</v>
      </c>
      <c r="E288" t="s">
        <v>70</v>
      </c>
      <c r="F288">
        <v>2.8479899999999998</v>
      </c>
      <c r="G288" t="s">
        <v>71</v>
      </c>
      <c r="H288">
        <v>2847.9949999999999</v>
      </c>
      <c r="I288" t="s">
        <v>72</v>
      </c>
      <c r="J288" t="s">
        <v>73</v>
      </c>
    </row>
    <row r="289" spans="1:11" x14ac:dyDescent="0.3">
      <c r="A289" t="s">
        <v>80</v>
      </c>
      <c r="B289">
        <v>1001</v>
      </c>
      <c r="C289" t="s">
        <v>89</v>
      </c>
      <c r="D289">
        <v>6.5280999999999998E-4</v>
      </c>
      <c r="E289" t="s">
        <v>70</v>
      </c>
      <c r="F289">
        <v>0.65281</v>
      </c>
      <c r="G289" t="s">
        <v>71</v>
      </c>
      <c r="H289">
        <v>652.81299999999999</v>
      </c>
      <c r="I289" t="s">
        <v>72</v>
      </c>
      <c r="J289" t="s">
        <v>73</v>
      </c>
    </row>
    <row r="290" spans="1:11" x14ac:dyDescent="0.3">
      <c r="A290" t="s">
        <v>80</v>
      </c>
      <c r="B290">
        <v>1001</v>
      </c>
      <c r="C290" t="s">
        <v>75</v>
      </c>
      <c r="D290">
        <v>4.04017E-3</v>
      </c>
      <c r="E290" t="s">
        <v>70</v>
      </c>
      <c r="F290">
        <v>4.0401699999999998</v>
      </c>
      <c r="G290" t="s">
        <v>71</v>
      </c>
      <c r="H290">
        <v>4040.172</v>
      </c>
      <c r="I290" t="s">
        <v>72</v>
      </c>
      <c r="J290" t="s">
        <v>73</v>
      </c>
    </row>
    <row r="291" spans="1:11" x14ac:dyDescent="0.3">
      <c r="A291" t="s">
        <v>80</v>
      </c>
      <c r="B291">
        <v>1001</v>
      </c>
      <c r="C291" t="s">
        <v>92</v>
      </c>
      <c r="D291">
        <v>1.7905200000000001E-3</v>
      </c>
      <c r="E291" t="s">
        <v>70</v>
      </c>
      <c r="F291">
        <v>1.7905199999999999</v>
      </c>
      <c r="G291" t="s">
        <v>71</v>
      </c>
      <c r="H291">
        <v>1790.52</v>
      </c>
      <c r="I291" t="s">
        <v>72</v>
      </c>
      <c r="J291" t="s">
        <v>73</v>
      </c>
    </row>
    <row r="292" spans="1:11" x14ac:dyDescent="0.3">
      <c r="A292" t="s">
        <v>80</v>
      </c>
      <c r="B292">
        <v>1001</v>
      </c>
      <c r="C292" t="s">
        <v>90</v>
      </c>
      <c r="D292">
        <v>3.0787900000000001E-3</v>
      </c>
      <c r="E292" t="s">
        <v>70</v>
      </c>
      <c r="F292">
        <v>3.0787900000000001</v>
      </c>
      <c r="G292" t="s">
        <v>71</v>
      </c>
      <c r="H292">
        <v>3078.7910000000002</v>
      </c>
      <c r="I292" t="s">
        <v>72</v>
      </c>
      <c r="J292" t="s">
        <v>73</v>
      </c>
    </row>
    <row r="293" spans="1:11" x14ac:dyDescent="0.3">
      <c r="A293" t="s">
        <v>80</v>
      </c>
      <c r="B293">
        <v>1001</v>
      </c>
      <c r="C293" t="s">
        <v>76</v>
      </c>
      <c r="D293">
        <v>4.9952800000000004E-3</v>
      </c>
      <c r="E293" t="s">
        <v>70</v>
      </c>
      <c r="F293">
        <v>4.9952800000000002</v>
      </c>
      <c r="G293" t="s">
        <v>71</v>
      </c>
      <c r="H293">
        <v>4995.2839999999997</v>
      </c>
      <c r="I293" t="s">
        <v>72</v>
      </c>
      <c r="J293" t="s">
        <v>73</v>
      </c>
    </row>
    <row r="294" spans="1:11" x14ac:dyDescent="0.3">
      <c r="A294" t="s">
        <v>80</v>
      </c>
      <c r="B294">
        <v>1001</v>
      </c>
      <c r="C294" t="s">
        <v>77</v>
      </c>
      <c r="D294">
        <v>9.0368900000000005E-3</v>
      </c>
      <c r="E294" t="s">
        <v>70</v>
      </c>
      <c r="F294">
        <v>9.0368899999999996</v>
      </c>
      <c r="G294" t="s">
        <v>71</v>
      </c>
      <c r="H294">
        <v>9036.8860000000004</v>
      </c>
      <c r="I294" t="s">
        <v>72</v>
      </c>
      <c r="J294" t="s">
        <v>78</v>
      </c>
      <c r="K294">
        <v>110.6575919</v>
      </c>
    </row>
    <row r="295" spans="1:11" x14ac:dyDescent="0.3">
      <c r="A295" t="s">
        <v>81</v>
      </c>
      <c r="B295">
        <v>1001</v>
      </c>
      <c r="C295" t="s">
        <v>82</v>
      </c>
      <c r="D295">
        <v>9.0370799999999994E-3</v>
      </c>
      <c r="E295" t="s">
        <v>70</v>
      </c>
      <c r="F295">
        <v>9.0370799999999996</v>
      </c>
      <c r="G295" t="s">
        <v>71</v>
      </c>
      <c r="H295">
        <v>9037.0810000000001</v>
      </c>
      <c r="I295" t="s">
        <v>72</v>
      </c>
      <c r="J295" t="s">
        <v>78</v>
      </c>
      <c r="K295">
        <v>110.65519430000001</v>
      </c>
    </row>
    <row r="296" spans="1:11" x14ac:dyDescent="0.3">
      <c r="A296" t="s">
        <v>83</v>
      </c>
    </row>
    <row r="297" spans="1:11" x14ac:dyDescent="0.3">
      <c r="A297" t="s">
        <v>103</v>
      </c>
    </row>
    <row r="298" spans="1:11" x14ac:dyDescent="0.3">
      <c r="A298" t="s">
        <v>68</v>
      </c>
      <c r="B298">
        <v>1</v>
      </c>
      <c r="C298" t="s">
        <v>77</v>
      </c>
      <c r="D298">
        <v>2.3315800000000001E-2</v>
      </c>
      <c r="E298" t="s">
        <v>70</v>
      </c>
      <c r="F298">
        <v>23.315799999999999</v>
      </c>
      <c r="G298" t="s">
        <v>71</v>
      </c>
      <c r="H298">
        <v>23315.8</v>
      </c>
      <c r="I298" t="s">
        <v>72</v>
      </c>
      <c r="J298" t="s">
        <v>78</v>
      </c>
      <c r="K298">
        <v>42.889371199999999</v>
      </c>
    </row>
    <row r="299" spans="1:11" x14ac:dyDescent="0.3">
      <c r="A299" t="s">
        <v>79</v>
      </c>
      <c r="B299">
        <v>1000</v>
      </c>
      <c r="C299" t="s">
        <v>77</v>
      </c>
      <c r="D299">
        <v>7.0027900000000001E-3</v>
      </c>
      <c r="E299" t="s">
        <v>70</v>
      </c>
      <c r="F299">
        <v>7.0027900000000001</v>
      </c>
      <c r="G299" t="s">
        <v>71</v>
      </c>
      <c r="H299">
        <v>7002.7889999999998</v>
      </c>
      <c r="I299" t="s">
        <v>72</v>
      </c>
      <c r="J299" t="s">
        <v>78</v>
      </c>
      <c r="K299">
        <v>142.800241</v>
      </c>
    </row>
    <row r="300" spans="1:11" x14ac:dyDescent="0.3">
      <c r="A300" t="s">
        <v>81</v>
      </c>
      <c r="B300">
        <v>1001</v>
      </c>
      <c r="C300" t="s">
        <v>82</v>
      </c>
      <c r="D300">
        <v>7.0193599999999997E-3</v>
      </c>
      <c r="E300" t="s">
        <v>70</v>
      </c>
      <c r="F300">
        <v>7.0193599999999998</v>
      </c>
      <c r="G300" t="s">
        <v>71</v>
      </c>
      <c r="H300">
        <v>7019.36</v>
      </c>
      <c r="I300" t="s">
        <v>72</v>
      </c>
      <c r="J300" t="s">
        <v>78</v>
      </c>
      <c r="K300">
        <v>142.46313380000001</v>
      </c>
    </row>
    <row r="302" spans="1:11" x14ac:dyDescent="0.3">
      <c r="A302" t="s">
        <v>104</v>
      </c>
    </row>
    <row r="303" spans="1:11" x14ac:dyDescent="0.3">
      <c r="A303" t="s">
        <v>68</v>
      </c>
      <c r="B303">
        <v>1</v>
      </c>
      <c r="C303" t="s">
        <v>77</v>
      </c>
      <c r="D303">
        <v>1.31098E-2</v>
      </c>
      <c r="E303" t="s">
        <v>70</v>
      </c>
      <c r="F303">
        <v>13.1098</v>
      </c>
      <c r="G303" t="s">
        <v>71</v>
      </c>
      <c r="H303">
        <v>13109.8</v>
      </c>
      <c r="I303" t="s">
        <v>72</v>
      </c>
      <c r="J303" t="s">
        <v>78</v>
      </c>
      <c r="K303">
        <v>76.278814299999993</v>
      </c>
    </row>
    <row r="304" spans="1:11" x14ac:dyDescent="0.3">
      <c r="A304" t="s">
        <v>79</v>
      </c>
      <c r="B304">
        <v>1000</v>
      </c>
      <c r="C304" t="s">
        <v>77</v>
      </c>
      <c r="D304">
        <v>9.0328100000000005E-3</v>
      </c>
      <c r="E304" t="s">
        <v>70</v>
      </c>
      <c r="F304">
        <v>9.0328099999999996</v>
      </c>
      <c r="G304" t="s">
        <v>71</v>
      </c>
      <c r="H304">
        <v>9032.8130000000001</v>
      </c>
      <c r="I304" t="s">
        <v>72</v>
      </c>
      <c r="J304" t="s">
        <v>78</v>
      </c>
      <c r="K304">
        <v>110.70748759999999</v>
      </c>
    </row>
    <row r="305" spans="1:11" x14ac:dyDescent="0.3">
      <c r="A305" t="s">
        <v>81</v>
      </c>
      <c r="B305">
        <v>1001</v>
      </c>
      <c r="C305" t="s">
        <v>82</v>
      </c>
      <c r="D305">
        <v>9.0370799999999994E-3</v>
      </c>
      <c r="E305" t="s">
        <v>70</v>
      </c>
      <c r="F305">
        <v>9.0370799999999996</v>
      </c>
      <c r="G305" t="s">
        <v>71</v>
      </c>
      <c r="H305">
        <v>9037.0810000000001</v>
      </c>
      <c r="I305" t="s">
        <v>72</v>
      </c>
      <c r="J305" t="s">
        <v>78</v>
      </c>
      <c r="K305">
        <v>110.65519430000001</v>
      </c>
    </row>
    <row r="307" spans="1:11" x14ac:dyDescent="0.3">
      <c r="A307" t="s">
        <v>62</v>
      </c>
    </row>
    <row r="309" spans="1:11" x14ac:dyDescent="0.3">
      <c r="A309" t="s">
        <v>105</v>
      </c>
    </row>
    <row r="310" spans="1:11" x14ac:dyDescent="0.3">
      <c r="A310" t="s">
        <v>64</v>
      </c>
    </row>
    <row r="311" spans="1:11" x14ac:dyDescent="0.3">
      <c r="A311" t="s">
        <v>65</v>
      </c>
    </row>
    <row r="312" spans="1:11" x14ac:dyDescent="0.3">
      <c r="A312" t="s">
        <v>66</v>
      </c>
    </row>
    <row r="313" spans="1:11" x14ac:dyDescent="0.3">
      <c r="A313" t="s">
        <v>106</v>
      </c>
    </row>
    <row r="314" spans="1:11" x14ac:dyDescent="0.3">
      <c r="A314" t="s">
        <v>68</v>
      </c>
      <c r="B314">
        <v>1</v>
      </c>
      <c r="C314" t="s">
        <v>69</v>
      </c>
      <c r="D314">
        <v>8.9999999999999996E-7</v>
      </c>
      <c r="E314" t="s">
        <v>70</v>
      </c>
      <c r="F314">
        <v>8.9999999999999998E-4</v>
      </c>
      <c r="G314" t="s">
        <v>71</v>
      </c>
      <c r="H314">
        <v>0.9</v>
      </c>
      <c r="I314" t="s">
        <v>72</v>
      </c>
      <c r="J314" t="s">
        <v>73</v>
      </c>
    </row>
    <row r="315" spans="1:11" x14ac:dyDescent="0.3">
      <c r="A315" t="s">
        <v>68</v>
      </c>
      <c r="B315">
        <v>1</v>
      </c>
      <c r="C315" t="s">
        <v>74</v>
      </c>
      <c r="D315">
        <v>1.6699999999999999E-5</v>
      </c>
      <c r="E315" t="s">
        <v>70</v>
      </c>
      <c r="F315">
        <v>1.67E-2</v>
      </c>
      <c r="G315" t="s">
        <v>71</v>
      </c>
      <c r="H315">
        <v>16.7</v>
      </c>
      <c r="I315" t="s">
        <v>72</v>
      </c>
      <c r="J315" t="s">
        <v>73</v>
      </c>
    </row>
    <row r="316" spans="1:11" x14ac:dyDescent="0.3">
      <c r="A316" t="s">
        <v>68</v>
      </c>
      <c r="B316">
        <v>1</v>
      </c>
      <c r="C316" t="s">
        <v>75</v>
      </c>
      <c r="D316">
        <v>4.4001999999999999E-3</v>
      </c>
      <c r="E316" t="s">
        <v>70</v>
      </c>
      <c r="F316">
        <v>4.4001999999999999</v>
      </c>
      <c r="G316" t="s">
        <v>71</v>
      </c>
      <c r="H316">
        <v>4400.2</v>
      </c>
      <c r="I316" t="s">
        <v>72</v>
      </c>
      <c r="J316" t="s">
        <v>73</v>
      </c>
    </row>
    <row r="317" spans="1:11" x14ac:dyDescent="0.3">
      <c r="A317" t="s">
        <v>68</v>
      </c>
      <c r="B317">
        <v>1</v>
      </c>
      <c r="C317" t="s">
        <v>90</v>
      </c>
      <c r="D317">
        <v>9.7327000000000004E-3</v>
      </c>
      <c r="E317" t="s">
        <v>70</v>
      </c>
      <c r="F317">
        <v>9.7326999999999995</v>
      </c>
      <c r="G317" t="s">
        <v>71</v>
      </c>
      <c r="H317">
        <v>9732.7000000000007</v>
      </c>
      <c r="I317" t="s">
        <v>72</v>
      </c>
      <c r="J317" t="s">
        <v>73</v>
      </c>
    </row>
    <row r="318" spans="1:11" x14ac:dyDescent="0.3">
      <c r="A318" t="s">
        <v>68</v>
      </c>
      <c r="B318">
        <v>1</v>
      </c>
      <c r="C318" t="s">
        <v>76</v>
      </c>
      <c r="D318">
        <v>9.7331999999999991E-3</v>
      </c>
      <c r="E318" t="s">
        <v>70</v>
      </c>
      <c r="F318">
        <v>9.7332000000000001</v>
      </c>
      <c r="G318" t="s">
        <v>71</v>
      </c>
      <c r="H318">
        <v>9733.2000000000007</v>
      </c>
      <c r="I318" t="s">
        <v>72</v>
      </c>
      <c r="J318" t="s">
        <v>73</v>
      </c>
    </row>
    <row r="319" spans="1:11" x14ac:dyDescent="0.3">
      <c r="A319" t="s">
        <v>68</v>
      </c>
      <c r="B319">
        <v>1</v>
      </c>
      <c r="C319" t="s">
        <v>77</v>
      </c>
      <c r="D319">
        <v>1.41362E-2</v>
      </c>
      <c r="E319" t="s">
        <v>70</v>
      </c>
      <c r="F319">
        <v>14.136200000000001</v>
      </c>
      <c r="G319" t="s">
        <v>71</v>
      </c>
      <c r="H319">
        <v>14136.2</v>
      </c>
      <c r="I319" t="s">
        <v>72</v>
      </c>
      <c r="J319" t="s">
        <v>78</v>
      </c>
      <c r="K319">
        <v>70.740368700000005</v>
      </c>
    </row>
    <row r="320" spans="1:11" x14ac:dyDescent="0.3">
      <c r="A320" t="s">
        <v>79</v>
      </c>
      <c r="B320">
        <v>1000</v>
      </c>
      <c r="C320" t="s">
        <v>75</v>
      </c>
      <c r="D320">
        <v>3.1468799999999999E-3</v>
      </c>
      <c r="E320" t="s">
        <v>70</v>
      </c>
      <c r="F320">
        <v>3.1468799999999999</v>
      </c>
      <c r="G320" t="s">
        <v>71</v>
      </c>
      <c r="H320">
        <v>3146.8829999999998</v>
      </c>
      <c r="I320" t="s">
        <v>72</v>
      </c>
      <c r="J320" t="s">
        <v>73</v>
      </c>
    </row>
    <row r="321" spans="1:11" x14ac:dyDescent="0.3">
      <c r="A321" t="s">
        <v>79</v>
      </c>
      <c r="B321">
        <v>1000</v>
      </c>
      <c r="C321" t="s">
        <v>90</v>
      </c>
      <c r="D321">
        <v>2.60473E-3</v>
      </c>
      <c r="E321" t="s">
        <v>70</v>
      </c>
      <c r="F321">
        <v>2.60473</v>
      </c>
      <c r="G321" t="s">
        <v>71</v>
      </c>
      <c r="H321">
        <v>2604.732</v>
      </c>
      <c r="I321" t="s">
        <v>72</v>
      </c>
      <c r="J321" t="s">
        <v>73</v>
      </c>
    </row>
    <row r="322" spans="1:11" x14ac:dyDescent="0.3">
      <c r="A322" t="s">
        <v>79</v>
      </c>
      <c r="B322">
        <v>1000</v>
      </c>
      <c r="C322" t="s">
        <v>76</v>
      </c>
      <c r="D322">
        <v>2.71785E-3</v>
      </c>
      <c r="E322" t="s">
        <v>70</v>
      </c>
      <c r="F322">
        <v>2.7178499999999999</v>
      </c>
      <c r="G322" t="s">
        <v>71</v>
      </c>
      <c r="H322">
        <v>2717.848</v>
      </c>
      <c r="I322" t="s">
        <v>72</v>
      </c>
      <c r="J322" t="s">
        <v>73</v>
      </c>
    </row>
    <row r="323" spans="1:11" x14ac:dyDescent="0.3">
      <c r="A323" t="s">
        <v>79</v>
      </c>
      <c r="B323">
        <v>1000</v>
      </c>
      <c r="C323" t="s">
        <v>77</v>
      </c>
      <c r="D323">
        <v>5.8655199999999999E-3</v>
      </c>
      <c r="E323" t="s">
        <v>70</v>
      </c>
      <c r="F323">
        <v>5.8655200000000001</v>
      </c>
      <c r="G323" t="s">
        <v>71</v>
      </c>
      <c r="H323">
        <v>5865.52</v>
      </c>
      <c r="I323" t="s">
        <v>72</v>
      </c>
      <c r="J323" t="s">
        <v>78</v>
      </c>
      <c r="K323">
        <v>170.48787970000001</v>
      </c>
    </row>
    <row r="324" spans="1:11" x14ac:dyDescent="0.3">
      <c r="A324" t="s">
        <v>80</v>
      </c>
      <c r="B324">
        <v>1001</v>
      </c>
      <c r="C324" t="s">
        <v>75</v>
      </c>
      <c r="D324">
        <v>3.1481399999999998E-3</v>
      </c>
      <c r="E324" t="s">
        <v>70</v>
      </c>
      <c r="F324">
        <v>3.1481400000000002</v>
      </c>
      <c r="G324" t="s">
        <v>71</v>
      </c>
      <c r="H324">
        <v>3148.1350000000002</v>
      </c>
      <c r="I324" t="s">
        <v>72</v>
      </c>
      <c r="J324" t="s">
        <v>73</v>
      </c>
    </row>
    <row r="325" spans="1:11" x14ac:dyDescent="0.3">
      <c r="A325" t="s">
        <v>80</v>
      </c>
      <c r="B325">
        <v>1001</v>
      </c>
      <c r="C325" t="s">
        <v>90</v>
      </c>
      <c r="D325">
        <v>2.6118500000000002E-3</v>
      </c>
      <c r="E325" t="s">
        <v>70</v>
      </c>
      <c r="F325">
        <v>2.61185</v>
      </c>
      <c r="G325" t="s">
        <v>71</v>
      </c>
      <c r="H325">
        <v>2611.8519999999999</v>
      </c>
      <c r="I325" t="s">
        <v>72</v>
      </c>
      <c r="J325" t="s">
        <v>73</v>
      </c>
    </row>
    <row r="326" spans="1:11" x14ac:dyDescent="0.3">
      <c r="A326" t="s">
        <v>80</v>
      </c>
      <c r="B326">
        <v>1001</v>
      </c>
      <c r="C326" t="s">
        <v>76</v>
      </c>
      <c r="D326">
        <v>2.72486E-3</v>
      </c>
      <c r="E326" t="s">
        <v>70</v>
      </c>
      <c r="F326">
        <v>2.7248600000000001</v>
      </c>
      <c r="G326" t="s">
        <v>71</v>
      </c>
      <c r="H326">
        <v>2724.8560000000002</v>
      </c>
      <c r="I326" t="s">
        <v>72</v>
      </c>
      <c r="J326" t="s">
        <v>73</v>
      </c>
    </row>
    <row r="327" spans="1:11" x14ac:dyDescent="0.3">
      <c r="A327" t="s">
        <v>80</v>
      </c>
      <c r="B327">
        <v>1001</v>
      </c>
      <c r="C327" t="s">
        <v>77</v>
      </c>
      <c r="D327">
        <v>5.8737800000000003E-3</v>
      </c>
      <c r="E327" t="s">
        <v>70</v>
      </c>
      <c r="F327">
        <v>5.87378</v>
      </c>
      <c r="G327" t="s">
        <v>71</v>
      </c>
      <c r="H327">
        <v>5873.7820000000002</v>
      </c>
      <c r="I327" t="s">
        <v>72</v>
      </c>
      <c r="J327" t="s">
        <v>78</v>
      </c>
      <c r="K327">
        <v>170.2480611</v>
      </c>
    </row>
    <row r="328" spans="1:11" x14ac:dyDescent="0.3">
      <c r="A328" t="s">
        <v>81</v>
      </c>
      <c r="B328">
        <v>1001</v>
      </c>
      <c r="C328" t="s">
        <v>82</v>
      </c>
      <c r="D328">
        <v>5.8739500000000002E-3</v>
      </c>
      <c r="E328" t="s">
        <v>70</v>
      </c>
      <c r="F328">
        <v>5.8739499999999998</v>
      </c>
      <c r="G328" t="s">
        <v>71</v>
      </c>
      <c r="H328">
        <v>5873.9449999999997</v>
      </c>
      <c r="I328" t="s">
        <v>72</v>
      </c>
      <c r="J328" t="s">
        <v>78</v>
      </c>
      <c r="K328">
        <v>170.24333569999999</v>
      </c>
    </row>
    <row r="329" spans="1:11" x14ac:dyDescent="0.3">
      <c r="A329" t="s">
        <v>107</v>
      </c>
    </row>
    <row r="330" spans="1:11" x14ac:dyDescent="0.3">
      <c r="A330" t="s">
        <v>68</v>
      </c>
      <c r="B330">
        <v>1</v>
      </c>
      <c r="C330" t="s">
        <v>69</v>
      </c>
      <c r="D330">
        <v>8.9999999999999996E-7</v>
      </c>
      <c r="E330" t="s">
        <v>70</v>
      </c>
      <c r="F330">
        <v>8.9999999999999998E-4</v>
      </c>
      <c r="G330" t="s">
        <v>71</v>
      </c>
      <c r="H330">
        <v>0.9</v>
      </c>
      <c r="I330" t="s">
        <v>72</v>
      </c>
      <c r="J330" t="s">
        <v>73</v>
      </c>
    </row>
    <row r="331" spans="1:11" x14ac:dyDescent="0.3">
      <c r="A331" t="s">
        <v>68</v>
      </c>
      <c r="B331">
        <v>1</v>
      </c>
      <c r="C331" t="s">
        <v>74</v>
      </c>
      <c r="D331">
        <v>1.88E-5</v>
      </c>
      <c r="E331" t="s">
        <v>70</v>
      </c>
      <c r="F331">
        <v>1.8800000000000001E-2</v>
      </c>
      <c r="G331" t="s">
        <v>71</v>
      </c>
      <c r="H331">
        <v>18.8</v>
      </c>
      <c r="I331" t="s">
        <v>72</v>
      </c>
      <c r="J331" t="s">
        <v>73</v>
      </c>
    </row>
    <row r="332" spans="1:11" x14ac:dyDescent="0.3">
      <c r="A332" t="s">
        <v>68</v>
      </c>
      <c r="B332">
        <v>1</v>
      </c>
      <c r="C332" t="s">
        <v>75</v>
      </c>
      <c r="D332">
        <v>4.2135999999999996E-3</v>
      </c>
      <c r="E332" t="s">
        <v>70</v>
      </c>
      <c r="F332">
        <v>4.2135999999999996</v>
      </c>
      <c r="G332" t="s">
        <v>71</v>
      </c>
      <c r="H332">
        <v>4213.6000000000004</v>
      </c>
      <c r="I332" t="s">
        <v>72</v>
      </c>
      <c r="J332" t="s">
        <v>73</v>
      </c>
    </row>
    <row r="333" spans="1:11" x14ac:dyDescent="0.3">
      <c r="A333" t="s">
        <v>68</v>
      </c>
      <c r="B333">
        <v>1</v>
      </c>
      <c r="C333" t="s">
        <v>90</v>
      </c>
      <c r="D333">
        <v>2.6457E-3</v>
      </c>
      <c r="E333" t="s">
        <v>70</v>
      </c>
      <c r="F333">
        <v>2.6457000000000002</v>
      </c>
      <c r="G333" t="s">
        <v>71</v>
      </c>
      <c r="H333">
        <v>2645.7</v>
      </c>
      <c r="I333" t="s">
        <v>72</v>
      </c>
      <c r="J333" t="s">
        <v>73</v>
      </c>
    </row>
    <row r="334" spans="1:11" x14ac:dyDescent="0.3">
      <c r="A334" t="s">
        <v>68</v>
      </c>
      <c r="B334">
        <v>1</v>
      </c>
      <c r="C334" t="s">
        <v>76</v>
      </c>
      <c r="D334">
        <v>2.8241E-3</v>
      </c>
      <c r="E334" t="s">
        <v>70</v>
      </c>
      <c r="F334">
        <v>2.8241000000000001</v>
      </c>
      <c r="G334" t="s">
        <v>71</v>
      </c>
      <c r="H334">
        <v>2824.1</v>
      </c>
      <c r="I334" t="s">
        <v>72</v>
      </c>
      <c r="J334" t="s">
        <v>73</v>
      </c>
    </row>
    <row r="335" spans="1:11" x14ac:dyDescent="0.3">
      <c r="A335" t="s">
        <v>68</v>
      </c>
      <c r="B335">
        <v>1</v>
      </c>
      <c r="C335" t="s">
        <v>77</v>
      </c>
      <c r="D335">
        <v>7.0381999999999997E-3</v>
      </c>
      <c r="E335" t="s">
        <v>70</v>
      </c>
      <c r="F335">
        <v>7.0381999999999998</v>
      </c>
      <c r="G335" t="s">
        <v>71</v>
      </c>
      <c r="H335">
        <v>7038.2</v>
      </c>
      <c r="I335" t="s">
        <v>72</v>
      </c>
      <c r="J335" t="s">
        <v>78</v>
      </c>
      <c r="K335">
        <v>142.08178229999999</v>
      </c>
    </row>
    <row r="336" spans="1:11" x14ac:dyDescent="0.3">
      <c r="A336" t="s">
        <v>79</v>
      </c>
      <c r="B336">
        <v>1000</v>
      </c>
      <c r="C336" t="s">
        <v>75</v>
      </c>
      <c r="D336">
        <v>3.1986599999999999E-3</v>
      </c>
      <c r="E336" t="s">
        <v>70</v>
      </c>
      <c r="F336">
        <v>3.1986599999999998</v>
      </c>
      <c r="G336" t="s">
        <v>71</v>
      </c>
      <c r="H336">
        <v>3198.665</v>
      </c>
      <c r="I336" t="s">
        <v>72</v>
      </c>
      <c r="J336" t="s">
        <v>73</v>
      </c>
    </row>
    <row r="337" spans="1:11" x14ac:dyDescent="0.3">
      <c r="A337" t="s">
        <v>79</v>
      </c>
      <c r="B337">
        <v>1000</v>
      </c>
      <c r="C337" t="s">
        <v>90</v>
      </c>
      <c r="D337">
        <v>2.50878E-3</v>
      </c>
      <c r="E337" t="s">
        <v>70</v>
      </c>
      <c r="F337">
        <v>2.5087799999999998</v>
      </c>
      <c r="G337" t="s">
        <v>71</v>
      </c>
      <c r="H337">
        <v>2508.777</v>
      </c>
      <c r="I337" t="s">
        <v>72</v>
      </c>
      <c r="J337" t="s">
        <v>73</v>
      </c>
    </row>
    <row r="338" spans="1:11" x14ac:dyDescent="0.3">
      <c r="A338" t="s">
        <v>79</v>
      </c>
      <c r="B338">
        <v>1000</v>
      </c>
      <c r="C338" t="s">
        <v>76</v>
      </c>
      <c r="D338">
        <v>2.6356700000000001E-3</v>
      </c>
      <c r="E338" t="s">
        <v>70</v>
      </c>
      <c r="F338">
        <v>2.6356700000000002</v>
      </c>
      <c r="G338" t="s">
        <v>71</v>
      </c>
      <c r="H338">
        <v>2635.672</v>
      </c>
      <c r="I338" t="s">
        <v>72</v>
      </c>
      <c r="J338" t="s">
        <v>73</v>
      </c>
    </row>
    <row r="339" spans="1:11" x14ac:dyDescent="0.3">
      <c r="A339" t="s">
        <v>79</v>
      </c>
      <c r="B339">
        <v>1000</v>
      </c>
      <c r="C339" t="s">
        <v>77</v>
      </c>
      <c r="D339">
        <v>5.8351200000000001E-3</v>
      </c>
      <c r="E339" t="s">
        <v>70</v>
      </c>
      <c r="F339">
        <v>5.8351199999999999</v>
      </c>
      <c r="G339" t="s">
        <v>71</v>
      </c>
      <c r="H339">
        <v>5835.12</v>
      </c>
      <c r="I339" t="s">
        <v>72</v>
      </c>
      <c r="J339" t="s">
        <v>78</v>
      </c>
      <c r="K339">
        <v>171.37607259999999</v>
      </c>
    </row>
    <row r="340" spans="1:11" x14ac:dyDescent="0.3">
      <c r="A340" t="s">
        <v>80</v>
      </c>
      <c r="B340">
        <v>1001</v>
      </c>
      <c r="C340" t="s">
        <v>75</v>
      </c>
      <c r="D340">
        <v>3.1996799999999999E-3</v>
      </c>
      <c r="E340" t="s">
        <v>70</v>
      </c>
      <c r="F340">
        <v>3.1996799999999999</v>
      </c>
      <c r="G340" t="s">
        <v>71</v>
      </c>
      <c r="H340">
        <v>3199.6779999999999</v>
      </c>
      <c r="I340" t="s">
        <v>72</v>
      </c>
      <c r="J340" t="s">
        <v>73</v>
      </c>
    </row>
    <row r="341" spans="1:11" x14ac:dyDescent="0.3">
      <c r="A341" t="s">
        <v>80</v>
      </c>
      <c r="B341">
        <v>1001</v>
      </c>
      <c r="C341" t="s">
        <v>90</v>
      </c>
      <c r="D341">
        <v>2.50891E-3</v>
      </c>
      <c r="E341" t="s">
        <v>70</v>
      </c>
      <c r="F341">
        <v>2.5089100000000002</v>
      </c>
      <c r="G341" t="s">
        <v>71</v>
      </c>
      <c r="H341">
        <v>2508.9140000000002</v>
      </c>
      <c r="I341" t="s">
        <v>72</v>
      </c>
      <c r="J341" t="s">
        <v>73</v>
      </c>
    </row>
    <row r="342" spans="1:11" x14ac:dyDescent="0.3">
      <c r="A342" t="s">
        <v>80</v>
      </c>
      <c r="B342">
        <v>1001</v>
      </c>
      <c r="C342" t="s">
        <v>76</v>
      </c>
      <c r="D342">
        <v>2.6358599999999999E-3</v>
      </c>
      <c r="E342" t="s">
        <v>70</v>
      </c>
      <c r="F342">
        <v>2.6358600000000001</v>
      </c>
      <c r="G342" t="s">
        <v>71</v>
      </c>
      <c r="H342">
        <v>2635.86</v>
      </c>
      <c r="I342" t="s">
        <v>72</v>
      </c>
      <c r="J342" t="s">
        <v>73</v>
      </c>
    </row>
    <row r="343" spans="1:11" x14ac:dyDescent="0.3">
      <c r="A343" t="s">
        <v>80</v>
      </c>
      <c r="B343">
        <v>1001</v>
      </c>
      <c r="C343" t="s">
        <v>77</v>
      </c>
      <c r="D343">
        <v>5.8363199999999999E-3</v>
      </c>
      <c r="E343" t="s">
        <v>70</v>
      </c>
      <c r="F343">
        <v>5.8363199999999997</v>
      </c>
      <c r="G343" t="s">
        <v>71</v>
      </c>
      <c r="H343">
        <v>5836.3220000000001</v>
      </c>
      <c r="I343" t="s">
        <v>72</v>
      </c>
      <c r="J343" t="s">
        <v>78</v>
      </c>
      <c r="K343">
        <v>171.34078099999999</v>
      </c>
    </row>
    <row r="344" spans="1:11" x14ac:dyDescent="0.3">
      <c r="A344" t="s">
        <v>81</v>
      </c>
      <c r="B344">
        <v>1001</v>
      </c>
      <c r="C344" t="s">
        <v>82</v>
      </c>
      <c r="D344">
        <v>5.8364699999999999E-3</v>
      </c>
      <c r="E344" t="s">
        <v>70</v>
      </c>
      <c r="F344">
        <v>5.8364700000000003</v>
      </c>
      <c r="G344" t="s">
        <v>71</v>
      </c>
      <c r="H344">
        <v>5836.4660000000003</v>
      </c>
      <c r="I344" t="s">
        <v>72</v>
      </c>
      <c r="J344" t="s">
        <v>78</v>
      </c>
      <c r="K344">
        <v>171.33655189999999</v>
      </c>
    </row>
    <row r="345" spans="1:11" x14ac:dyDescent="0.3">
      <c r="A345" t="s">
        <v>83</v>
      </c>
    </row>
    <row r="346" spans="1:11" x14ac:dyDescent="0.3">
      <c r="A346" t="s">
        <v>108</v>
      </c>
    </row>
    <row r="347" spans="1:11" x14ac:dyDescent="0.3">
      <c r="A347" t="s">
        <v>68</v>
      </c>
      <c r="B347">
        <v>1</v>
      </c>
      <c r="C347" t="s">
        <v>77</v>
      </c>
      <c r="D347">
        <v>1.41362E-2</v>
      </c>
      <c r="E347" t="s">
        <v>70</v>
      </c>
      <c r="F347">
        <v>14.136200000000001</v>
      </c>
      <c r="G347" t="s">
        <v>71</v>
      </c>
      <c r="H347">
        <v>14136.2</v>
      </c>
      <c r="I347" t="s">
        <v>72</v>
      </c>
      <c r="J347" t="s">
        <v>78</v>
      </c>
      <c r="K347">
        <v>70.740368700000005</v>
      </c>
    </row>
    <row r="348" spans="1:11" x14ac:dyDescent="0.3">
      <c r="A348" t="s">
        <v>79</v>
      </c>
      <c r="B348">
        <v>1000</v>
      </c>
      <c r="C348" t="s">
        <v>77</v>
      </c>
      <c r="D348">
        <v>5.8655199999999999E-3</v>
      </c>
      <c r="E348" t="s">
        <v>70</v>
      </c>
      <c r="F348">
        <v>5.8655200000000001</v>
      </c>
      <c r="G348" t="s">
        <v>71</v>
      </c>
      <c r="H348">
        <v>5865.52</v>
      </c>
      <c r="I348" t="s">
        <v>72</v>
      </c>
      <c r="J348" t="s">
        <v>78</v>
      </c>
      <c r="K348">
        <v>170.48787970000001</v>
      </c>
    </row>
    <row r="349" spans="1:11" x14ac:dyDescent="0.3">
      <c r="A349" t="s">
        <v>81</v>
      </c>
      <c r="B349">
        <v>1001</v>
      </c>
      <c r="C349" t="s">
        <v>82</v>
      </c>
      <c r="D349">
        <v>5.8739500000000002E-3</v>
      </c>
      <c r="E349" t="s">
        <v>70</v>
      </c>
      <c r="F349">
        <v>5.8739499999999998</v>
      </c>
      <c r="G349" t="s">
        <v>71</v>
      </c>
      <c r="H349">
        <v>5873.9449999999997</v>
      </c>
      <c r="I349" t="s">
        <v>72</v>
      </c>
      <c r="J349" t="s">
        <v>78</v>
      </c>
      <c r="K349">
        <v>170.24333569999999</v>
      </c>
    </row>
    <row r="351" spans="1:11" x14ac:dyDescent="0.3">
      <c r="A351" t="s">
        <v>109</v>
      </c>
    </row>
    <row r="352" spans="1:11" x14ac:dyDescent="0.3">
      <c r="A352" t="s">
        <v>68</v>
      </c>
      <c r="B352">
        <v>1</v>
      </c>
      <c r="C352" t="s">
        <v>77</v>
      </c>
      <c r="D352">
        <v>7.0381999999999997E-3</v>
      </c>
      <c r="E352" t="s">
        <v>70</v>
      </c>
      <c r="F352">
        <v>7.0381999999999998</v>
      </c>
      <c r="G352" t="s">
        <v>71</v>
      </c>
      <c r="H352">
        <v>7038.2</v>
      </c>
      <c r="I352" t="s">
        <v>72</v>
      </c>
      <c r="J352" t="s">
        <v>78</v>
      </c>
      <c r="K352">
        <v>142.08178229999999</v>
      </c>
    </row>
    <row r="353" spans="1:11" x14ac:dyDescent="0.3">
      <c r="A353" t="s">
        <v>79</v>
      </c>
      <c r="B353">
        <v>1000</v>
      </c>
      <c r="C353" t="s">
        <v>77</v>
      </c>
      <c r="D353">
        <v>5.8351200000000001E-3</v>
      </c>
      <c r="E353" t="s">
        <v>70</v>
      </c>
      <c r="F353">
        <v>5.8351199999999999</v>
      </c>
      <c r="G353" t="s">
        <v>71</v>
      </c>
      <c r="H353">
        <v>5835.12</v>
      </c>
      <c r="I353" t="s">
        <v>72</v>
      </c>
      <c r="J353" t="s">
        <v>78</v>
      </c>
      <c r="K353">
        <v>171.37607259999999</v>
      </c>
    </row>
    <row r="354" spans="1:11" x14ac:dyDescent="0.3">
      <c r="A354" t="s">
        <v>81</v>
      </c>
      <c r="B354">
        <v>1001</v>
      </c>
      <c r="C354" t="s">
        <v>82</v>
      </c>
      <c r="D354">
        <v>5.8364699999999999E-3</v>
      </c>
      <c r="E354" t="s">
        <v>70</v>
      </c>
      <c r="F354">
        <v>5.8364700000000003</v>
      </c>
      <c r="G354" t="s">
        <v>71</v>
      </c>
      <c r="H354">
        <v>5836.4660000000003</v>
      </c>
      <c r="I354" t="s">
        <v>72</v>
      </c>
      <c r="J354" t="s">
        <v>78</v>
      </c>
      <c r="K354">
        <v>171.33655189999999</v>
      </c>
    </row>
    <row r="356" spans="1:11" x14ac:dyDescent="0.3">
      <c r="A356" t="s">
        <v>62</v>
      </c>
    </row>
    <row r="358" spans="1:11" x14ac:dyDescent="0.3">
      <c r="A358" t="s">
        <v>110</v>
      </c>
    </row>
    <row r="359" spans="1:11" x14ac:dyDescent="0.3">
      <c r="A359" t="s">
        <v>64</v>
      </c>
    </row>
    <row r="360" spans="1:11" x14ac:dyDescent="0.3">
      <c r="A360" t="s">
        <v>65</v>
      </c>
    </row>
    <row r="361" spans="1:11" x14ac:dyDescent="0.3">
      <c r="A361" t="s">
        <v>66</v>
      </c>
    </row>
    <row r="362" spans="1:11" x14ac:dyDescent="0.3">
      <c r="A362" t="s">
        <v>111</v>
      </c>
    </row>
    <row r="363" spans="1:11" x14ac:dyDescent="0.3">
      <c r="A363" t="s">
        <v>112</v>
      </c>
    </row>
    <row r="364" spans="1:11" x14ac:dyDescent="0.3">
      <c r="A364" t="s">
        <v>113</v>
      </c>
    </row>
    <row r="365" spans="1:11" x14ac:dyDescent="0.3">
      <c r="A365" t="s">
        <v>114</v>
      </c>
    </row>
    <row r="366" spans="1:11" x14ac:dyDescent="0.3">
      <c r="A366" t="s">
        <v>115</v>
      </c>
    </row>
    <row r="367" spans="1:11" x14ac:dyDescent="0.3">
      <c r="A367" t="s">
        <v>116</v>
      </c>
    </row>
    <row r="368" spans="1:11" x14ac:dyDescent="0.3">
      <c r="A368" t="s">
        <v>117</v>
      </c>
    </row>
    <row r="369" spans="1:10" x14ac:dyDescent="0.3">
      <c r="A369" t="s">
        <v>118</v>
      </c>
    </row>
    <row r="370" spans="1:10" x14ac:dyDescent="0.3">
      <c r="A370" t="s">
        <v>119</v>
      </c>
    </row>
    <row r="371" spans="1:10" x14ac:dyDescent="0.3">
      <c r="A371" t="s">
        <v>120</v>
      </c>
    </row>
    <row r="372" spans="1:10" x14ac:dyDescent="0.3">
      <c r="A372" t="s">
        <v>121</v>
      </c>
    </row>
    <row r="373" spans="1:10" x14ac:dyDescent="0.3">
      <c r="A373" t="s">
        <v>122</v>
      </c>
    </row>
    <row r="374" spans="1:10" x14ac:dyDescent="0.3">
      <c r="A374" t="s">
        <v>123</v>
      </c>
    </row>
    <row r="375" spans="1:10" x14ac:dyDescent="0.3">
      <c r="A375" t="s">
        <v>124</v>
      </c>
    </row>
    <row r="376" spans="1:10" x14ac:dyDescent="0.3">
      <c r="A376" t="s">
        <v>125</v>
      </c>
    </row>
    <row r="377" spans="1:10" x14ac:dyDescent="0.3">
      <c r="A377" t="s">
        <v>68</v>
      </c>
      <c r="B377">
        <v>1</v>
      </c>
      <c r="C377" t="s">
        <v>69</v>
      </c>
      <c r="D377">
        <v>1.3E-6</v>
      </c>
      <c r="E377" t="s">
        <v>70</v>
      </c>
      <c r="F377">
        <v>1.2999999999999999E-3</v>
      </c>
      <c r="G377" t="s">
        <v>71</v>
      </c>
      <c r="H377">
        <v>1.3</v>
      </c>
      <c r="I377" t="s">
        <v>72</v>
      </c>
      <c r="J377" t="s">
        <v>73</v>
      </c>
    </row>
    <row r="378" spans="1:10" x14ac:dyDescent="0.3">
      <c r="A378" t="s">
        <v>68</v>
      </c>
      <c r="B378">
        <v>1</v>
      </c>
      <c r="C378" t="s">
        <v>74</v>
      </c>
      <c r="D378">
        <v>0.1431557</v>
      </c>
      <c r="E378" t="s">
        <v>70</v>
      </c>
      <c r="F378">
        <v>143.1557</v>
      </c>
      <c r="G378" t="s">
        <v>71</v>
      </c>
      <c r="H378">
        <v>143155.70000000001</v>
      </c>
      <c r="I378" t="s">
        <v>72</v>
      </c>
      <c r="J378" t="s">
        <v>73</v>
      </c>
    </row>
    <row r="379" spans="1:10" x14ac:dyDescent="0.3">
      <c r="A379" t="s">
        <v>68</v>
      </c>
      <c r="B379">
        <v>1</v>
      </c>
      <c r="C379" t="s">
        <v>87</v>
      </c>
      <c r="D379">
        <v>0.27180900000000002</v>
      </c>
      <c r="E379" t="s">
        <v>70</v>
      </c>
      <c r="F379">
        <v>271.80900000000003</v>
      </c>
      <c r="G379" t="s">
        <v>71</v>
      </c>
      <c r="H379">
        <v>271809</v>
      </c>
      <c r="I379" t="s">
        <v>72</v>
      </c>
      <c r="J379" t="s">
        <v>73</v>
      </c>
    </row>
    <row r="380" spans="1:10" x14ac:dyDescent="0.3">
      <c r="A380" t="s">
        <v>68</v>
      </c>
      <c r="B380">
        <v>1</v>
      </c>
      <c r="C380" t="s">
        <v>88</v>
      </c>
      <c r="D380">
        <v>3.5528000000000001E-3</v>
      </c>
      <c r="E380" t="s">
        <v>70</v>
      </c>
      <c r="F380">
        <v>3.5528</v>
      </c>
      <c r="G380" t="s">
        <v>71</v>
      </c>
      <c r="H380">
        <v>3552.8</v>
      </c>
      <c r="I380" t="s">
        <v>72</v>
      </c>
      <c r="J380" t="s">
        <v>73</v>
      </c>
    </row>
    <row r="381" spans="1:10" x14ac:dyDescent="0.3">
      <c r="A381" t="s">
        <v>68</v>
      </c>
      <c r="B381">
        <v>1</v>
      </c>
      <c r="C381" t="s">
        <v>89</v>
      </c>
      <c r="D381">
        <v>9.1833399999999996E-2</v>
      </c>
      <c r="E381" t="s">
        <v>70</v>
      </c>
      <c r="F381">
        <v>91.833399999999997</v>
      </c>
      <c r="G381" t="s">
        <v>71</v>
      </c>
      <c r="H381">
        <v>91833.4</v>
      </c>
      <c r="I381" t="s">
        <v>72</v>
      </c>
      <c r="J381" t="s">
        <v>73</v>
      </c>
    </row>
    <row r="382" spans="1:10" x14ac:dyDescent="0.3">
      <c r="A382" t="s">
        <v>68</v>
      </c>
      <c r="B382">
        <v>1</v>
      </c>
      <c r="C382" t="s">
        <v>75</v>
      </c>
      <c r="D382">
        <v>0.36719760000000001</v>
      </c>
      <c r="E382" t="s">
        <v>70</v>
      </c>
      <c r="F382">
        <v>367.19760000000002</v>
      </c>
      <c r="G382" t="s">
        <v>71</v>
      </c>
      <c r="H382">
        <v>367197.6</v>
      </c>
      <c r="I382" t="s">
        <v>72</v>
      </c>
      <c r="J382" t="s">
        <v>73</v>
      </c>
    </row>
    <row r="383" spans="1:10" x14ac:dyDescent="0.3">
      <c r="A383" t="s">
        <v>68</v>
      </c>
      <c r="B383">
        <v>1</v>
      </c>
      <c r="C383" t="s">
        <v>90</v>
      </c>
      <c r="D383">
        <v>9.0837999999999995E-3</v>
      </c>
      <c r="E383" t="s">
        <v>70</v>
      </c>
      <c r="F383">
        <v>9.0838000000000001</v>
      </c>
      <c r="G383" t="s">
        <v>71</v>
      </c>
      <c r="H383">
        <v>9083.7999999999993</v>
      </c>
      <c r="I383" t="s">
        <v>72</v>
      </c>
      <c r="J383" t="s">
        <v>73</v>
      </c>
    </row>
    <row r="384" spans="1:10" x14ac:dyDescent="0.3">
      <c r="A384" t="s">
        <v>68</v>
      </c>
      <c r="B384">
        <v>1</v>
      </c>
      <c r="C384" t="s">
        <v>76</v>
      </c>
      <c r="D384">
        <v>9.0842000000000006E-3</v>
      </c>
      <c r="E384" t="s">
        <v>70</v>
      </c>
      <c r="F384">
        <v>9.0841999999999992</v>
      </c>
      <c r="G384" t="s">
        <v>71</v>
      </c>
      <c r="H384">
        <v>9084.2000000000007</v>
      </c>
      <c r="I384" t="s">
        <v>72</v>
      </c>
      <c r="J384" t="s">
        <v>73</v>
      </c>
    </row>
    <row r="385" spans="1:11" x14ac:dyDescent="0.3">
      <c r="A385" t="s">
        <v>68</v>
      </c>
      <c r="B385">
        <v>1</v>
      </c>
      <c r="C385" t="s">
        <v>77</v>
      </c>
      <c r="D385">
        <v>0.3762839</v>
      </c>
      <c r="E385" t="s">
        <v>70</v>
      </c>
      <c r="F385">
        <v>376.28390000000002</v>
      </c>
      <c r="G385" t="s">
        <v>71</v>
      </c>
      <c r="H385">
        <v>376283.9</v>
      </c>
      <c r="I385" t="s">
        <v>72</v>
      </c>
      <c r="J385" t="s">
        <v>78</v>
      </c>
      <c r="K385">
        <v>2.6575679000000001</v>
      </c>
    </row>
    <row r="386" spans="1:11" x14ac:dyDescent="0.3">
      <c r="A386" t="s">
        <v>79</v>
      </c>
      <c r="B386">
        <v>1000</v>
      </c>
      <c r="C386" t="s">
        <v>87</v>
      </c>
      <c r="D386">
        <v>5.0202999999999999E-4</v>
      </c>
      <c r="E386" t="s">
        <v>70</v>
      </c>
      <c r="F386">
        <v>0.50202999999999998</v>
      </c>
      <c r="G386" t="s">
        <v>71</v>
      </c>
      <c r="H386">
        <v>502.029</v>
      </c>
      <c r="I386" t="s">
        <v>72</v>
      </c>
      <c r="J386" t="s">
        <v>73</v>
      </c>
    </row>
    <row r="387" spans="1:11" x14ac:dyDescent="0.3">
      <c r="A387" t="s">
        <v>79</v>
      </c>
      <c r="B387">
        <v>1000</v>
      </c>
      <c r="C387" t="s">
        <v>88</v>
      </c>
      <c r="D387">
        <v>6.6622000000000003E-4</v>
      </c>
      <c r="E387" t="s">
        <v>70</v>
      </c>
      <c r="F387">
        <v>0.66622000000000003</v>
      </c>
      <c r="G387" t="s">
        <v>71</v>
      </c>
      <c r="H387">
        <v>666.21799999999996</v>
      </c>
      <c r="I387" t="s">
        <v>72</v>
      </c>
      <c r="J387" t="s">
        <v>73</v>
      </c>
    </row>
    <row r="388" spans="1:11" x14ac:dyDescent="0.3">
      <c r="A388" t="s">
        <v>79</v>
      </c>
      <c r="B388">
        <v>1000</v>
      </c>
      <c r="C388" t="s">
        <v>89</v>
      </c>
      <c r="D388">
        <v>3.8986000000000001E-4</v>
      </c>
      <c r="E388" t="s">
        <v>70</v>
      </c>
      <c r="F388">
        <v>0.38985999999999998</v>
      </c>
      <c r="G388" t="s">
        <v>71</v>
      </c>
      <c r="H388">
        <v>389.85700000000003</v>
      </c>
      <c r="I388" t="s">
        <v>72</v>
      </c>
      <c r="J388" t="s">
        <v>73</v>
      </c>
    </row>
    <row r="389" spans="1:11" x14ac:dyDescent="0.3">
      <c r="A389" t="s">
        <v>79</v>
      </c>
      <c r="B389">
        <v>1000</v>
      </c>
      <c r="C389" t="s">
        <v>75</v>
      </c>
      <c r="D389">
        <v>1.5587000000000001E-3</v>
      </c>
      <c r="E389" t="s">
        <v>70</v>
      </c>
      <c r="F389">
        <v>1.5587</v>
      </c>
      <c r="G389" t="s">
        <v>71</v>
      </c>
      <c r="H389">
        <v>1558.6969999999999</v>
      </c>
      <c r="I389" t="s">
        <v>72</v>
      </c>
      <c r="J389" t="s">
        <v>73</v>
      </c>
    </row>
    <row r="390" spans="1:11" x14ac:dyDescent="0.3">
      <c r="A390" t="s">
        <v>79</v>
      </c>
      <c r="B390">
        <v>1000</v>
      </c>
      <c r="C390" t="s">
        <v>90</v>
      </c>
      <c r="D390">
        <v>2.6004800000000001E-3</v>
      </c>
      <c r="E390" t="s">
        <v>70</v>
      </c>
      <c r="F390">
        <v>2.6004800000000001</v>
      </c>
      <c r="G390" t="s">
        <v>71</v>
      </c>
      <c r="H390">
        <v>2600.4760000000001</v>
      </c>
      <c r="I390" t="s">
        <v>72</v>
      </c>
      <c r="J390" t="s">
        <v>73</v>
      </c>
    </row>
    <row r="391" spans="1:11" x14ac:dyDescent="0.3">
      <c r="A391" t="s">
        <v>79</v>
      </c>
      <c r="B391">
        <v>1000</v>
      </c>
      <c r="C391" t="s">
        <v>76</v>
      </c>
      <c r="D391">
        <v>2.7836800000000002E-3</v>
      </c>
      <c r="E391" t="s">
        <v>70</v>
      </c>
      <c r="F391">
        <v>2.7836799999999999</v>
      </c>
      <c r="G391" t="s">
        <v>71</v>
      </c>
      <c r="H391">
        <v>2783.683</v>
      </c>
      <c r="I391" t="s">
        <v>72</v>
      </c>
      <c r="J391" t="s">
        <v>73</v>
      </c>
    </row>
    <row r="392" spans="1:11" x14ac:dyDescent="0.3">
      <c r="A392" t="s">
        <v>79</v>
      </c>
      <c r="B392">
        <v>1000</v>
      </c>
      <c r="C392" t="s">
        <v>77</v>
      </c>
      <c r="D392">
        <v>4.3434600000000004E-3</v>
      </c>
      <c r="E392" t="s">
        <v>70</v>
      </c>
      <c r="F392">
        <v>4.3434600000000003</v>
      </c>
      <c r="G392" t="s">
        <v>71</v>
      </c>
      <c r="H392">
        <v>4343.4629999999997</v>
      </c>
      <c r="I392" t="s">
        <v>72</v>
      </c>
      <c r="J392" t="s">
        <v>78</v>
      </c>
      <c r="K392">
        <v>230.23106039999999</v>
      </c>
    </row>
    <row r="393" spans="1:11" x14ac:dyDescent="0.3">
      <c r="A393" t="s">
        <v>80</v>
      </c>
      <c r="B393">
        <v>1001</v>
      </c>
      <c r="C393" t="s">
        <v>87</v>
      </c>
      <c r="D393">
        <v>7.7306E-4</v>
      </c>
      <c r="E393" t="s">
        <v>70</v>
      </c>
      <c r="F393">
        <v>0.77305999999999997</v>
      </c>
      <c r="G393" t="s">
        <v>71</v>
      </c>
      <c r="H393">
        <v>773.06500000000005</v>
      </c>
      <c r="I393" t="s">
        <v>72</v>
      </c>
      <c r="J393" t="s">
        <v>73</v>
      </c>
    </row>
    <row r="394" spans="1:11" x14ac:dyDescent="0.3">
      <c r="A394" t="s">
        <v>80</v>
      </c>
      <c r="B394">
        <v>1001</v>
      </c>
      <c r="C394" t="s">
        <v>88</v>
      </c>
      <c r="D394">
        <v>6.6909999999999995E-4</v>
      </c>
      <c r="E394" t="s">
        <v>70</v>
      </c>
      <c r="F394">
        <v>0.66910000000000003</v>
      </c>
      <c r="G394" t="s">
        <v>71</v>
      </c>
      <c r="H394">
        <v>669.101</v>
      </c>
      <c r="I394" t="s">
        <v>72</v>
      </c>
      <c r="J394" t="s">
        <v>73</v>
      </c>
    </row>
    <row r="395" spans="1:11" x14ac:dyDescent="0.3">
      <c r="A395" t="s">
        <v>80</v>
      </c>
      <c r="B395">
        <v>1001</v>
      </c>
      <c r="C395" t="s">
        <v>89</v>
      </c>
      <c r="D395">
        <v>4.8120999999999998E-4</v>
      </c>
      <c r="E395" t="s">
        <v>70</v>
      </c>
      <c r="F395">
        <v>0.48121000000000003</v>
      </c>
      <c r="G395" t="s">
        <v>71</v>
      </c>
      <c r="H395">
        <v>481.209</v>
      </c>
      <c r="I395" t="s">
        <v>72</v>
      </c>
      <c r="J395" t="s">
        <v>73</v>
      </c>
    </row>
    <row r="396" spans="1:11" x14ac:dyDescent="0.3">
      <c r="A396" t="s">
        <v>80</v>
      </c>
      <c r="B396">
        <v>1001</v>
      </c>
      <c r="C396" t="s">
        <v>75</v>
      </c>
      <c r="D396">
        <v>1.9239700000000001E-3</v>
      </c>
      <c r="E396" t="s">
        <v>70</v>
      </c>
      <c r="F396">
        <v>1.92397</v>
      </c>
      <c r="G396" t="s">
        <v>71</v>
      </c>
      <c r="H396">
        <v>1923.971</v>
      </c>
      <c r="I396" t="s">
        <v>72</v>
      </c>
      <c r="J396" t="s">
        <v>73</v>
      </c>
    </row>
    <row r="397" spans="1:11" x14ac:dyDescent="0.3">
      <c r="A397" t="s">
        <v>80</v>
      </c>
      <c r="B397">
        <v>1001</v>
      </c>
      <c r="C397" t="s">
        <v>90</v>
      </c>
      <c r="D397">
        <v>2.6069499999999998E-3</v>
      </c>
      <c r="E397" t="s">
        <v>70</v>
      </c>
      <c r="F397">
        <v>2.6069499999999999</v>
      </c>
      <c r="G397" t="s">
        <v>71</v>
      </c>
      <c r="H397">
        <v>2606.9520000000002</v>
      </c>
      <c r="I397" t="s">
        <v>72</v>
      </c>
      <c r="J397" t="s">
        <v>73</v>
      </c>
    </row>
    <row r="398" spans="1:11" x14ac:dyDescent="0.3">
      <c r="A398" t="s">
        <v>80</v>
      </c>
      <c r="B398">
        <v>1001</v>
      </c>
      <c r="C398" t="s">
        <v>76</v>
      </c>
      <c r="D398">
        <v>2.7899800000000001E-3</v>
      </c>
      <c r="E398" t="s">
        <v>70</v>
      </c>
      <c r="F398">
        <v>2.7899799999999999</v>
      </c>
      <c r="G398" t="s">
        <v>71</v>
      </c>
      <c r="H398">
        <v>2789.9769999999999</v>
      </c>
      <c r="I398" t="s">
        <v>72</v>
      </c>
      <c r="J398" t="s">
        <v>73</v>
      </c>
    </row>
    <row r="399" spans="1:11" x14ac:dyDescent="0.3">
      <c r="A399" t="s">
        <v>80</v>
      </c>
      <c r="B399">
        <v>1001</v>
      </c>
      <c r="C399" t="s">
        <v>77</v>
      </c>
      <c r="D399">
        <v>4.7150300000000003E-3</v>
      </c>
      <c r="E399" t="s">
        <v>70</v>
      </c>
      <c r="F399">
        <v>4.7150299999999996</v>
      </c>
      <c r="G399" t="s">
        <v>71</v>
      </c>
      <c r="H399">
        <v>4715.0309999999999</v>
      </c>
      <c r="I399" t="s">
        <v>72</v>
      </c>
      <c r="J399" t="s">
        <v>78</v>
      </c>
      <c r="K399">
        <v>212.0876619</v>
      </c>
    </row>
    <row r="400" spans="1:11" x14ac:dyDescent="0.3">
      <c r="A400" t="s">
        <v>81</v>
      </c>
      <c r="B400">
        <v>1001</v>
      </c>
      <c r="C400" t="s">
        <v>82</v>
      </c>
      <c r="D400">
        <v>4.7153400000000002E-3</v>
      </c>
      <c r="E400" t="s">
        <v>70</v>
      </c>
      <c r="F400">
        <v>4.7153400000000003</v>
      </c>
      <c r="G400" t="s">
        <v>71</v>
      </c>
      <c r="H400">
        <v>4715.3379999999997</v>
      </c>
      <c r="I400" t="s">
        <v>72</v>
      </c>
      <c r="J400" t="s">
        <v>78</v>
      </c>
      <c r="K400">
        <v>212.07388979999999</v>
      </c>
    </row>
    <row r="401" spans="1:11" x14ac:dyDescent="0.3">
      <c r="A401" t="s">
        <v>111</v>
      </c>
    </row>
    <row r="402" spans="1:11" x14ac:dyDescent="0.3">
      <c r="A402" t="s">
        <v>123</v>
      </c>
    </row>
    <row r="403" spans="1:11" x14ac:dyDescent="0.3">
      <c r="A403" t="s">
        <v>83</v>
      </c>
    </row>
    <row r="404" spans="1:11" x14ac:dyDescent="0.3">
      <c r="A404" t="s">
        <v>126</v>
      </c>
    </row>
    <row r="405" spans="1:11" x14ac:dyDescent="0.3">
      <c r="A405" t="s">
        <v>68</v>
      </c>
      <c r="B405">
        <v>1</v>
      </c>
      <c r="C405" t="s">
        <v>77</v>
      </c>
      <c r="D405">
        <v>0.3762839</v>
      </c>
      <c r="E405" t="s">
        <v>70</v>
      </c>
      <c r="F405">
        <v>376.28390000000002</v>
      </c>
      <c r="G405" t="s">
        <v>71</v>
      </c>
      <c r="H405">
        <v>376283.9</v>
      </c>
      <c r="I405" t="s">
        <v>72</v>
      </c>
      <c r="J405" t="s">
        <v>78</v>
      </c>
      <c r="K405">
        <v>2.6575679000000001</v>
      </c>
    </row>
    <row r="406" spans="1:11" x14ac:dyDescent="0.3">
      <c r="A406" t="s">
        <v>79</v>
      </c>
      <c r="B406">
        <v>1000</v>
      </c>
      <c r="C406" t="s">
        <v>77</v>
      </c>
      <c r="D406">
        <v>4.3434600000000004E-3</v>
      </c>
      <c r="E406" t="s">
        <v>70</v>
      </c>
      <c r="F406">
        <v>4.3434600000000003</v>
      </c>
      <c r="G406" t="s">
        <v>71</v>
      </c>
      <c r="H406">
        <v>4343.4629999999997</v>
      </c>
      <c r="I406" t="s">
        <v>72</v>
      </c>
      <c r="J406" t="s">
        <v>78</v>
      </c>
      <c r="K406">
        <v>230.23106039999999</v>
      </c>
    </row>
    <row r="407" spans="1:11" x14ac:dyDescent="0.3">
      <c r="A407" t="s">
        <v>81</v>
      </c>
      <c r="B407">
        <v>1001</v>
      </c>
      <c r="C407" t="s">
        <v>82</v>
      </c>
      <c r="D407">
        <v>4.7153400000000002E-3</v>
      </c>
      <c r="E407" t="s">
        <v>70</v>
      </c>
      <c r="F407">
        <v>4.7153400000000003</v>
      </c>
      <c r="G407" t="s">
        <v>71</v>
      </c>
      <c r="H407">
        <v>4715.3379999999997</v>
      </c>
      <c r="I407" t="s">
        <v>72</v>
      </c>
      <c r="J407" t="s">
        <v>78</v>
      </c>
      <c r="K407">
        <v>212.07388979999999</v>
      </c>
    </row>
    <row r="409" spans="1:11" x14ac:dyDescent="0.3">
      <c r="A409" t="s">
        <v>62</v>
      </c>
    </row>
    <row r="411" spans="1:11" x14ac:dyDescent="0.3">
      <c r="A411" t="s">
        <v>127</v>
      </c>
    </row>
    <row r="412" spans="1:11" x14ac:dyDescent="0.3">
      <c r="A412" t="s">
        <v>64</v>
      </c>
    </row>
    <row r="413" spans="1:11" x14ac:dyDescent="0.3">
      <c r="A413" t="s">
        <v>65</v>
      </c>
    </row>
    <row r="414" spans="1:11" x14ac:dyDescent="0.3">
      <c r="A414" t="s">
        <v>66</v>
      </c>
    </row>
    <row r="415" spans="1:11" x14ac:dyDescent="0.3">
      <c r="A415" t="s">
        <v>111</v>
      </c>
    </row>
    <row r="416" spans="1:11" x14ac:dyDescent="0.3">
      <c r="A416" t="s">
        <v>112</v>
      </c>
    </row>
    <row r="417" spans="1:10" x14ac:dyDescent="0.3">
      <c r="A417" t="s">
        <v>113</v>
      </c>
    </row>
    <row r="418" spans="1:10" x14ac:dyDescent="0.3">
      <c r="A418" t="s">
        <v>114</v>
      </c>
    </row>
    <row r="419" spans="1:10" x14ac:dyDescent="0.3">
      <c r="A419" t="s">
        <v>115</v>
      </c>
    </row>
    <row r="420" spans="1:10" x14ac:dyDescent="0.3">
      <c r="A420" t="s">
        <v>116</v>
      </c>
    </row>
    <row r="421" spans="1:10" x14ac:dyDescent="0.3">
      <c r="A421" t="s">
        <v>117</v>
      </c>
    </row>
    <row r="422" spans="1:10" x14ac:dyDescent="0.3">
      <c r="A422" t="s">
        <v>118</v>
      </c>
    </row>
    <row r="423" spans="1:10" x14ac:dyDescent="0.3">
      <c r="A423" t="s">
        <v>119</v>
      </c>
    </row>
    <row r="424" spans="1:10" x14ac:dyDescent="0.3">
      <c r="A424" t="s">
        <v>120</v>
      </c>
    </row>
    <row r="425" spans="1:10" x14ac:dyDescent="0.3">
      <c r="A425" t="s">
        <v>121</v>
      </c>
    </row>
    <row r="426" spans="1:10" x14ac:dyDescent="0.3">
      <c r="A426" t="s">
        <v>122</v>
      </c>
    </row>
    <row r="427" spans="1:10" x14ac:dyDescent="0.3">
      <c r="A427" t="s">
        <v>123</v>
      </c>
    </row>
    <row r="428" spans="1:10" x14ac:dyDescent="0.3">
      <c r="A428" t="s">
        <v>128</v>
      </c>
    </row>
    <row r="429" spans="1:10" x14ac:dyDescent="0.3">
      <c r="A429" t="s">
        <v>129</v>
      </c>
    </row>
    <row r="430" spans="1:10" x14ac:dyDescent="0.3">
      <c r="A430" t="s">
        <v>68</v>
      </c>
      <c r="B430">
        <v>1</v>
      </c>
      <c r="C430" t="s">
        <v>69</v>
      </c>
      <c r="D430">
        <v>3.5999999999999998E-6</v>
      </c>
      <c r="E430" t="s">
        <v>70</v>
      </c>
      <c r="F430">
        <v>3.5999999999999999E-3</v>
      </c>
      <c r="G430" t="s">
        <v>71</v>
      </c>
      <c r="H430">
        <v>3.6</v>
      </c>
      <c r="I430" t="s">
        <v>72</v>
      </c>
      <c r="J430" t="s">
        <v>73</v>
      </c>
    </row>
    <row r="431" spans="1:10" x14ac:dyDescent="0.3">
      <c r="A431" t="s">
        <v>68</v>
      </c>
      <c r="B431">
        <v>1</v>
      </c>
      <c r="C431" t="s">
        <v>74</v>
      </c>
      <c r="D431">
        <v>0.1346019</v>
      </c>
      <c r="E431" t="s">
        <v>70</v>
      </c>
      <c r="F431">
        <v>134.6019</v>
      </c>
      <c r="G431" t="s">
        <v>71</v>
      </c>
      <c r="H431">
        <v>134601.9</v>
      </c>
      <c r="I431" t="s">
        <v>72</v>
      </c>
      <c r="J431" t="s">
        <v>73</v>
      </c>
    </row>
    <row r="432" spans="1:10" x14ac:dyDescent="0.3">
      <c r="A432" t="s">
        <v>68</v>
      </c>
      <c r="B432">
        <v>1</v>
      </c>
      <c r="C432" t="s">
        <v>75</v>
      </c>
      <c r="D432">
        <v>0.2867345</v>
      </c>
      <c r="E432" t="s">
        <v>70</v>
      </c>
      <c r="F432">
        <v>286.73450000000003</v>
      </c>
      <c r="G432" t="s">
        <v>71</v>
      </c>
      <c r="H432">
        <v>286734.5</v>
      </c>
      <c r="I432" t="s">
        <v>72</v>
      </c>
      <c r="J432" t="s">
        <v>73</v>
      </c>
    </row>
    <row r="433" spans="1:11" x14ac:dyDescent="0.3">
      <c r="A433" t="s">
        <v>68</v>
      </c>
      <c r="B433">
        <v>1</v>
      </c>
      <c r="C433" t="s">
        <v>90</v>
      </c>
      <c r="D433">
        <v>9.3901000000000002E-3</v>
      </c>
      <c r="E433" t="s">
        <v>70</v>
      </c>
      <c r="F433">
        <v>9.3901000000000003</v>
      </c>
      <c r="G433" t="s">
        <v>71</v>
      </c>
      <c r="H433">
        <v>9390.1</v>
      </c>
      <c r="I433" t="s">
        <v>72</v>
      </c>
      <c r="J433" t="s">
        <v>73</v>
      </c>
    </row>
    <row r="434" spans="1:11" x14ac:dyDescent="0.3">
      <c r="A434" t="s">
        <v>68</v>
      </c>
      <c r="B434">
        <v>1</v>
      </c>
      <c r="C434" t="s">
        <v>76</v>
      </c>
      <c r="D434">
        <v>9.3907000000000001E-3</v>
      </c>
      <c r="E434" t="s">
        <v>70</v>
      </c>
      <c r="F434">
        <v>9.3907000000000007</v>
      </c>
      <c r="G434" t="s">
        <v>71</v>
      </c>
      <c r="H434">
        <v>9390.7000000000007</v>
      </c>
      <c r="I434" t="s">
        <v>72</v>
      </c>
      <c r="J434" t="s">
        <v>73</v>
      </c>
    </row>
    <row r="435" spans="1:11" x14ac:dyDescent="0.3">
      <c r="A435" t="s">
        <v>68</v>
      </c>
      <c r="B435">
        <v>1</v>
      </c>
      <c r="C435" t="s">
        <v>77</v>
      </c>
      <c r="D435">
        <v>0.29612749999999999</v>
      </c>
      <c r="E435" t="s">
        <v>70</v>
      </c>
      <c r="F435">
        <v>296.1275</v>
      </c>
      <c r="G435" t="s">
        <v>71</v>
      </c>
      <c r="H435">
        <v>296127.5</v>
      </c>
      <c r="I435" t="s">
        <v>72</v>
      </c>
      <c r="J435" t="s">
        <v>78</v>
      </c>
      <c r="K435">
        <v>3.3769238000000001</v>
      </c>
    </row>
    <row r="436" spans="1:11" x14ac:dyDescent="0.3">
      <c r="A436" t="s">
        <v>79</v>
      </c>
      <c r="B436">
        <v>1000</v>
      </c>
      <c r="C436" t="s">
        <v>75</v>
      </c>
      <c r="D436">
        <v>5.6384999999999996E-4</v>
      </c>
      <c r="E436" t="s">
        <v>70</v>
      </c>
      <c r="F436">
        <v>0.56384999999999996</v>
      </c>
      <c r="G436" t="s">
        <v>71</v>
      </c>
      <c r="H436">
        <v>563.84900000000005</v>
      </c>
      <c r="I436" t="s">
        <v>72</v>
      </c>
      <c r="J436" t="s">
        <v>73</v>
      </c>
    </row>
    <row r="437" spans="1:11" x14ac:dyDescent="0.3">
      <c r="A437" t="s">
        <v>79</v>
      </c>
      <c r="B437">
        <v>1000</v>
      </c>
      <c r="C437" t="s">
        <v>90</v>
      </c>
      <c r="D437">
        <v>2.4748000000000001E-3</v>
      </c>
      <c r="E437" t="s">
        <v>70</v>
      </c>
      <c r="F437">
        <v>2.4748000000000001</v>
      </c>
      <c r="G437" t="s">
        <v>71</v>
      </c>
      <c r="H437">
        <v>2474.7959999999998</v>
      </c>
      <c r="I437" t="s">
        <v>72</v>
      </c>
      <c r="J437" t="s">
        <v>73</v>
      </c>
    </row>
    <row r="438" spans="1:11" x14ac:dyDescent="0.3">
      <c r="A438" t="s">
        <v>79</v>
      </c>
      <c r="B438">
        <v>1000</v>
      </c>
      <c r="C438" t="s">
        <v>76</v>
      </c>
      <c r="D438">
        <v>2.6456100000000001E-3</v>
      </c>
      <c r="E438" t="s">
        <v>70</v>
      </c>
      <c r="F438">
        <v>2.64561</v>
      </c>
      <c r="G438" t="s">
        <v>71</v>
      </c>
      <c r="H438">
        <v>2645.6080000000002</v>
      </c>
      <c r="I438" t="s">
        <v>72</v>
      </c>
      <c r="J438" t="s">
        <v>73</v>
      </c>
    </row>
    <row r="439" spans="1:11" x14ac:dyDescent="0.3">
      <c r="A439" t="s">
        <v>79</v>
      </c>
      <c r="B439">
        <v>1000</v>
      </c>
      <c r="C439" t="s">
        <v>77</v>
      </c>
      <c r="D439">
        <v>3.21039E-3</v>
      </c>
      <c r="E439" t="s">
        <v>70</v>
      </c>
      <c r="F439">
        <v>3.2103899999999999</v>
      </c>
      <c r="G439" t="s">
        <v>71</v>
      </c>
      <c r="H439">
        <v>3210.3910000000001</v>
      </c>
      <c r="I439" t="s">
        <v>72</v>
      </c>
      <c r="J439" t="s">
        <v>78</v>
      </c>
      <c r="K439">
        <v>311.48850920000001</v>
      </c>
    </row>
    <row r="440" spans="1:11" x14ac:dyDescent="0.3">
      <c r="A440" t="s">
        <v>80</v>
      </c>
      <c r="B440">
        <v>1001</v>
      </c>
      <c r="C440" t="s">
        <v>75</v>
      </c>
      <c r="D440">
        <v>8.4973000000000004E-4</v>
      </c>
      <c r="E440" t="s">
        <v>70</v>
      </c>
      <c r="F440">
        <v>0.84972999999999999</v>
      </c>
      <c r="G440" t="s">
        <v>71</v>
      </c>
      <c r="H440">
        <v>849.73299999999995</v>
      </c>
      <c r="I440" t="s">
        <v>72</v>
      </c>
      <c r="J440" t="s">
        <v>73</v>
      </c>
    </row>
    <row r="441" spans="1:11" x14ac:dyDescent="0.3">
      <c r="A441" t="s">
        <v>80</v>
      </c>
      <c r="B441">
        <v>1001</v>
      </c>
      <c r="C441" t="s">
        <v>90</v>
      </c>
      <c r="D441">
        <v>2.4816999999999999E-3</v>
      </c>
      <c r="E441" t="s">
        <v>70</v>
      </c>
      <c r="F441">
        <v>2.4817</v>
      </c>
      <c r="G441" t="s">
        <v>71</v>
      </c>
      <c r="H441">
        <v>2481.7040000000002</v>
      </c>
      <c r="I441" t="s">
        <v>72</v>
      </c>
      <c r="J441" t="s">
        <v>73</v>
      </c>
    </row>
    <row r="442" spans="1:11" x14ac:dyDescent="0.3">
      <c r="A442" t="s">
        <v>80</v>
      </c>
      <c r="B442">
        <v>1001</v>
      </c>
      <c r="C442" t="s">
        <v>76</v>
      </c>
      <c r="D442">
        <v>2.6523499999999999E-3</v>
      </c>
      <c r="E442" t="s">
        <v>70</v>
      </c>
      <c r="F442">
        <v>2.6523500000000002</v>
      </c>
      <c r="G442" t="s">
        <v>71</v>
      </c>
      <c r="H442">
        <v>2652.346</v>
      </c>
      <c r="I442" t="s">
        <v>72</v>
      </c>
      <c r="J442" t="s">
        <v>73</v>
      </c>
    </row>
    <row r="443" spans="1:11" x14ac:dyDescent="0.3">
      <c r="A443" t="s">
        <v>80</v>
      </c>
      <c r="B443">
        <v>1001</v>
      </c>
      <c r="C443" t="s">
        <v>77</v>
      </c>
      <c r="D443">
        <v>3.5030199999999999E-3</v>
      </c>
      <c r="E443" t="s">
        <v>70</v>
      </c>
      <c r="F443">
        <v>3.5030199999999998</v>
      </c>
      <c r="G443" t="s">
        <v>71</v>
      </c>
      <c r="H443">
        <v>3503.0160000000001</v>
      </c>
      <c r="I443" t="s">
        <v>72</v>
      </c>
      <c r="J443" t="s">
        <v>78</v>
      </c>
      <c r="K443">
        <v>285.46831120000002</v>
      </c>
    </row>
    <row r="444" spans="1:11" x14ac:dyDescent="0.3">
      <c r="A444" t="s">
        <v>81</v>
      </c>
      <c r="B444">
        <v>1001</v>
      </c>
      <c r="C444" t="s">
        <v>82</v>
      </c>
      <c r="D444">
        <v>3.5032399999999999E-3</v>
      </c>
      <c r="E444" t="s">
        <v>70</v>
      </c>
      <c r="F444">
        <v>3.5032399999999999</v>
      </c>
      <c r="G444" t="s">
        <v>71</v>
      </c>
      <c r="H444">
        <v>3503.2429999999999</v>
      </c>
      <c r="I444" t="s">
        <v>72</v>
      </c>
      <c r="J444" t="s">
        <v>78</v>
      </c>
      <c r="K444">
        <v>285.44976700000001</v>
      </c>
    </row>
    <row r="445" spans="1:11" x14ac:dyDescent="0.3">
      <c r="A445" t="s">
        <v>130</v>
      </c>
    </row>
    <row r="446" spans="1:11" x14ac:dyDescent="0.3">
      <c r="A446" t="s">
        <v>131</v>
      </c>
    </row>
    <row r="447" spans="1:11" x14ac:dyDescent="0.3">
      <c r="A447" t="s">
        <v>68</v>
      </c>
      <c r="B447">
        <v>1</v>
      </c>
      <c r="C447" t="s">
        <v>69</v>
      </c>
      <c r="D447">
        <v>3.5999999999999998E-6</v>
      </c>
      <c r="E447" t="s">
        <v>70</v>
      </c>
      <c r="F447">
        <v>3.5999999999999999E-3</v>
      </c>
      <c r="G447" t="s">
        <v>71</v>
      </c>
      <c r="H447">
        <v>3.6</v>
      </c>
      <c r="I447" t="s">
        <v>72</v>
      </c>
      <c r="J447" t="s">
        <v>73</v>
      </c>
    </row>
    <row r="448" spans="1:11" x14ac:dyDescent="0.3">
      <c r="A448" t="s">
        <v>68</v>
      </c>
      <c r="B448">
        <v>1</v>
      </c>
      <c r="C448" t="s">
        <v>74</v>
      </c>
      <c r="D448">
        <v>3.5599999999999998E-5</v>
      </c>
      <c r="E448" t="s">
        <v>70</v>
      </c>
      <c r="F448">
        <v>3.56E-2</v>
      </c>
      <c r="G448" t="s">
        <v>71</v>
      </c>
      <c r="H448">
        <v>35.6</v>
      </c>
      <c r="I448" t="s">
        <v>72</v>
      </c>
      <c r="J448" t="s">
        <v>73</v>
      </c>
    </row>
    <row r="449" spans="1:11" x14ac:dyDescent="0.3">
      <c r="A449" t="s">
        <v>68</v>
      </c>
      <c r="B449">
        <v>1</v>
      </c>
      <c r="C449" t="s">
        <v>75</v>
      </c>
      <c r="D449">
        <v>4.1250999999999996E-3</v>
      </c>
      <c r="E449" t="s">
        <v>70</v>
      </c>
      <c r="F449">
        <v>4.1250999999999998</v>
      </c>
      <c r="G449" t="s">
        <v>71</v>
      </c>
      <c r="H449">
        <v>4125.1000000000004</v>
      </c>
      <c r="I449" t="s">
        <v>72</v>
      </c>
      <c r="J449" t="s">
        <v>73</v>
      </c>
    </row>
    <row r="450" spans="1:11" x14ac:dyDescent="0.3">
      <c r="A450" t="s">
        <v>68</v>
      </c>
      <c r="B450">
        <v>1</v>
      </c>
      <c r="C450" t="s">
        <v>90</v>
      </c>
      <c r="D450">
        <v>2.6113999999999998E-3</v>
      </c>
      <c r="E450" t="s">
        <v>70</v>
      </c>
      <c r="F450">
        <v>2.6114000000000002</v>
      </c>
      <c r="G450" t="s">
        <v>71</v>
      </c>
      <c r="H450">
        <v>2611.4</v>
      </c>
      <c r="I450" t="s">
        <v>72</v>
      </c>
      <c r="J450" t="s">
        <v>73</v>
      </c>
    </row>
    <row r="451" spans="1:11" x14ac:dyDescent="0.3">
      <c r="A451" t="s">
        <v>68</v>
      </c>
      <c r="B451">
        <v>1</v>
      </c>
      <c r="C451" t="s">
        <v>76</v>
      </c>
      <c r="D451">
        <v>2.7523999999999999E-3</v>
      </c>
      <c r="E451" t="s">
        <v>70</v>
      </c>
      <c r="F451">
        <v>2.7524000000000002</v>
      </c>
      <c r="G451" t="s">
        <v>71</v>
      </c>
      <c r="H451">
        <v>2752.4</v>
      </c>
      <c r="I451" t="s">
        <v>72</v>
      </c>
      <c r="J451" t="s">
        <v>73</v>
      </c>
    </row>
    <row r="452" spans="1:11" x14ac:dyDescent="0.3">
      <c r="A452" t="s">
        <v>68</v>
      </c>
      <c r="B452">
        <v>1</v>
      </c>
      <c r="C452" t="s">
        <v>77</v>
      </c>
      <c r="D452">
        <v>6.8783999999999998E-3</v>
      </c>
      <c r="E452" t="s">
        <v>70</v>
      </c>
      <c r="F452">
        <v>6.8784000000000001</v>
      </c>
      <c r="G452" t="s">
        <v>71</v>
      </c>
      <c r="H452">
        <v>6878.4</v>
      </c>
      <c r="I452" t="s">
        <v>72</v>
      </c>
      <c r="J452" t="s">
        <v>78</v>
      </c>
      <c r="K452">
        <v>145.38264710000001</v>
      </c>
    </row>
    <row r="453" spans="1:11" x14ac:dyDescent="0.3">
      <c r="A453" t="s">
        <v>79</v>
      </c>
      <c r="B453">
        <v>1000</v>
      </c>
      <c r="C453" t="s">
        <v>75</v>
      </c>
      <c r="D453">
        <v>8.2974000000000003E-4</v>
      </c>
      <c r="E453" t="s">
        <v>70</v>
      </c>
      <c r="F453">
        <v>0.82974000000000003</v>
      </c>
      <c r="G453" t="s">
        <v>71</v>
      </c>
      <c r="H453">
        <v>829.74</v>
      </c>
      <c r="I453" t="s">
        <v>72</v>
      </c>
      <c r="J453" t="s">
        <v>73</v>
      </c>
    </row>
    <row r="454" spans="1:11" x14ac:dyDescent="0.3">
      <c r="A454" t="s">
        <v>79</v>
      </c>
      <c r="B454">
        <v>1000</v>
      </c>
      <c r="C454" t="s">
        <v>90</v>
      </c>
      <c r="D454">
        <v>2.5319100000000001E-3</v>
      </c>
      <c r="E454" t="s">
        <v>70</v>
      </c>
      <c r="F454">
        <v>2.5319099999999999</v>
      </c>
      <c r="G454" t="s">
        <v>71</v>
      </c>
      <c r="H454">
        <v>2531.9090000000001</v>
      </c>
      <c r="I454" t="s">
        <v>72</v>
      </c>
      <c r="J454" t="s">
        <v>73</v>
      </c>
    </row>
    <row r="455" spans="1:11" x14ac:dyDescent="0.3">
      <c r="A455" t="s">
        <v>79</v>
      </c>
      <c r="B455">
        <v>1000</v>
      </c>
      <c r="C455" t="s">
        <v>76</v>
      </c>
      <c r="D455">
        <v>2.7107699999999999E-3</v>
      </c>
      <c r="E455" t="s">
        <v>70</v>
      </c>
      <c r="F455">
        <v>2.7107700000000001</v>
      </c>
      <c r="G455" t="s">
        <v>71</v>
      </c>
      <c r="H455">
        <v>2710.7689999999998</v>
      </c>
      <c r="I455" t="s">
        <v>72</v>
      </c>
      <c r="J455" t="s">
        <v>73</v>
      </c>
    </row>
    <row r="456" spans="1:11" x14ac:dyDescent="0.3">
      <c r="A456" t="s">
        <v>79</v>
      </c>
      <c r="B456">
        <v>1000</v>
      </c>
      <c r="C456" t="s">
        <v>77</v>
      </c>
      <c r="D456">
        <v>3.5415199999999998E-3</v>
      </c>
      <c r="E456" t="s">
        <v>70</v>
      </c>
      <c r="F456">
        <v>3.5415199999999998</v>
      </c>
      <c r="G456" t="s">
        <v>71</v>
      </c>
      <c r="H456">
        <v>3541.5189999999998</v>
      </c>
      <c r="I456" t="s">
        <v>72</v>
      </c>
      <c r="J456" t="s">
        <v>78</v>
      </c>
      <c r="K456">
        <v>282.3646822</v>
      </c>
    </row>
    <row r="457" spans="1:11" x14ac:dyDescent="0.3">
      <c r="A457" t="s">
        <v>80</v>
      </c>
      <c r="B457">
        <v>1001</v>
      </c>
      <c r="C457" t="s">
        <v>75</v>
      </c>
      <c r="D457">
        <v>8.3303000000000001E-4</v>
      </c>
      <c r="E457" t="s">
        <v>70</v>
      </c>
      <c r="F457">
        <v>0.83303000000000005</v>
      </c>
      <c r="G457" t="s">
        <v>71</v>
      </c>
      <c r="H457">
        <v>833.03200000000004</v>
      </c>
      <c r="I457" t="s">
        <v>72</v>
      </c>
      <c r="J457" t="s">
        <v>73</v>
      </c>
    </row>
    <row r="458" spans="1:11" x14ac:dyDescent="0.3">
      <c r="A458" t="s">
        <v>80</v>
      </c>
      <c r="B458">
        <v>1001</v>
      </c>
      <c r="C458" t="s">
        <v>90</v>
      </c>
      <c r="D458">
        <v>2.53199E-3</v>
      </c>
      <c r="E458" t="s">
        <v>70</v>
      </c>
      <c r="F458">
        <v>2.53199</v>
      </c>
      <c r="G458" t="s">
        <v>71</v>
      </c>
      <c r="H458">
        <v>2531.9879999999998</v>
      </c>
      <c r="I458" t="s">
        <v>72</v>
      </c>
      <c r="J458" t="s">
        <v>73</v>
      </c>
    </row>
    <row r="459" spans="1:11" x14ac:dyDescent="0.3">
      <c r="A459" t="s">
        <v>80</v>
      </c>
      <c r="B459">
        <v>1001</v>
      </c>
      <c r="C459" t="s">
        <v>76</v>
      </c>
      <c r="D459">
        <v>2.7108100000000001E-3</v>
      </c>
      <c r="E459" t="s">
        <v>70</v>
      </c>
      <c r="F459">
        <v>2.7108099999999999</v>
      </c>
      <c r="G459" t="s">
        <v>71</v>
      </c>
      <c r="H459">
        <v>2710.8110000000001</v>
      </c>
      <c r="I459" t="s">
        <v>72</v>
      </c>
      <c r="J459" t="s">
        <v>73</v>
      </c>
    </row>
    <row r="460" spans="1:11" x14ac:dyDescent="0.3">
      <c r="A460" t="s">
        <v>80</v>
      </c>
      <c r="B460">
        <v>1001</v>
      </c>
      <c r="C460" t="s">
        <v>77</v>
      </c>
      <c r="D460">
        <v>3.54485E-3</v>
      </c>
      <c r="E460" t="s">
        <v>70</v>
      </c>
      <c r="F460">
        <v>3.5448499999999998</v>
      </c>
      <c r="G460" t="s">
        <v>71</v>
      </c>
      <c r="H460">
        <v>3544.8530000000001</v>
      </c>
      <c r="I460" t="s">
        <v>72</v>
      </c>
      <c r="J460" t="s">
        <v>78</v>
      </c>
      <c r="K460">
        <v>282.09914909999998</v>
      </c>
    </row>
    <row r="461" spans="1:11" x14ac:dyDescent="0.3">
      <c r="A461" t="s">
        <v>81</v>
      </c>
      <c r="B461">
        <v>1001</v>
      </c>
      <c r="C461" t="s">
        <v>82</v>
      </c>
      <c r="D461">
        <v>3.5451599999999999E-3</v>
      </c>
      <c r="E461" t="s">
        <v>70</v>
      </c>
      <c r="F461">
        <v>3.5451600000000001</v>
      </c>
      <c r="G461" t="s">
        <v>71</v>
      </c>
      <c r="H461">
        <v>3545.1579999999999</v>
      </c>
      <c r="I461" t="s">
        <v>72</v>
      </c>
      <c r="J461" t="s">
        <v>78</v>
      </c>
      <c r="K461">
        <v>282.07491149999998</v>
      </c>
    </row>
    <row r="462" spans="1:11" x14ac:dyDescent="0.3">
      <c r="A462" t="s">
        <v>111</v>
      </c>
    </row>
    <row r="463" spans="1:11" x14ac:dyDescent="0.3">
      <c r="A463" t="s">
        <v>123</v>
      </c>
    </row>
    <row r="464" spans="1:11" x14ac:dyDescent="0.3">
      <c r="A464" t="s">
        <v>83</v>
      </c>
    </row>
    <row r="465" spans="1:11" x14ac:dyDescent="0.3">
      <c r="A465" t="s">
        <v>132</v>
      </c>
    </row>
    <row r="466" spans="1:11" x14ac:dyDescent="0.3">
      <c r="A466" t="s">
        <v>68</v>
      </c>
      <c r="B466">
        <v>1</v>
      </c>
      <c r="C466" t="s">
        <v>77</v>
      </c>
      <c r="D466">
        <v>0.29612749999999999</v>
      </c>
      <c r="E466" t="s">
        <v>70</v>
      </c>
      <c r="F466">
        <v>296.1275</v>
      </c>
      <c r="G466" t="s">
        <v>71</v>
      </c>
      <c r="H466">
        <v>296127.5</v>
      </c>
      <c r="I466" t="s">
        <v>72</v>
      </c>
      <c r="J466" t="s">
        <v>78</v>
      </c>
      <c r="K466">
        <v>3.3769238000000001</v>
      </c>
    </row>
    <row r="467" spans="1:11" x14ac:dyDescent="0.3">
      <c r="A467" t="s">
        <v>79</v>
      </c>
      <c r="B467">
        <v>1000</v>
      </c>
      <c r="C467" t="s">
        <v>77</v>
      </c>
      <c r="D467">
        <v>3.21039E-3</v>
      </c>
      <c r="E467" t="s">
        <v>70</v>
      </c>
      <c r="F467">
        <v>3.2103899999999999</v>
      </c>
      <c r="G467" t="s">
        <v>71</v>
      </c>
      <c r="H467">
        <v>3210.3910000000001</v>
      </c>
      <c r="I467" t="s">
        <v>72</v>
      </c>
      <c r="J467" t="s">
        <v>78</v>
      </c>
      <c r="K467">
        <v>311.48850920000001</v>
      </c>
    </row>
    <row r="468" spans="1:11" x14ac:dyDescent="0.3">
      <c r="A468" t="s">
        <v>81</v>
      </c>
      <c r="B468">
        <v>1001</v>
      </c>
      <c r="C468" t="s">
        <v>82</v>
      </c>
      <c r="D468">
        <v>3.5032399999999999E-3</v>
      </c>
      <c r="E468" t="s">
        <v>70</v>
      </c>
      <c r="F468">
        <v>3.5032399999999999</v>
      </c>
      <c r="G468" t="s">
        <v>71</v>
      </c>
      <c r="H468">
        <v>3503.2429999999999</v>
      </c>
      <c r="I468" t="s">
        <v>72</v>
      </c>
      <c r="J468" t="s">
        <v>78</v>
      </c>
      <c r="K468">
        <v>285.44976700000001</v>
      </c>
    </row>
    <row r="470" spans="1:11" x14ac:dyDescent="0.3">
      <c r="A470" t="s">
        <v>133</v>
      </c>
    </row>
    <row r="471" spans="1:11" x14ac:dyDescent="0.3">
      <c r="A471" t="s">
        <v>68</v>
      </c>
      <c r="B471">
        <v>1</v>
      </c>
      <c r="C471" t="s">
        <v>77</v>
      </c>
      <c r="D471">
        <v>6.8783999999999998E-3</v>
      </c>
      <c r="E471" t="s">
        <v>70</v>
      </c>
      <c r="F471">
        <v>6.8784000000000001</v>
      </c>
      <c r="G471" t="s">
        <v>71</v>
      </c>
      <c r="H471">
        <v>6878.4</v>
      </c>
      <c r="I471" t="s">
        <v>72</v>
      </c>
      <c r="J471" t="s">
        <v>78</v>
      </c>
      <c r="K471">
        <v>145.38264710000001</v>
      </c>
    </row>
    <row r="472" spans="1:11" x14ac:dyDescent="0.3">
      <c r="A472" t="s">
        <v>79</v>
      </c>
      <c r="B472">
        <v>1000</v>
      </c>
      <c r="C472" t="s">
        <v>77</v>
      </c>
      <c r="D472">
        <v>3.5415199999999998E-3</v>
      </c>
      <c r="E472" t="s">
        <v>70</v>
      </c>
      <c r="F472">
        <v>3.5415199999999998</v>
      </c>
      <c r="G472" t="s">
        <v>71</v>
      </c>
      <c r="H472">
        <v>3541.5189999999998</v>
      </c>
      <c r="I472" t="s">
        <v>72</v>
      </c>
      <c r="J472" t="s">
        <v>78</v>
      </c>
      <c r="K472">
        <v>282.3646822</v>
      </c>
    </row>
    <row r="473" spans="1:11" x14ac:dyDescent="0.3">
      <c r="A473" t="s">
        <v>81</v>
      </c>
      <c r="B473">
        <v>1001</v>
      </c>
      <c r="C473" t="s">
        <v>82</v>
      </c>
      <c r="D473">
        <v>3.5451599999999999E-3</v>
      </c>
      <c r="E473" t="s">
        <v>70</v>
      </c>
      <c r="F473">
        <v>3.5451600000000001</v>
      </c>
      <c r="G473" t="s">
        <v>71</v>
      </c>
      <c r="H473">
        <v>3545.1579999999999</v>
      </c>
      <c r="I473" t="s">
        <v>72</v>
      </c>
      <c r="J473" t="s">
        <v>78</v>
      </c>
      <c r="K473">
        <v>282.07491149999998</v>
      </c>
    </row>
    <row r="475" spans="1:11" x14ac:dyDescent="0.3">
      <c r="A475" t="s">
        <v>62</v>
      </c>
    </row>
    <row r="477" spans="1:11" x14ac:dyDescent="0.3">
      <c r="A477" t="s">
        <v>134</v>
      </c>
    </row>
    <row r="478" spans="1:11" x14ac:dyDescent="0.3">
      <c r="A478" t="s">
        <v>64</v>
      </c>
    </row>
    <row r="479" spans="1:11" x14ac:dyDescent="0.3">
      <c r="A479" t="s">
        <v>65</v>
      </c>
    </row>
    <row r="480" spans="1:11" x14ac:dyDescent="0.3">
      <c r="A480" t="s">
        <v>66</v>
      </c>
    </row>
    <row r="481" spans="1:10" x14ac:dyDescent="0.3">
      <c r="A481" t="s">
        <v>111</v>
      </c>
    </row>
    <row r="482" spans="1:10" x14ac:dyDescent="0.3">
      <c r="A482" t="s">
        <v>112</v>
      </c>
    </row>
    <row r="483" spans="1:10" x14ac:dyDescent="0.3">
      <c r="A483" t="s">
        <v>113</v>
      </c>
    </row>
    <row r="484" spans="1:10" x14ac:dyDescent="0.3">
      <c r="A484" t="s">
        <v>114</v>
      </c>
    </row>
    <row r="485" spans="1:10" x14ac:dyDescent="0.3">
      <c r="A485" t="s">
        <v>115</v>
      </c>
    </row>
    <row r="486" spans="1:10" x14ac:dyDescent="0.3">
      <c r="A486" t="s">
        <v>116</v>
      </c>
    </row>
    <row r="487" spans="1:10" x14ac:dyDescent="0.3">
      <c r="A487" t="s">
        <v>117</v>
      </c>
    </row>
    <row r="488" spans="1:10" x14ac:dyDescent="0.3">
      <c r="A488" t="s">
        <v>118</v>
      </c>
    </row>
    <row r="489" spans="1:10" x14ac:dyDescent="0.3">
      <c r="A489" t="s">
        <v>119</v>
      </c>
    </row>
    <row r="490" spans="1:10" x14ac:dyDescent="0.3">
      <c r="A490" t="s">
        <v>120</v>
      </c>
    </row>
    <row r="491" spans="1:10" x14ac:dyDescent="0.3">
      <c r="A491" t="s">
        <v>121</v>
      </c>
    </row>
    <row r="492" spans="1:10" x14ac:dyDescent="0.3">
      <c r="A492" t="s">
        <v>122</v>
      </c>
    </row>
    <row r="493" spans="1:10" x14ac:dyDescent="0.3">
      <c r="A493" t="s">
        <v>123</v>
      </c>
    </row>
    <row r="494" spans="1:10" x14ac:dyDescent="0.3">
      <c r="A494" t="s">
        <v>135</v>
      </c>
    </row>
    <row r="495" spans="1:10" x14ac:dyDescent="0.3">
      <c r="A495" t="s">
        <v>136</v>
      </c>
    </row>
    <row r="496" spans="1:10" x14ac:dyDescent="0.3">
      <c r="A496" t="s">
        <v>68</v>
      </c>
      <c r="B496">
        <v>1</v>
      </c>
      <c r="C496" t="s">
        <v>69</v>
      </c>
      <c r="D496">
        <v>8.9999999999999996E-7</v>
      </c>
      <c r="E496" t="s">
        <v>70</v>
      </c>
      <c r="F496">
        <v>8.9999999999999998E-4</v>
      </c>
      <c r="G496" t="s">
        <v>71</v>
      </c>
      <c r="H496">
        <v>0.9</v>
      </c>
      <c r="I496" t="s">
        <v>72</v>
      </c>
      <c r="J496" t="s">
        <v>73</v>
      </c>
    </row>
    <row r="497" spans="1:11" x14ac:dyDescent="0.3">
      <c r="A497" t="s">
        <v>68</v>
      </c>
      <c r="B497">
        <v>1</v>
      </c>
      <c r="C497" t="s">
        <v>74</v>
      </c>
      <c r="D497">
        <v>0.1313705</v>
      </c>
      <c r="E497" t="s">
        <v>70</v>
      </c>
      <c r="F497">
        <v>131.37049999999999</v>
      </c>
      <c r="G497" t="s">
        <v>71</v>
      </c>
      <c r="H497">
        <v>131370.5</v>
      </c>
      <c r="I497" t="s">
        <v>72</v>
      </c>
      <c r="J497" t="s">
        <v>73</v>
      </c>
    </row>
    <row r="498" spans="1:11" x14ac:dyDescent="0.3">
      <c r="A498" t="s">
        <v>68</v>
      </c>
      <c r="B498">
        <v>1</v>
      </c>
      <c r="C498" t="s">
        <v>75</v>
      </c>
      <c r="D498">
        <v>0.37568600000000002</v>
      </c>
      <c r="E498" t="s">
        <v>70</v>
      </c>
      <c r="F498">
        <v>375.68599999999998</v>
      </c>
      <c r="G498" t="s">
        <v>71</v>
      </c>
      <c r="H498">
        <v>375686</v>
      </c>
      <c r="I498" t="s">
        <v>72</v>
      </c>
      <c r="J498" t="s">
        <v>73</v>
      </c>
    </row>
    <row r="499" spans="1:11" x14ac:dyDescent="0.3">
      <c r="A499" t="s">
        <v>68</v>
      </c>
      <c r="B499">
        <v>1</v>
      </c>
      <c r="C499" t="s">
        <v>90</v>
      </c>
      <c r="D499">
        <v>9.6596000000000008E-3</v>
      </c>
      <c r="E499" t="s">
        <v>70</v>
      </c>
      <c r="F499">
        <v>9.6595999999999993</v>
      </c>
      <c r="G499" t="s">
        <v>71</v>
      </c>
      <c r="H499">
        <v>9659.6</v>
      </c>
      <c r="I499" t="s">
        <v>72</v>
      </c>
      <c r="J499" t="s">
        <v>73</v>
      </c>
    </row>
    <row r="500" spans="1:11" x14ac:dyDescent="0.3">
      <c r="A500" t="s">
        <v>68</v>
      </c>
      <c r="B500">
        <v>1</v>
      </c>
      <c r="C500" t="s">
        <v>76</v>
      </c>
      <c r="D500">
        <v>9.6603000000000001E-3</v>
      </c>
      <c r="E500" t="s">
        <v>70</v>
      </c>
      <c r="F500">
        <v>9.6602999999999994</v>
      </c>
      <c r="G500" t="s">
        <v>71</v>
      </c>
      <c r="H500">
        <v>9660.2999999999993</v>
      </c>
      <c r="I500" t="s">
        <v>72</v>
      </c>
      <c r="J500" t="s">
        <v>73</v>
      </c>
    </row>
    <row r="501" spans="1:11" x14ac:dyDescent="0.3">
      <c r="A501" t="s">
        <v>68</v>
      </c>
      <c r="B501">
        <v>1</v>
      </c>
      <c r="C501" t="s">
        <v>77</v>
      </c>
      <c r="D501">
        <v>0.385349</v>
      </c>
      <c r="E501" t="s">
        <v>70</v>
      </c>
      <c r="F501">
        <v>385.34899999999999</v>
      </c>
      <c r="G501" t="s">
        <v>71</v>
      </c>
      <c r="H501">
        <v>385349</v>
      </c>
      <c r="I501" t="s">
        <v>72</v>
      </c>
      <c r="J501" t="s">
        <v>78</v>
      </c>
      <c r="K501">
        <v>2.5950502000000002</v>
      </c>
    </row>
    <row r="502" spans="1:11" x14ac:dyDescent="0.3">
      <c r="A502" t="s">
        <v>79</v>
      </c>
      <c r="B502">
        <v>1000</v>
      </c>
      <c r="C502" t="s">
        <v>75</v>
      </c>
      <c r="D502">
        <v>2.4751500000000002E-3</v>
      </c>
      <c r="E502" t="s">
        <v>70</v>
      </c>
      <c r="F502">
        <v>2.4751500000000002</v>
      </c>
      <c r="G502" t="s">
        <v>71</v>
      </c>
      <c r="H502">
        <v>2475.1469999999999</v>
      </c>
      <c r="I502" t="s">
        <v>72</v>
      </c>
      <c r="J502" t="s">
        <v>73</v>
      </c>
    </row>
    <row r="503" spans="1:11" x14ac:dyDescent="0.3">
      <c r="A503" t="s">
        <v>79</v>
      </c>
      <c r="B503">
        <v>1000</v>
      </c>
      <c r="C503" t="s">
        <v>90</v>
      </c>
      <c r="D503">
        <v>2.4838400000000002E-3</v>
      </c>
      <c r="E503" t="s">
        <v>70</v>
      </c>
      <c r="F503">
        <v>2.4838399999999998</v>
      </c>
      <c r="G503" t="s">
        <v>71</v>
      </c>
      <c r="H503">
        <v>2483.8449999999998</v>
      </c>
      <c r="I503" t="s">
        <v>72</v>
      </c>
      <c r="J503" t="s">
        <v>73</v>
      </c>
    </row>
    <row r="504" spans="1:11" x14ac:dyDescent="0.3">
      <c r="A504" t="s">
        <v>79</v>
      </c>
      <c r="B504">
        <v>1000</v>
      </c>
      <c r="C504" t="s">
        <v>76</v>
      </c>
      <c r="D504">
        <v>2.6564900000000001E-3</v>
      </c>
      <c r="E504" t="s">
        <v>70</v>
      </c>
      <c r="F504">
        <v>2.6564899999999998</v>
      </c>
      <c r="G504" t="s">
        <v>71</v>
      </c>
      <c r="H504">
        <v>2656.4850000000001</v>
      </c>
      <c r="I504" t="s">
        <v>72</v>
      </c>
      <c r="J504" t="s">
        <v>73</v>
      </c>
    </row>
    <row r="505" spans="1:11" x14ac:dyDescent="0.3">
      <c r="A505" t="s">
        <v>79</v>
      </c>
      <c r="B505">
        <v>1000</v>
      </c>
      <c r="C505" t="s">
        <v>77</v>
      </c>
      <c r="D505">
        <v>5.1324700000000001E-3</v>
      </c>
      <c r="E505" t="s">
        <v>70</v>
      </c>
      <c r="F505">
        <v>5.1324699999999996</v>
      </c>
      <c r="G505" t="s">
        <v>71</v>
      </c>
      <c r="H505">
        <v>5132.4660000000003</v>
      </c>
      <c r="I505" t="s">
        <v>72</v>
      </c>
      <c r="J505" t="s">
        <v>78</v>
      </c>
      <c r="K505">
        <v>194.83810349999999</v>
      </c>
    </row>
    <row r="506" spans="1:11" x14ac:dyDescent="0.3">
      <c r="A506" t="s">
        <v>80</v>
      </c>
      <c r="B506">
        <v>1001</v>
      </c>
      <c r="C506" t="s">
        <v>75</v>
      </c>
      <c r="D506">
        <v>2.8479899999999999E-3</v>
      </c>
      <c r="E506" t="s">
        <v>70</v>
      </c>
      <c r="F506">
        <v>2.8479899999999998</v>
      </c>
      <c r="G506" t="s">
        <v>71</v>
      </c>
      <c r="H506">
        <v>2847.9850000000001</v>
      </c>
      <c r="I506" t="s">
        <v>72</v>
      </c>
      <c r="J506" t="s">
        <v>73</v>
      </c>
    </row>
    <row r="507" spans="1:11" x14ac:dyDescent="0.3">
      <c r="A507" t="s">
        <v>80</v>
      </c>
      <c r="B507">
        <v>1001</v>
      </c>
      <c r="C507" t="s">
        <v>90</v>
      </c>
      <c r="D507">
        <v>2.4910100000000001E-3</v>
      </c>
      <c r="E507" t="s">
        <v>70</v>
      </c>
      <c r="F507">
        <v>2.4910100000000002</v>
      </c>
      <c r="G507" t="s">
        <v>71</v>
      </c>
      <c r="H507">
        <v>2491.0129999999999</v>
      </c>
      <c r="I507" t="s">
        <v>72</v>
      </c>
      <c r="J507" t="s">
        <v>73</v>
      </c>
    </row>
    <row r="508" spans="1:11" x14ac:dyDescent="0.3">
      <c r="A508" t="s">
        <v>80</v>
      </c>
      <c r="B508">
        <v>1001</v>
      </c>
      <c r="C508" t="s">
        <v>76</v>
      </c>
      <c r="D508">
        <v>2.6634800000000002E-3</v>
      </c>
      <c r="E508" t="s">
        <v>70</v>
      </c>
      <c r="F508">
        <v>2.6634799999999998</v>
      </c>
      <c r="G508" t="s">
        <v>71</v>
      </c>
      <c r="H508">
        <v>2663.482</v>
      </c>
      <c r="I508" t="s">
        <v>72</v>
      </c>
      <c r="J508" t="s">
        <v>73</v>
      </c>
    </row>
    <row r="509" spans="1:11" x14ac:dyDescent="0.3">
      <c r="A509" t="s">
        <v>80</v>
      </c>
      <c r="B509">
        <v>1001</v>
      </c>
      <c r="C509" t="s">
        <v>77</v>
      </c>
      <c r="D509">
        <v>5.5123000000000004E-3</v>
      </c>
      <c r="E509" t="s">
        <v>70</v>
      </c>
      <c r="F509">
        <v>5.5122999999999998</v>
      </c>
      <c r="G509" t="s">
        <v>71</v>
      </c>
      <c r="H509">
        <v>5512.3029999999999</v>
      </c>
      <c r="I509" t="s">
        <v>72</v>
      </c>
      <c r="J509" t="s">
        <v>78</v>
      </c>
      <c r="K509">
        <v>181.41237889999999</v>
      </c>
    </row>
    <row r="510" spans="1:11" x14ac:dyDescent="0.3">
      <c r="A510" t="s">
        <v>81</v>
      </c>
      <c r="B510">
        <v>1001</v>
      </c>
      <c r="C510" t="s">
        <v>82</v>
      </c>
      <c r="D510">
        <v>5.5125199999999999E-3</v>
      </c>
      <c r="E510" t="s">
        <v>70</v>
      </c>
      <c r="F510">
        <v>5.5125200000000003</v>
      </c>
      <c r="G510" t="s">
        <v>71</v>
      </c>
      <c r="H510">
        <v>5512.5240000000003</v>
      </c>
      <c r="I510" t="s">
        <v>72</v>
      </c>
      <c r="J510" t="s">
        <v>78</v>
      </c>
      <c r="K510">
        <v>181.4051067</v>
      </c>
    </row>
    <row r="511" spans="1:11" x14ac:dyDescent="0.3">
      <c r="A511" t="s">
        <v>137</v>
      </c>
    </row>
    <row r="512" spans="1:11" x14ac:dyDescent="0.3">
      <c r="A512" t="s">
        <v>138</v>
      </c>
    </row>
    <row r="513" spans="1:11" x14ac:dyDescent="0.3">
      <c r="A513" t="s">
        <v>68</v>
      </c>
      <c r="B513">
        <v>1</v>
      </c>
      <c r="C513" t="s">
        <v>69</v>
      </c>
      <c r="D513">
        <v>8.9999999999999996E-7</v>
      </c>
      <c r="E513" t="s">
        <v>70</v>
      </c>
      <c r="F513">
        <v>8.9999999999999998E-4</v>
      </c>
      <c r="G513" t="s">
        <v>71</v>
      </c>
      <c r="H513">
        <v>0.9</v>
      </c>
      <c r="I513" t="s">
        <v>72</v>
      </c>
      <c r="J513" t="s">
        <v>73</v>
      </c>
    </row>
    <row r="514" spans="1:11" x14ac:dyDescent="0.3">
      <c r="A514" t="s">
        <v>68</v>
      </c>
      <c r="B514">
        <v>1</v>
      </c>
      <c r="C514" t="s">
        <v>74</v>
      </c>
      <c r="D514">
        <v>3.8800000000000001E-5</v>
      </c>
      <c r="E514" t="s">
        <v>70</v>
      </c>
      <c r="F514">
        <v>3.8800000000000001E-2</v>
      </c>
      <c r="G514" t="s">
        <v>71</v>
      </c>
      <c r="H514">
        <v>38.799999999999997</v>
      </c>
      <c r="I514" t="s">
        <v>72</v>
      </c>
      <c r="J514" t="s">
        <v>73</v>
      </c>
    </row>
    <row r="515" spans="1:11" x14ac:dyDescent="0.3">
      <c r="A515" t="s">
        <v>68</v>
      </c>
      <c r="B515">
        <v>1</v>
      </c>
      <c r="C515" t="s">
        <v>75</v>
      </c>
      <c r="D515">
        <v>6.3613000000000003E-3</v>
      </c>
      <c r="E515" t="s">
        <v>70</v>
      </c>
      <c r="F515">
        <v>6.3613</v>
      </c>
      <c r="G515" t="s">
        <v>71</v>
      </c>
      <c r="H515">
        <v>6361.3</v>
      </c>
      <c r="I515" t="s">
        <v>72</v>
      </c>
      <c r="J515" t="s">
        <v>73</v>
      </c>
    </row>
    <row r="516" spans="1:11" x14ac:dyDescent="0.3">
      <c r="A516" t="s">
        <v>68</v>
      </c>
      <c r="B516">
        <v>1</v>
      </c>
      <c r="C516" t="s">
        <v>90</v>
      </c>
      <c r="D516">
        <v>2.6589999999999999E-3</v>
      </c>
      <c r="E516" t="s">
        <v>70</v>
      </c>
      <c r="F516">
        <v>2.6589999999999998</v>
      </c>
      <c r="G516" t="s">
        <v>71</v>
      </c>
      <c r="H516">
        <v>2659</v>
      </c>
      <c r="I516" t="s">
        <v>72</v>
      </c>
      <c r="J516" t="s">
        <v>73</v>
      </c>
    </row>
    <row r="517" spans="1:11" x14ac:dyDescent="0.3">
      <c r="A517" t="s">
        <v>68</v>
      </c>
      <c r="B517">
        <v>1</v>
      </c>
      <c r="C517" t="s">
        <v>76</v>
      </c>
      <c r="D517">
        <v>2.8059999999999999E-3</v>
      </c>
      <c r="E517" t="s">
        <v>70</v>
      </c>
      <c r="F517">
        <v>2.806</v>
      </c>
      <c r="G517" t="s">
        <v>71</v>
      </c>
      <c r="H517">
        <v>2806</v>
      </c>
      <c r="I517" t="s">
        <v>72</v>
      </c>
      <c r="J517" t="s">
        <v>73</v>
      </c>
    </row>
    <row r="518" spans="1:11" x14ac:dyDescent="0.3">
      <c r="A518" t="s">
        <v>68</v>
      </c>
      <c r="B518">
        <v>1</v>
      </c>
      <c r="C518" t="s">
        <v>77</v>
      </c>
      <c r="D518">
        <v>9.1684000000000002E-3</v>
      </c>
      <c r="E518" t="s">
        <v>70</v>
      </c>
      <c r="F518">
        <v>9.1684000000000001</v>
      </c>
      <c r="G518" t="s">
        <v>71</v>
      </c>
      <c r="H518">
        <v>9168.4</v>
      </c>
      <c r="I518" t="s">
        <v>72</v>
      </c>
      <c r="J518" t="s">
        <v>78</v>
      </c>
      <c r="K518">
        <v>109.0702849</v>
      </c>
    </row>
    <row r="519" spans="1:11" x14ac:dyDescent="0.3">
      <c r="A519" t="s">
        <v>79</v>
      </c>
      <c r="B519">
        <v>1000</v>
      </c>
      <c r="C519" t="s">
        <v>75</v>
      </c>
      <c r="D519">
        <v>2.49286E-3</v>
      </c>
      <c r="E519" t="s">
        <v>70</v>
      </c>
      <c r="F519">
        <v>2.4928599999999999</v>
      </c>
      <c r="G519" t="s">
        <v>71</v>
      </c>
      <c r="H519">
        <v>2492.864</v>
      </c>
      <c r="I519" t="s">
        <v>72</v>
      </c>
      <c r="J519" t="s">
        <v>73</v>
      </c>
    </row>
    <row r="520" spans="1:11" x14ac:dyDescent="0.3">
      <c r="A520" t="s">
        <v>79</v>
      </c>
      <c r="B520">
        <v>1000</v>
      </c>
      <c r="C520" t="s">
        <v>90</v>
      </c>
      <c r="D520">
        <v>2.54682E-3</v>
      </c>
      <c r="E520" t="s">
        <v>70</v>
      </c>
      <c r="F520">
        <v>2.5468199999999999</v>
      </c>
      <c r="G520" t="s">
        <v>71</v>
      </c>
      <c r="H520">
        <v>2546.8200000000002</v>
      </c>
      <c r="I520" t="s">
        <v>72</v>
      </c>
      <c r="J520" t="s">
        <v>73</v>
      </c>
    </row>
    <row r="521" spans="1:11" x14ac:dyDescent="0.3">
      <c r="A521" t="s">
        <v>79</v>
      </c>
      <c r="B521">
        <v>1000</v>
      </c>
      <c r="C521" t="s">
        <v>76</v>
      </c>
      <c r="D521">
        <v>2.7286599999999999E-3</v>
      </c>
      <c r="E521" t="s">
        <v>70</v>
      </c>
      <c r="F521">
        <v>2.7286600000000001</v>
      </c>
      <c r="G521" t="s">
        <v>71</v>
      </c>
      <c r="H521">
        <v>2728.6610000000001</v>
      </c>
      <c r="I521" t="s">
        <v>72</v>
      </c>
      <c r="J521" t="s">
        <v>73</v>
      </c>
    </row>
    <row r="522" spans="1:11" x14ac:dyDescent="0.3">
      <c r="A522" t="s">
        <v>79</v>
      </c>
      <c r="B522">
        <v>1000</v>
      </c>
      <c r="C522" t="s">
        <v>77</v>
      </c>
      <c r="D522">
        <v>5.2225600000000002E-3</v>
      </c>
      <c r="E522" t="s">
        <v>70</v>
      </c>
      <c r="F522">
        <v>5.2225599999999996</v>
      </c>
      <c r="G522" t="s">
        <v>71</v>
      </c>
      <c r="H522">
        <v>5222.5630000000001</v>
      </c>
      <c r="I522" t="s">
        <v>72</v>
      </c>
      <c r="J522" t="s">
        <v>78</v>
      </c>
      <c r="K522">
        <v>191.47686680000001</v>
      </c>
    </row>
    <row r="523" spans="1:11" x14ac:dyDescent="0.3">
      <c r="A523" t="s">
        <v>80</v>
      </c>
      <c r="B523">
        <v>1001</v>
      </c>
      <c r="C523" t="s">
        <v>75</v>
      </c>
      <c r="D523">
        <v>2.49673E-3</v>
      </c>
      <c r="E523" t="s">
        <v>70</v>
      </c>
      <c r="F523">
        <v>2.4967299999999999</v>
      </c>
      <c r="G523" t="s">
        <v>71</v>
      </c>
      <c r="H523">
        <v>2496.7289999999998</v>
      </c>
      <c r="I523" t="s">
        <v>72</v>
      </c>
      <c r="J523" t="s">
        <v>73</v>
      </c>
    </row>
    <row r="524" spans="1:11" x14ac:dyDescent="0.3">
      <c r="A524" t="s">
        <v>80</v>
      </c>
      <c r="B524">
        <v>1001</v>
      </c>
      <c r="C524" t="s">
        <v>90</v>
      </c>
      <c r="D524">
        <v>2.5469300000000002E-3</v>
      </c>
      <c r="E524" t="s">
        <v>70</v>
      </c>
      <c r="F524">
        <v>2.5469300000000001</v>
      </c>
      <c r="G524" t="s">
        <v>71</v>
      </c>
      <c r="H524">
        <v>2546.9319999999998</v>
      </c>
      <c r="I524" t="s">
        <v>72</v>
      </c>
      <c r="J524" t="s">
        <v>73</v>
      </c>
    </row>
    <row r="525" spans="1:11" x14ac:dyDescent="0.3">
      <c r="A525" t="s">
        <v>80</v>
      </c>
      <c r="B525">
        <v>1001</v>
      </c>
      <c r="C525" t="s">
        <v>76</v>
      </c>
      <c r="D525">
        <v>2.7287399999999999E-3</v>
      </c>
      <c r="E525" t="s">
        <v>70</v>
      </c>
      <c r="F525">
        <v>2.7287400000000002</v>
      </c>
      <c r="G525" t="s">
        <v>71</v>
      </c>
      <c r="H525">
        <v>2728.7379999999998</v>
      </c>
      <c r="I525" t="s">
        <v>72</v>
      </c>
      <c r="J525" t="s">
        <v>73</v>
      </c>
    </row>
    <row r="526" spans="1:11" x14ac:dyDescent="0.3">
      <c r="A526" t="s">
        <v>80</v>
      </c>
      <c r="B526">
        <v>1001</v>
      </c>
      <c r="C526" t="s">
        <v>77</v>
      </c>
      <c r="D526">
        <v>5.2265000000000002E-3</v>
      </c>
      <c r="E526" t="s">
        <v>70</v>
      </c>
      <c r="F526">
        <v>5.2264999999999997</v>
      </c>
      <c r="G526" t="s">
        <v>71</v>
      </c>
      <c r="H526">
        <v>5226.5050000000001</v>
      </c>
      <c r="I526" t="s">
        <v>72</v>
      </c>
      <c r="J526" t="s">
        <v>78</v>
      </c>
      <c r="K526">
        <v>191.33245260000001</v>
      </c>
    </row>
    <row r="527" spans="1:11" x14ac:dyDescent="0.3">
      <c r="A527" t="s">
        <v>81</v>
      </c>
      <c r="B527">
        <v>1001</v>
      </c>
      <c r="C527" t="s">
        <v>82</v>
      </c>
      <c r="D527">
        <v>5.2267800000000003E-3</v>
      </c>
      <c r="E527" t="s">
        <v>70</v>
      </c>
      <c r="F527">
        <v>5.2267799999999998</v>
      </c>
      <c r="G527" t="s">
        <v>71</v>
      </c>
      <c r="H527">
        <v>5226.7790000000005</v>
      </c>
      <c r="I527" t="s">
        <v>72</v>
      </c>
      <c r="J527" t="s">
        <v>78</v>
      </c>
      <c r="K527">
        <v>191.3224252</v>
      </c>
    </row>
    <row r="528" spans="1:11" x14ac:dyDescent="0.3">
      <c r="A528" t="s">
        <v>111</v>
      </c>
    </row>
    <row r="529" spans="1:11" x14ac:dyDescent="0.3">
      <c r="A529" t="s">
        <v>123</v>
      </c>
    </row>
    <row r="530" spans="1:11" x14ac:dyDescent="0.3">
      <c r="A530" t="s">
        <v>83</v>
      </c>
    </row>
    <row r="531" spans="1:11" x14ac:dyDescent="0.3">
      <c r="A531" t="s">
        <v>139</v>
      </c>
    </row>
    <row r="532" spans="1:11" x14ac:dyDescent="0.3">
      <c r="A532" t="s">
        <v>68</v>
      </c>
      <c r="B532">
        <v>1</v>
      </c>
      <c r="C532" t="s">
        <v>77</v>
      </c>
      <c r="D532">
        <v>0.385349</v>
      </c>
      <c r="E532" t="s">
        <v>70</v>
      </c>
      <c r="F532">
        <v>385.34899999999999</v>
      </c>
      <c r="G532" t="s">
        <v>71</v>
      </c>
      <c r="H532">
        <v>385349</v>
      </c>
      <c r="I532" t="s">
        <v>72</v>
      </c>
      <c r="J532" t="s">
        <v>78</v>
      </c>
      <c r="K532">
        <v>2.5950502000000002</v>
      </c>
    </row>
    <row r="533" spans="1:11" x14ac:dyDescent="0.3">
      <c r="A533" t="s">
        <v>79</v>
      </c>
      <c r="B533">
        <v>1000</v>
      </c>
      <c r="C533" t="s">
        <v>77</v>
      </c>
      <c r="D533">
        <v>5.1324700000000001E-3</v>
      </c>
      <c r="E533" t="s">
        <v>70</v>
      </c>
      <c r="F533">
        <v>5.1324699999999996</v>
      </c>
      <c r="G533" t="s">
        <v>71</v>
      </c>
      <c r="H533">
        <v>5132.4660000000003</v>
      </c>
      <c r="I533" t="s">
        <v>72</v>
      </c>
      <c r="J533" t="s">
        <v>78</v>
      </c>
      <c r="K533">
        <v>194.83810349999999</v>
      </c>
    </row>
    <row r="534" spans="1:11" x14ac:dyDescent="0.3">
      <c r="A534" t="s">
        <v>81</v>
      </c>
      <c r="B534">
        <v>1001</v>
      </c>
      <c r="C534" t="s">
        <v>82</v>
      </c>
      <c r="D534">
        <v>5.5125199999999999E-3</v>
      </c>
      <c r="E534" t="s">
        <v>70</v>
      </c>
      <c r="F534">
        <v>5.5125200000000003</v>
      </c>
      <c r="G534" t="s">
        <v>71</v>
      </c>
      <c r="H534">
        <v>5512.5240000000003</v>
      </c>
      <c r="I534" t="s">
        <v>72</v>
      </c>
      <c r="J534" t="s">
        <v>78</v>
      </c>
      <c r="K534">
        <v>181.4051067</v>
      </c>
    </row>
    <row r="536" spans="1:11" x14ac:dyDescent="0.3">
      <c r="A536" t="s">
        <v>140</v>
      </c>
    </row>
    <row r="537" spans="1:11" x14ac:dyDescent="0.3">
      <c r="A537" t="s">
        <v>68</v>
      </c>
      <c r="B537">
        <v>1</v>
      </c>
      <c r="C537" t="s">
        <v>77</v>
      </c>
      <c r="D537">
        <v>9.1684000000000002E-3</v>
      </c>
      <c r="E537" t="s">
        <v>70</v>
      </c>
      <c r="F537">
        <v>9.1684000000000001</v>
      </c>
      <c r="G537" t="s">
        <v>71</v>
      </c>
      <c r="H537">
        <v>9168.4</v>
      </c>
      <c r="I537" t="s">
        <v>72</v>
      </c>
      <c r="J537" t="s">
        <v>78</v>
      </c>
      <c r="K537">
        <v>109.0702849</v>
      </c>
    </row>
    <row r="538" spans="1:11" x14ac:dyDescent="0.3">
      <c r="A538" t="s">
        <v>79</v>
      </c>
      <c r="B538">
        <v>1000</v>
      </c>
      <c r="C538" t="s">
        <v>77</v>
      </c>
      <c r="D538">
        <v>5.2225600000000002E-3</v>
      </c>
      <c r="E538" t="s">
        <v>70</v>
      </c>
      <c r="F538">
        <v>5.2225599999999996</v>
      </c>
      <c r="G538" t="s">
        <v>71</v>
      </c>
      <c r="H538">
        <v>5222.5630000000001</v>
      </c>
      <c r="I538" t="s">
        <v>72</v>
      </c>
      <c r="J538" t="s">
        <v>78</v>
      </c>
      <c r="K538">
        <v>191.47686680000001</v>
      </c>
    </row>
    <row r="539" spans="1:11" x14ac:dyDescent="0.3">
      <c r="A539" t="s">
        <v>81</v>
      </c>
      <c r="B539">
        <v>1001</v>
      </c>
      <c r="C539" t="s">
        <v>82</v>
      </c>
      <c r="D539">
        <v>5.2267800000000003E-3</v>
      </c>
      <c r="E539" t="s">
        <v>70</v>
      </c>
      <c r="F539">
        <v>5.2267799999999998</v>
      </c>
      <c r="G539" t="s">
        <v>71</v>
      </c>
      <c r="H539">
        <v>5226.7790000000005</v>
      </c>
      <c r="I539" t="s">
        <v>72</v>
      </c>
      <c r="J539" t="s">
        <v>78</v>
      </c>
      <c r="K539">
        <v>191.3224252</v>
      </c>
    </row>
    <row r="541" spans="1:11" x14ac:dyDescent="0.3">
      <c r="A541" t="s">
        <v>62</v>
      </c>
    </row>
    <row r="543" spans="1:11" x14ac:dyDescent="0.3">
      <c r="A543" t="s">
        <v>141</v>
      </c>
    </row>
    <row r="544" spans="1:11" x14ac:dyDescent="0.3">
      <c r="A544" t="s">
        <v>64</v>
      </c>
    </row>
    <row r="545" spans="1:1" x14ac:dyDescent="0.3">
      <c r="A545" t="s">
        <v>65</v>
      </c>
    </row>
    <row r="546" spans="1:1" x14ac:dyDescent="0.3">
      <c r="A546" t="s">
        <v>66</v>
      </c>
    </row>
    <row r="547" spans="1:1" x14ac:dyDescent="0.3">
      <c r="A547" t="s">
        <v>111</v>
      </c>
    </row>
    <row r="548" spans="1:1" x14ac:dyDescent="0.3">
      <c r="A548" t="s">
        <v>112</v>
      </c>
    </row>
    <row r="549" spans="1:1" x14ac:dyDescent="0.3">
      <c r="A549" t="s">
        <v>113</v>
      </c>
    </row>
    <row r="550" spans="1:1" x14ac:dyDescent="0.3">
      <c r="A550" t="s">
        <v>114</v>
      </c>
    </row>
    <row r="551" spans="1:1" x14ac:dyDescent="0.3">
      <c r="A551" t="s">
        <v>115</v>
      </c>
    </row>
    <row r="552" spans="1:1" x14ac:dyDescent="0.3">
      <c r="A552" t="s">
        <v>116</v>
      </c>
    </row>
    <row r="553" spans="1:1" x14ac:dyDescent="0.3">
      <c r="A553" t="s">
        <v>117</v>
      </c>
    </row>
    <row r="554" spans="1:1" x14ac:dyDescent="0.3">
      <c r="A554" t="s">
        <v>118</v>
      </c>
    </row>
    <row r="555" spans="1:1" x14ac:dyDescent="0.3">
      <c r="A555" t="s">
        <v>119</v>
      </c>
    </row>
    <row r="556" spans="1:1" x14ac:dyDescent="0.3">
      <c r="A556" t="s">
        <v>120</v>
      </c>
    </row>
    <row r="557" spans="1:1" x14ac:dyDescent="0.3">
      <c r="A557" t="s">
        <v>121</v>
      </c>
    </row>
    <row r="558" spans="1:1" x14ac:dyDescent="0.3">
      <c r="A558" t="s">
        <v>122</v>
      </c>
    </row>
    <row r="559" spans="1:1" x14ac:dyDescent="0.3">
      <c r="A559" t="s">
        <v>123</v>
      </c>
    </row>
    <row r="560" spans="1:1" x14ac:dyDescent="0.3">
      <c r="A560" t="s">
        <v>142</v>
      </c>
    </row>
    <row r="561" spans="1:11" x14ac:dyDescent="0.3">
      <c r="A561" t="s">
        <v>143</v>
      </c>
    </row>
    <row r="562" spans="1:11" x14ac:dyDescent="0.3">
      <c r="A562" t="s">
        <v>68</v>
      </c>
      <c r="B562">
        <v>1</v>
      </c>
      <c r="C562" t="s">
        <v>69</v>
      </c>
      <c r="D562">
        <v>9.9999999999999995E-7</v>
      </c>
      <c r="E562" t="s">
        <v>70</v>
      </c>
      <c r="F562">
        <v>1E-3</v>
      </c>
      <c r="G562" t="s">
        <v>71</v>
      </c>
      <c r="H562">
        <v>1</v>
      </c>
      <c r="I562" t="s">
        <v>72</v>
      </c>
      <c r="J562" t="s">
        <v>73</v>
      </c>
    </row>
    <row r="563" spans="1:11" x14ac:dyDescent="0.3">
      <c r="A563" t="s">
        <v>68</v>
      </c>
      <c r="B563">
        <v>1</v>
      </c>
      <c r="C563" t="s">
        <v>74</v>
      </c>
      <c r="D563">
        <v>0.12864200000000001</v>
      </c>
      <c r="E563" t="s">
        <v>70</v>
      </c>
      <c r="F563">
        <v>128.642</v>
      </c>
      <c r="G563" t="s">
        <v>71</v>
      </c>
      <c r="H563">
        <v>128642</v>
      </c>
      <c r="I563" t="s">
        <v>72</v>
      </c>
      <c r="J563" t="s">
        <v>73</v>
      </c>
    </row>
    <row r="564" spans="1:11" x14ac:dyDescent="0.3">
      <c r="A564" t="s">
        <v>68</v>
      </c>
      <c r="B564">
        <v>1</v>
      </c>
      <c r="C564" t="s">
        <v>75</v>
      </c>
      <c r="D564">
        <v>0.30957499999999999</v>
      </c>
      <c r="E564" t="s">
        <v>70</v>
      </c>
      <c r="F564">
        <v>309.57499999999999</v>
      </c>
      <c r="G564" t="s">
        <v>71</v>
      </c>
      <c r="H564">
        <v>309575</v>
      </c>
      <c r="I564" t="s">
        <v>72</v>
      </c>
      <c r="J564" t="s">
        <v>73</v>
      </c>
    </row>
    <row r="565" spans="1:11" x14ac:dyDescent="0.3">
      <c r="A565" t="s">
        <v>68</v>
      </c>
      <c r="B565">
        <v>1</v>
      </c>
      <c r="C565" t="s">
        <v>90</v>
      </c>
      <c r="D565">
        <v>9.3922999999999993E-3</v>
      </c>
      <c r="E565" t="s">
        <v>70</v>
      </c>
      <c r="F565">
        <v>9.3923000000000005</v>
      </c>
      <c r="G565" t="s">
        <v>71</v>
      </c>
      <c r="H565">
        <v>9392.2999999999993</v>
      </c>
      <c r="I565" t="s">
        <v>72</v>
      </c>
      <c r="J565" t="s">
        <v>73</v>
      </c>
    </row>
    <row r="566" spans="1:11" x14ac:dyDescent="0.3">
      <c r="A566" t="s">
        <v>68</v>
      </c>
      <c r="B566">
        <v>1</v>
      </c>
      <c r="C566" t="s">
        <v>76</v>
      </c>
      <c r="D566">
        <v>9.3928999999999992E-3</v>
      </c>
      <c r="E566" t="s">
        <v>70</v>
      </c>
      <c r="F566">
        <v>9.3928999999999991</v>
      </c>
      <c r="G566" t="s">
        <v>71</v>
      </c>
      <c r="H566">
        <v>9392.9</v>
      </c>
      <c r="I566" t="s">
        <v>72</v>
      </c>
      <c r="J566" t="s">
        <v>73</v>
      </c>
    </row>
    <row r="567" spans="1:11" x14ac:dyDescent="0.3">
      <c r="A567" t="s">
        <v>68</v>
      </c>
      <c r="B567">
        <v>1</v>
      </c>
      <c r="C567" t="s">
        <v>77</v>
      </c>
      <c r="D567">
        <v>0.31897009999999998</v>
      </c>
      <c r="E567" t="s">
        <v>70</v>
      </c>
      <c r="F567">
        <v>318.9701</v>
      </c>
      <c r="G567" t="s">
        <v>71</v>
      </c>
      <c r="H567">
        <v>318970.09999999998</v>
      </c>
      <c r="I567" t="s">
        <v>72</v>
      </c>
      <c r="J567" t="s">
        <v>78</v>
      </c>
      <c r="K567">
        <v>3.1350901000000002</v>
      </c>
    </row>
    <row r="568" spans="1:11" x14ac:dyDescent="0.3">
      <c r="A568" t="s">
        <v>79</v>
      </c>
      <c r="B568">
        <v>1000</v>
      </c>
      <c r="C568" t="s">
        <v>75</v>
      </c>
      <c r="D568">
        <v>3.6262600000000001E-3</v>
      </c>
      <c r="E568" t="s">
        <v>70</v>
      </c>
      <c r="F568">
        <v>3.6262599999999998</v>
      </c>
      <c r="G568" t="s">
        <v>71</v>
      </c>
      <c r="H568">
        <v>3626.2559999999999</v>
      </c>
      <c r="I568" t="s">
        <v>72</v>
      </c>
      <c r="J568" t="s">
        <v>73</v>
      </c>
    </row>
    <row r="569" spans="1:11" x14ac:dyDescent="0.3">
      <c r="A569" t="s">
        <v>79</v>
      </c>
      <c r="B569">
        <v>1000</v>
      </c>
      <c r="C569" t="s">
        <v>90</v>
      </c>
      <c r="D569">
        <v>2.48731E-3</v>
      </c>
      <c r="E569" t="s">
        <v>70</v>
      </c>
      <c r="F569">
        <v>2.4873099999999999</v>
      </c>
      <c r="G569" t="s">
        <v>71</v>
      </c>
      <c r="H569">
        <v>2487.3130000000001</v>
      </c>
      <c r="I569" t="s">
        <v>72</v>
      </c>
      <c r="J569" t="s">
        <v>73</v>
      </c>
    </row>
    <row r="570" spans="1:11" x14ac:dyDescent="0.3">
      <c r="A570" t="s">
        <v>79</v>
      </c>
      <c r="B570">
        <v>1000</v>
      </c>
      <c r="C570" t="s">
        <v>76</v>
      </c>
      <c r="D570">
        <v>2.6540999999999999E-3</v>
      </c>
      <c r="E570" t="s">
        <v>70</v>
      </c>
      <c r="F570">
        <v>2.6541000000000001</v>
      </c>
      <c r="G570" t="s">
        <v>71</v>
      </c>
      <c r="H570">
        <v>2654.0990000000002</v>
      </c>
      <c r="I570" t="s">
        <v>72</v>
      </c>
      <c r="J570" t="s">
        <v>73</v>
      </c>
    </row>
    <row r="571" spans="1:11" x14ac:dyDescent="0.3">
      <c r="A571" t="s">
        <v>79</v>
      </c>
      <c r="B571">
        <v>1000</v>
      </c>
      <c r="C571" t="s">
        <v>77</v>
      </c>
      <c r="D571">
        <v>6.2812199999999997E-3</v>
      </c>
      <c r="E571" t="s">
        <v>70</v>
      </c>
      <c r="F571">
        <v>6.2812200000000002</v>
      </c>
      <c r="G571" t="s">
        <v>71</v>
      </c>
      <c r="H571">
        <v>6281.2209999999995</v>
      </c>
      <c r="I571" t="s">
        <v>72</v>
      </c>
      <c r="J571" t="s">
        <v>78</v>
      </c>
      <c r="K571">
        <v>159.20472269999999</v>
      </c>
    </row>
    <row r="572" spans="1:11" x14ac:dyDescent="0.3">
      <c r="A572" t="s">
        <v>80</v>
      </c>
      <c r="B572">
        <v>1001</v>
      </c>
      <c r="C572" t="s">
        <v>75</v>
      </c>
      <c r="D572">
        <v>3.9319000000000003E-3</v>
      </c>
      <c r="E572" t="s">
        <v>70</v>
      </c>
      <c r="F572">
        <v>3.9319000000000002</v>
      </c>
      <c r="G572" t="s">
        <v>71</v>
      </c>
      <c r="H572">
        <v>3931.9</v>
      </c>
      <c r="I572" t="s">
        <v>72</v>
      </c>
      <c r="J572" t="s">
        <v>73</v>
      </c>
    </row>
    <row r="573" spans="1:11" x14ac:dyDescent="0.3">
      <c r="A573" t="s">
        <v>80</v>
      </c>
      <c r="B573">
        <v>1001</v>
      </c>
      <c r="C573" t="s">
        <v>90</v>
      </c>
      <c r="D573">
        <v>2.4942100000000002E-3</v>
      </c>
      <c r="E573" t="s">
        <v>70</v>
      </c>
      <c r="F573">
        <v>2.4942099999999998</v>
      </c>
      <c r="G573" t="s">
        <v>71</v>
      </c>
      <c r="H573">
        <v>2494.2109999999998</v>
      </c>
      <c r="I573" t="s">
        <v>72</v>
      </c>
      <c r="J573" t="s">
        <v>73</v>
      </c>
    </row>
    <row r="574" spans="1:11" x14ac:dyDescent="0.3">
      <c r="A574" t="s">
        <v>80</v>
      </c>
      <c r="B574">
        <v>1001</v>
      </c>
      <c r="C574" t="s">
        <v>76</v>
      </c>
      <c r="D574">
        <v>2.6608299999999999E-3</v>
      </c>
      <c r="E574" t="s">
        <v>70</v>
      </c>
      <c r="F574">
        <v>2.6608299999999998</v>
      </c>
      <c r="G574" t="s">
        <v>71</v>
      </c>
      <c r="H574">
        <v>2660.8310000000001</v>
      </c>
      <c r="I574" t="s">
        <v>72</v>
      </c>
      <c r="J574" t="s">
        <v>73</v>
      </c>
    </row>
    <row r="575" spans="1:11" x14ac:dyDescent="0.3">
      <c r="A575" t="s">
        <v>80</v>
      </c>
      <c r="B575">
        <v>1001</v>
      </c>
      <c r="C575" t="s">
        <v>77</v>
      </c>
      <c r="D575">
        <v>6.5935999999999998E-3</v>
      </c>
      <c r="E575" t="s">
        <v>70</v>
      </c>
      <c r="F575">
        <v>6.5936000000000003</v>
      </c>
      <c r="G575" t="s">
        <v>71</v>
      </c>
      <c r="H575">
        <v>6593.5969999999998</v>
      </c>
      <c r="I575" t="s">
        <v>72</v>
      </c>
      <c r="J575" t="s">
        <v>78</v>
      </c>
      <c r="K575">
        <v>151.66228219999999</v>
      </c>
    </row>
    <row r="576" spans="1:11" x14ac:dyDescent="0.3">
      <c r="A576" t="s">
        <v>81</v>
      </c>
      <c r="B576">
        <v>1001</v>
      </c>
      <c r="C576" t="s">
        <v>82</v>
      </c>
      <c r="D576">
        <v>6.5938400000000001E-3</v>
      </c>
      <c r="E576" t="s">
        <v>70</v>
      </c>
      <c r="F576">
        <v>6.5938400000000001</v>
      </c>
      <c r="G576" t="s">
        <v>71</v>
      </c>
      <c r="H576">
        <v>6593.8419999999996</v>
      </c>
      <c r="I576" t="s">
        <v>72</v>
      </c>
      <c r="J576" t="s">
        <v>78</v>
      </c>
      <c r="K576">
        <v>151.65665039999999</v>
      </c>
    </row>
    <row r="577" spans="1:11" x14ac:dyDescent="0.3">
      <c r="A577" t="s">
        <v>144</v>
      </c>
    </row>
    <row r="578" spans="1:11" x14ac:dyDescent="0.3">
      <c r="A578" t="s">
        <v>145</v>
      </c>
    </row>
    <row r="579" spans="1:11" x14ac:dyDescent="0.3">
      <c r="A579" t="s">
        <v>68</v>
      </c>
      <c r="B579">
        <v>1</v>
      </c>
      <c r="C579" t="s">
        <v>69</v>
      </c>
      <c r="D579">
        <v>9.9999999999999995E-7</v>
      </c>
      <c r="E579" t="s">
        <v>70</v>
      </c>
      <c r="F579">
        <v>1E-3</v>
      </c>
      <c r="G579" t="s">
        <v>71</v>
      </c>
      <c r="H579">
        <v>1</v>
      </c>
      <c r="I579" t="s">
        <v>72</v>
      </c>
      <c r="J579" t="s">
        <v>73</v>
      </c>
    </row>
    <row r="580" spans="1:11" x14ac:dyDescent="0.3">
      <c r="A580" t="s">
        <v>68</v>
      </c>
      <c r="B580">
        <v>1</v>
      </c>
      <c r="C580" t="s">
        <v>74</v>
      </c>
      <c r="D580">
        <v>3.7700000000000002E-5</v>
      </c>
      <c r="E580" t="s">
        <v>70</v>
      </c>
      <c r="F580">
        <v>3.7699999999999997E-2</v>
      </c>
      <c r="G580" t="s">
        <v>71</v>
      </c>
      <c r="H580">
        <v>37.700000000000003</v>
      </c>
      <c r="I580" t="s">
        <v>72</v>
      </c>
      <c r="J580" t="s">
        <v>73</v>
      </c>
    </row>
    <row r="581" spans="1:11" x14ac:dyDescent="0.3">
      <c r="A581" t="s">
        <v>68</v>
      </c>
      <c r="B581">
        <v>1</v>
      </c>
      <c r="C581" t="s">
        <v>75</v>
      </c>
      <c r="D581">
        <v>6.9779999999999998E-3</v>
      </c>
      <c r="E581" t="s">
        <v>70</v>
      </c>
      <c r="F581">
        <v>6.9779999999999998</v>
      </c>
      <c r="G581" t="s">
        <v>71</v>
      </c>
      <c r="H581">
        <v>6978</v>
      </c>
      <c r="I581" t="s">
        <v>72</v>
      </c>
      <c r="J581" t="s">
        <v>73</v>
      </c>
    </row>
    <row r="582" spans="1:11" x14ac:dyDescent="0.3">
      <c r="A582" t="s">
        <v>68</v>
      </c>
      <c r="B582">
        <v>1</v>
      </c>
      <c r="C582" t="s">
        <v>90</v>
      </c>
      <c r="D582">
        <v>2.6494999999999999E-3</v>
      </c>
      <c r="E582" t="s">
        <v>70</v>
      </c>
      <c r="F582">
        <v>2.6495000000000002</v>
      </c>
      <c r="G582" t="s">
        <v>71</v>
      </c>
      <c r="H582">
        <v>2649.5</v>
      </c>
      <c r="I582" t="s">
        <v>72</v>
      </c>
      <c r="J582" t="s">
        <v>73</v>
      </c>
    </row>
    <row r="583" spans="1:11" x14ac:dyDescent="0.3">
      <c r="A583" t="s">
        <v>68</v>
      </c>
      <c r="B583">
        <v>1</v>
      </c>
      <c r="C583" t="s">
        <v>76</v>
      </c>
      <c r="D583">
        <v>2.8671999999999999E-3</v>
      </c>
      <c r="E583" t="s">
        <v>70</v>
      </c>
      <c r="F583">
        <v>2.8672</v>
      </c>
      <c r="G583" t="s">
        <v>71</v>
      </c>
      <c r="H583">
        <v>2867.2</v>
      </c>
      <c r="I583" t="s">
        <v>72</v>
      </c>
      <c r="J583" t="s">
        <v>73</v>
      </c>
    </row>
    <row r="584" spans="1:11" x14ac:dyDescent="0.3">
      <c r="A584" t="s">
        <v>68</v>
      </c>
      <c r="B584">
        <v>1</v>
      </c>
      <c r="C584" t="s">
        <v>77</v>
      </c>
      <c r="D584">
        <v>9.8458999999999994E-3</v>
      </c>
      <c r="E584" t="s">
        <v>70</v>
      </c>
      <c r="F584">
        <v>9.8459000000000003</v>
      </c>
      <c r="G584" t="s">
        <v>71</v>
      </c>
      <c r="H584">
        <v>9845.9</v>
      </c>
      <c r="I584" t="s">
        <v>72</v>
      </c>
      <c r="J584" t="s">
        <v>78</v>
      </c>
      <c r="K584">
        <v>101.5651185</v>
      </c>
    </row>
    <row r="585" spans="1:11" x14ac:dyDescent="0.3">
      <c r="A585" t="s">
        <v>79</v>
      </c>
      <c r="B585">
        <v>1000</v>
      </c>
      <c r="C585" t="s">
        <v>75</v>
      </c>
      <c r="D585">
        <v>3.8986099999999998E-3</v>
      </c>
      <c r="E585" t="s">
        <v>70</v>
      </c>
      <c r="F585">
        <v>3.8986100000000001</v>
      </c>
      <c r="G585" t="s">
        <v>71</v>
      </c>
      <c r="H585">
        <v>3898.6089999999999</v>
      </c>
      <c r="I585" t="s">
        <v>72</v>
      </c>
      <c r="J585" t="s">
        <v>73</v>
      </c>
    </row>
    <row r="586" spans="1:11" x14ac:dyDescent="0.3">
      <c r="A586" t="s">
        <v>79</v>
      </c>
      <c r="B586">
        <v>1000</v>
      </c>
      <c r="C586" t="s">
        <v>90</v>
      </c>
      <c r="D586">
        <v>2.5425500000000002E-3</v>
      </c>
      <c r="E586" t="s">
        <v>70</v>
      </c>
      <c r="F586">
        <v>2.5425499999999999</v>
      </c>
      <c r="G586" t="s">
        <v>71</v>
      </c>
      <c r="H586">
        <v>2542.5450000000001</v>
      </c>
      <c r="I586" t="s">
        <v>72</v>
      </c>
      <c r="J586" t="s">
        <v>73</v>
      </c>
    </row>
    <row r="587" spans="1:11" x14ac:dyDescent="0.3">
      <c r="A587" t="s">
        <v>79</v>
      </c>
      <c r="B587">
        <v>1000</v>
      </c>
      <c r="C587" t="s">
        <v>76</v>
      </c>
      <c r="D587">
        <v>2.72471E-3</v>
      </c>
      <c r="E587" t="s">
        <v>70</v>
      </c>
      <c r="F587">
        <v>2.72471</v>
      </c>
      <c r="G587" t="s">
        <v>71</v>
      </c>
      <c r="H587">
        <v>2724.71</v>
      </c>
      <c r="I587" t="s">
        <v>72</v>
      </c>
      <c r="J587" t="s">
        <v>73</v>
      </c>
    </row>
    <row r="588" spans="1:11" x14ac:dyDescent="0.3">
      <c r="A588" t="s">
        <v>79</v>
      </c>
      <c r="B588">
        <v>1000</v>
      </c>
      <c r="C588" t="s">
        <v>77</v>
      </c>
      <c r="D588">
        <v>6.6243300000000003E-3</v>
      </c>
      <c r="E588" t="s">
        <v>70</v>
      </c>
      <c r="F588">
        <v>6.6243299999999996</v>
      </c>
      <c r="G588" t="s">
        <v>71</v>
      </c>
      <c r="H588">
        <v>6624.3289999999997</v>
      </c>
      <c r="I588" t="s">
        <v>72</v>
      </c>
      <c r="J588" t="s">
        <v>78</v>
      </c>
      <c r="K588">
        <v>150.95867440000001</v>
      </c>
    </row>
    <row r="589" spans="1:11" x14ac:dyDescent="0.3">
      <c r="A589" t="s">
        <v>80</v>
      </c>
      <c r="B589">
        <v>1001</v>
      </c>
      <c r="C589" t="s">
        <v>75</v>
      </c>
      <c r="D589">
        <v>3.9016900000000002E-3</v>
      </c>
      <c r="E589" t="s">
        <v>70</v>
      </c>
      <c r="F589">
        <v>3.9016899999999999</v>
      </c>
      <c r="G589" t="s">
        <v>71</v>
      </c>
      <c r="H589">
        <v>3901.6860000000001</v>
      </c>
      <c r="I589" t="s">
        <v>72</v>
      </c>
      <c r="J589" t="s">
        <v>73</v>
      </c>
    </row>
    <row r="590" spans="1:11" x14ac:dyDescent="0.3">
      <c r="A590" t="s">
        <v>80</v>
      </c>
      <c r="B590">
        <v>1001</v>
      </c>
      <c r="C590" t="s">
        <v>90</v>
      </c>
      <c r="D590">
        <v>2.54265E-3</v>
      </c>
      <c r="E590" t="s">
        <v>70</v>
      </c>
      <c r="F590">
        <v>2.5426500000000001</v>
      </c>
      <c r="G590" t="s">
        <v>71</v>
      </c>
      <c r="H590">
        <v>2542.652</v>
      </c>
      <c r="I590" t="s">
        <v>72</v>
      </c>
      <c r="J590" t="s">
        <v>73</v>
      </c>
    </row>
    <row r="591" spans="1:11" x14ac:dyDescent="0.3">
      <c r="A591" t="s">
        <v>80</v>
      </c>
      <c r="B591">
        <v>1001</v>
      </c>
      <c r="C591" t="s">
        <v>76</v>
      </c>
      <c r="D591">
        <v>2.72485E-3</v>
      </c>
      <c r="E591" t="s">
        <v>70</v>
      </c>
      <c r="F591">
        <v>2.72485</v>
      </c>
      <c r="G591" t="s">
        <v>71</v>
      </c>
      <c r="H591">
        <v>2724.8519999999999</v>
      </c>
      <c r="I591" t="s">
        <v>72</v>
      </c>
      <c r="J591" t="s">
        <v>73</v>
      </c>
    </row>
    <row r="592" spans="1:11" x14ac:dyDescent="0.3">
      <c r="A592" t="s">
        <v>80</v>
      </c>
      <c r="B592">
        <v>1001</v>
      </c>
      <c r="C592" t="s">
        <v>77</v>
      </c>
      <c r="D592">
        <v>6.6275500000000003E-3</v>
      </c>
      <c r="E592" t="s">
        <v>70</v>
      </c>
      <c r="F592">
        <v>6.6275500000000003</v>
      </c>
      <c r="G592" t="s">
        <v>71</v>
      </c>
      <c r="H592">
        <v>6627.5479999999998</v>
      </c>
      <c r="I592" t="s">
        <v>72</v>
      </c>
      <c r="J592" t="s">
        <v>78</v>
      </c>
      <c r="K592">
        <v>150.8853685</v>
      </c>
    </row>
    <row r="593" spans="1:11" x14ac:dyDescent="0.3">
      <c r="A593" t="s">
        <v>81</v>
      </c>
      <c r="B593">
        <v>1001</v>
      </c>
      <c r="C593" t="s">
        <v>82</v>
      </c>
      <c r="D593">
        <v>6.6277999999999997E-3</v>
      </c>
      <c r="E593" t="s">
        <v>70</v>
      </c>
      <c r="F593">
        <v>6.6277999999999997</v>
      </c>
      <c r="G593" t="s">
        <v>71</v>
      </c>
      <c r="H593">
        <v>6627.8019999999997</v>
      </c>
      <c r="I593" t="s">
        <v>72</v>
      </c>
      <c r="J593" t="s">
        <v>78</v>
      </c>
      <c r="K593">
        <v>150.87957589999999</v>
      </c>
    </row>
    <row r="594" spans="1:11" x14ac:dyDescent="0.3">
      <c r="A594" t="s">
        <v>111</v>
      </c>
    </row>
    <row r="595" spans="1:11" x14ac:dyDescent="0.3">
      <c r="A595" t="s">
        <v>123</v>
      </c>
    </row>
    <row r="596" spans="1:11" x14ac:dyDescent="0.3">
      <c r="A596" t="s">
        <v>83</v>
      </c>
    </row>
    <row r="597" spans="1:11" x14ac:dyDescent="0.3">
      <c r="A597" t="s">
        <v>146</v>
      </c>
    </row>
    <row r="598" spans="1:11" x14ac:dyDescent="0.3">
      <c r="A598" t="s">
        <v>68</v>
      </c>
      <c r="B598">
        <v>1</v>
      </c>
      <c r="C598" t="s">
        <v>77</v>
      </c>
      <c r="D598">
        <v>0.31897009999999998</v>
      </c>
      <c r="E598" t="s">
        <v>70</v>
      </c>
      <c r="F598">
        <v>318.9701</v>
      </c>
      <c r="G598" t="s">
        <v>71</v>
      </c>
      <c r="H598">
        <v>318970.09999999998</v>
      </c>
      <c r="I598" t="s">
        <v>72</v>
      </c>
      <c r="J598" t="s">
        <v>78</v>
      </c>
      <c r="K598">
        <v>3.1350901000000002</v>
      </c>
    </row>
    <row r="599" spans="1:11" x14ac:dyDescent="0.3">
      <c r="A599" t="s">
        <v>79</v>
      </c>
      <c r="B599">
        <v>1000</v>
      </c>
      <c r="C599" t="s">
        <v>77</v>
      </c>
      <c r="D599">
        <v>6.2812199999999997E-3</v>
      </c>
      <c r="E599" t="s">
        <v>70</v>
      </c>
      <c r="F599">
        <v>6.2812200000000002</v>
      </c>
      <c r="G599" t="s">
        <v>71</v>
      </c>
      <c r="H599">
        <v>6281.2209999999995</v>
      </c>
      <c r="I599" t="s">
        <v>72</v>
      </c>
      <c r="J599" t="s">
        <v>78</v>
      </c>
      <c r="K599">
        <v>159.20472269999999</v>
      </c>
    </row>
    <row r="600" spans="1:11" x14ac:dyDescent="0.3">
      <c r="A600" t="s">
        <v>81</v>
      </c>
      <c r="B600">
        <v>1001</v>
      </c>
      <c r="C600" t="s">
        <v>82</v>
      </c>
      <c r="D600">
        <v>6.5938400000000001E-3</v>
      </c>
      <c r="E600" t="s">
        <v>70</v>
      </c>
      <c r="F600">
        <v>6.5938400000000001</v>
      </c>
      <c r="G600" t="s">
        <v>71</v>
      </c>
      <c r="H600">
        <v>6593.8419999999996</v>
      </c>
      <c r="I600" t="s">
        <v>72</v>
      </c>
      <c r="J600" t="s">
        <v>78</v>
      </c>
      <c r="K600">
        <v>151.65665039999999</v>
      </c>
    </row>
    <row r="602" spans="1:11" x14ac:dyDescent="0.3">
      <c r="A602" t="s">
        <v>147</v>
      </c>
    </row>
    <row r="603" spans="1:11" x14ac:dyDescent="0.3">
      <c r="A603" t="s">
        <v>68</v>
      </c>
      <c r="B603">
        <v>1</v>
      </c>
      <c r="C603" t="s">
        <v>77</v>
      </c>
      <c r="D603">
        <v>9.8458999999999994E-3</v>
      </c>
      <c r="E603" t="s">
        <v>70</v>
      </c>
      <c r="F603">
        <v>9.8459000000000003</v>
      </c>
      <c r="G603" t="s">
        <v>71</v>
      </c>
      <c r="H603">
        <v>9845.9</v>
      </c>
      <c r="I603" t="s">
        <v>72</v>
      </c>
      <c r="J603" t="s">
        <v>78</v>
      </c>
      <c r="K603">
        <v>101.5651185</v>
      </c>
    </row>
    <row r="604" spans="1:11" x14ac:dyDescent="0.3">
      <c r="A604" t="s">
        <v>79</v>
      </c>
      <c r="B604">
        <v>1000</v>
      </c>
      <c r="C604" t="s">
        <v>77</v>
      </c>
      <c r="D604">
        <v>6.6243300000000003E-3</v>
      </c>
      <c r="E604" t="s">
        <v>70</v>
      </c>
      <c r="F604">
        <v>6.6243299999999996</v>
      </c>
      <c r="G604" t="s">
        <v>71</v>
      </c>
      <c r="H604">
        <v>6624.3289999999997</v>
      </c>
      <c r="I604" t="s">
        <v>72</v>
      </c>
      <c r="J604" t="s">
        <v>78</v>
      </c>
      <c r="K604">
        <v>150.95867440000001</v>
      </c>
    </row>
    <row r="605" spans="1:11" x14ac:dyDescent="0.3">
      <c r="A605" t="s">
        <v>81</v>
      </c>
      <c r="B605">
        <v>1001</v>
      </c>
      <c r="C605" t="s">
        <v>82</v>
      </c>
      <c r="D605">
        <v>6.6277999999999997E-3</v>
      </c>
      <c r="E605" t="s">
        <v>70</v>
      </c>
      <c r="F605">
        <v>6.6277999999999997</v>
      </c>
      <c r="G605" t="s">
        <v>71</v>
      </c>
      <c r="H605">
        <v>6627.8019999999997</v>
      </c>
      <c r="I605" t="s">
        <v>72</v>
      </c>
      <c r="J605" t="s">
        <v>78</v>
      </c>
      <c r="K605">
        <v>150.87957589999999</v>
      </c>
    </row>
    <row r="607" spans="1:11" x14ac:dyDescent="0.3">
      <c r="A607" t="s">
        <v>62</v>
      </c>
    </row>
    <row r="609" spans="1:1" x14ac:dyDescent="0.3">
      <c r="A609" t="s">
        <v>148</v>
      </c>
    </row>
    <row r="610" spans="1:1" x14ac:dyDescent="0.3">
      <c r="A610" t="s">
        <v>64</v>
      </c>
    </row>
    <row r="611" spans="1:1" x14ac:dyDescent="0.3">
      <c r="A611" t="s">
        <v>65</v>
      </c>
    </row>
    <row r="612" spans="1:1" x14ac:dyDescent="0.3">
      <c r="A612" t="s">
        <v>66</v>
      </c>
    </row>
    <row r="613" spans="1:1" x14ac:dyDescent="0.3">
      <c r="A613" t="s">
        <v>111</v>
      </c>
    </row>
    <row r="614" spans="1:1" x14ac:dyDescent="0.3">
      <c r="A614" t="s">
        <v>112</v>
      </c>
    </row>
    <row r="615" spans="1:1" x14ac:dyDescent="0.3">
      <c r="A615" t="s">
        <v>113</v>
      </c>
    </row>
    <row r="616" spans="1:1" x14ac:dyDescent="0.3">
      <c r="A616" t="s">
        <v>114</v>
      </c>
    </row>
    <row r="617" spans="1:1" x14ac:dyDescent="0.3">
      <c r="A617" t="s">
        <v>115</v>
      </c>
    </row>
    <row r="618" spans="1:1" x14ac:dyDescent="0.3">
      <c r="A618" t="s">
        <v>116</v>
      </c>
    </row>
    <row r="619" spans="1:1" x14ac:dyDescent="0.3">
      <c r="A619" t="s">
        <v>117</v>
      </c>
    </row>
    <row r="620" spans="1:1" x14ac:dyDescent="0.3">
      <c r="A620" t="s">
        <v>118</v>
      </c>
    </row>
    <row r="621" spans="1:1" x14ac:dyDescent="0.3">
      <c r="A621" t="s">
        <v>119</v>
      </c>
    </row>
    <row r="622" spans="1:1" x14ac:dyDescent="0.3">
      <c r="A622" t="s">
        <v>120</v>
      </c>
    </row>
    <row r="623" spans="1:1" x14ac:dyDescent="0.3">
      <c r="A623" t="s">
        <v>121</v>
      </c>
    </row>
    <row r="624" spans="1:1" x14ac:dyDescent="0.3">
      <c r="A624" t="s">
        <v>122</v>
      </c>
    </row>
    <row r="625" spans="1:11" x14ac:dyDescent="0.3">
      <c r="A625" t="s">
        <v>123</v>
      </c>
    </row>
    <row r="626" spans="1:11" x14ac:dyDescent="0.3">
      <c r="A626" t="s">
        <v>149</v>
      </c>
    </row>
    <row r="627" spans="1:11" x14ac:dyDescent="0.3">
      <c r="A627" t="s">
        <v>150</v>
      </c>
    </row>
    <row r="628" spans="1:11" x14ac:dyDescent="0.3">
      <c r="A628" t="s">
        <v>68</v>
      </c>
      <c r="B628">
        <v>1</v>
      </c>
      <c r="C628" t="s">
        <v>69</v>
      </c>
      <c r="D628">
        <v>1.1000000000000001E-6</v>
      </c>
      <c r="E628" t="s">
        <v>70</v>
      </c>
      <c r="F628">
        <v>1.1000000000000001E-3</v>
      </c>
      <c r="G628" t="s">
        <v>71</v>
      </c>
      <c r="H628">
        <v>1.1000000000000001</v>
      </c>
      <c r="I628" t="s">
        <v>72</v>
      </c>
      <c r="J628" t="s">
        <v>73</v>
      </c>
    </row>
    <row r="629" spans="1:11" x14ac:dyDescent="0.3">
      <c r="A629" t="s">
        <v>68</v>
      </c>
      <c r="B629">
        <v>1</v>
      </c>
      <c r="C629" t="s">
        <v>74</v>
      </c>
      <c r="D629">
        <v>0.13062380000000001</v>
      </c>
      <c r="E629" t="s">
        <v>70</v>
      </c>
      <c r="F629">
        <v>130.62379999999999</v>
      </c>
      <c r="G629" t="s">
        <v>71</v>
      </c>
      <c r="H629">
        <v>130623.8</v>
      </c>
      <c r="I629" t="s">
        <v>72</v>
      </c>
      <c r="J629" t="s">
        <v>73</v>
      </c>
    </row>
    <row r="630" spans="1:11" x14ac:dyDescent="0.3">
      <c r="A630" t="s">
        <v>68</v>
      </c>
      <c r="B630">
        <v>1</v>
      </c>
      <c r="C630" t="s">
        <v>75</v>
      </c>
      <c r="D630">
        <v>0.43516539999999998</v>
      </c>
      <c r="E630" t="s">
        <v>70</v>
      </c>
      <c r="F630">
        <v>435.16539999999998</v>
      </c>
      <c r="G630" t="s">
        <v>71</v>
      </c>
      <c r="H630">
        <v>435165.4</v>
      </c>
      <c r="I630" t="s">
        <v>72</v>
      </c>
      <c r="J630" t="s">
        <v>73</v>
      </c>
    </row>
    <row r="631" spans="1:11" x14ac:dyDescent="0.3">
      <c r="A631" t="s">
        <v>68</v>
      </c>
      <c r="B631">
        <v>1</v>
      </c>
      <c r="C631" t="s">
        <v>90</v>
      </c>
      <c r="D631">
        <v>3.6401999999999997E-2</v>
      </c>
      <c r="E631" t="s">
        <v>70</v>
      </c>
      <c r="F631">
        <v>36.402000000000001</v>
      </c>
      <c r="G631" t="s">
        <v>71</v>
      </c>
      <c r="H631">
        <v>36402</v>
      </c>
      <c r="I631" t="s">
        <v>72</v>
      </c>
      <c r="J631" t="s">
        <v>73</v>
      </c>
    </row>
    <row r="632" spans="1:11" x14ac:dyDescent="0.3">
      <c r="A632" t="s">
        <v>68</v>
      </c>
      <c r="B632">
        <v>1</v>
      </c>
      <c r="C632" t="s">
        <v>76</v>
      </c>
      <c r="D632">
        <v>3.64026E-2</v>
      </c>
      <c r="E632" t="s">
        <v>70</v>
      </c>
      <c r="F632">
        <v>36.4026</v>
      </c>
      <c r="G632" t="s">
        <v>71</v>
      </c>
      <c r="H632">
        <v>36402.6</v>
      </c>
      <c r="I632" t="s">
        <v>72</v>
      </c>
      <c r="J632" t="s">
        <v>73</v>
      </c>
    </row>
    <row r="633" spans="1:11" x14ac:dyDescent="0.3">
      <c r="A633" t="s">
        <v>68</v>
      </c>
      <c r="B633">
        <v>1</v>
      </c>
      <c r="C633" t="s">
        <v>77</v>
      </c>
      <c r="D633">
        <v>0.47157100000000002</v>
      </c>
      <c r="E633" t="s">
        <v>70</v>
      </c>
      <c r="F633">
        <v>471.57100000000003</v>
      </c>
      <c r="G633" t="s">
        <v>71</v>
      </c>
      <c r="H633">
        <v>471571</v>
      </c>
      <c r="I633" t="s">
        <v>72</v>
      </c>
      <c r="J633" t="s">
        <v>78</v>
      </c>
      <c r="K633">
        <v>2.1205715000000001</v>
      </c>
    </row>
    <row r="634" spans="1:11" x14ac:dyDescent="0.3">
      <c r="A634" t="s">
        <v>79</v>
      </c>
      <c r="B634">
        <v>1000</v>
      </c>
      <c r="C634" t="s">
        <v>75</v>
      </c>
      <c r="D634">
        <v>5.0788000000000005E-4</v>
      </c>
      <c r="E634" t="s">
        <v>70</v>
      </c>
      <c r="F634">
        <v>0.50788</v>
      </c>
      <c r="G634" t="s">
        <v>71</v>
      </c>
      <c r="H634">
        <v>507.87900000000002</v>
      </c>
      <c r="I634" t="s">
        <v>72</v>
      </c>
      <c r="J634" t="s">
        <v>73</v>
      </c>
    </row>
    <row r="635" spans="1:11" x14ac:dyDescent="0.3">
      <c r="A635" t="s">
        <v>79</v>
      </c>
      <c r="B635">
        <v>1000</v>
      </c>
      <c r="C635" t="s">
        <v>90</v>
      </c>
      <c r="D635">
        <v>1.07989E-3</v>
      </c>
      <c r="E635" t="s">
        <v>70</v>
      </c>
      <c r="F635">
        <v>1.07989</v>
      </c>
      <c r="G635" t="s">
        <v>71</v>
      </c>
      <c r="H635">
        <v>1079.8910000000001</v>
      </c>
      <c r="I635" t="s">
        <v>72</v>
      </c>
      <c r="J635" t="s">
        <v>73</v>
      </c>
    </row>
    <row r="636" spans="1:11" x14ac:dyDescent="0.3">
      <c r="A636" t="s">
        <v>79</v>
      </c>
      <c r="B636">
        <v>1000</v>
      </c>
      <c r="C636" t="s">
        <v>76</v>
      </c>
      <c r="D636">
        <v>1.08014E-3</v>
      </c>
      <c r="E636" t="s">
        <v>70</v>
      </c>
      <c r="F636">
        <v>1.0801400000000001</v>
      </c>
      <c r="G636" t="s">
        <v>71</v>
      </c>
      <c r="H636">
        <v>1080.143</v>
      </c>
      <c r="I636" t="s">
        <v>72</v>
      </c>
      <c r="J636" t="s">
        <v>73</v>
      </c>
    </row>
    <row r="637" spans="1:11" x14ac:dyDescent="0.3">
      <c r="A637" t="s">
        <v>79</v>
      </c>
      <c r="B637">
        <v>1000</v>
      </c>
      <c r="C637" t="s">
        <v>77</v>
      </c>
      <c r="D637">
        <v>1.5887399999999999E-3</v>
      </c>
      <c r="E637" t="s">
        <v>70</v>
      </c>
      <c r="F637">
        <v>1.58874</v>
      </c>
      <c r="G637" t="s">
        <v>71</v>
      </c>
      <c r="H637">
        <v>1588.7439999999999</v>
      </c>
      <c r="I637" t="s">
        <v>72</v>
      </c>
      <c r="J637" t="s">
        <v>78</v>
      </c>
      <c r="K637">
        <v>629.42786769999998</v>
      </c>
    </row>
    <row r="638" spans="1:11" x14ac:dyDescent="0.3">
      <c r="A638" t="s">
        <v>80</v>
      </c>
      <c r="B638">
        <v>1001</v>
      </c>
      <c r="C638" t="s">
        <v>75</v>
      </c>
      <c r="D638">
        <v>9.4209999999999997E-4</v>
      </c>
      <c r="E638" t="s">
        <v>70</v>
      </c>
      <c r="F638">
        <v>0.94210000000000005</v>
      </c>
      <c r="G638" t="s">
        <v>71</v>
      </c>
      <c r="H638">
        <v>942.10299999999995</v>
      </c>
      <c r="I638" t="s">
        <v>72</v>
      </c>
      <c r="J638" t="s">
        <v>73</v>
      </c>
    </row>
    <row r="639" spans="1:11" x14ac:dyDescent="0.3">
      <c r="A639" t="s">
        <v>80</v>
      </c>
      <c r="B639">
        <v>1001</v>
      </c>
      <c r="C639" t="s">
        <v>90</v>
      </c>
      <c r="D639">
        <v>1.1151799999999999E-3</v>
      </c>
      <c r="E639" t="s">
        <v>70</v>
      </c>
      <c r="F639">
        <v>1.1151800000000001</v>
      </c>
      <c r="G639" t="s">
        <v>71</v>
      </c>
      <c r="H639">
        <v>1115.1780000000001</v>
      </c>
      <c r="I639" t="s">
        <v>72</v>
      </c>
      <c r="J639" t="s">
        <v>73</v>
      </c>
    </row>
    <row r="640" spans="1:11" x14ac:dyDescent="0.3">
      <c r="A640" t="s">
        <v>80</v>
      </c>
      <c r="B640">
        <v>1001</v>
      </c>
      <c r="C640" t="s">
        <v>76</v>
      </c>
      <c r="D640">
        <v>1.1154299999999999E-3</v>
      </c>
      <c r="E640" t="s">
        <v>70</v>
      </c>
      <c r="F640">
        <v>1.1154299999999999</v>
      </c>
      <c r="G640" t="s">
        <v>71</v>
      </c>
      <c r="H640">
        <v>1115.43</v>
      </c>
      <c r="I640" t="s">
        <v>72</v>
      </c>
      <c r="J640" t="s">
        <v>73</v>
      </c>
    </row>
    <row r="641" spans="1:11" x14ac:dyDescent="0.3">
      <c r="A641" t="s">
        <v>80</v>
      </c>
      <c r="B641">
        <v>1001</v>
      </c>
      <c r="C641" t="s">
        <v>77</v>
      </c>
      <c r="D641">
        <v>2.0582600000000001E-3</v>
      </c>
      <c r="E641" t="s">
        <v>70</v>
      </c>
      <c r="F641">
        <v>2.0582600000000002</v>
      </c>
      <c r="G641" t="s">
        <v>71</v>
      </c>
      <c r="H641">
        <v>2058.2570000000001</v>
      </c>
      <c r="I641" t="s">
        <v>72</v>
      </c>
      <c r="J641" t="s">
        <v>78</v>
      </c>
      <c r="K641">
        <v>485.84794349999999</v>
      </c>
    </row>
    <row r="642" spans="1:11" x14ac:dyDescent="0.3">
      <c r="A642" t="s">
        <v>81</v>
      </c>
      <c r="B642">
        <v>1001</v>
      </c>
      <c r="C642" t="s">
        <v>82</v>
      </c>
      <c r="D642">
        <v>2.0583899999999998E-3</v>
      </c>
      <c r="E642" t="s">
        <v>70</v>
      </c>
      <c r="F642">
        <v>2.0583900000000002</v>
      </c>
      <c r="G642" t="s">
        <v>71</v>
      </c>
      <c r="H642">
        <v>2058.3879999999999</v>
      </c>
      <c r="I642" t="s">
        <v>72</v>
      </c>
      <c r="J642" t="s">
        <v>78</v>
      </c>
      <c r="K642">
        <v>485.81717190000001</v>
      </c>
    </row>
    <row r="643" spans="1:11" x14ac:dyDescent="0.3">
      <c r="A643" t="s">
        <v>151</v>
      </c>
    </row>
    <row r="644" spans="1:11" x14ac:dyDescent="0.3">
      <c r="A644" t="s">
        <v>152</v>
      </c>
    </row>
    <row r="645" spans="1:11" x14ac:dyDescent="0.3">
      <c r="A645" t="s">
        <v>68</v>
      </c>
      <c r="B645">
        <v>1</v>
      </c>
      <c r="C645" t="s">
        <v>69</v>
      </c>
      <c r="D645">
        <v>1.1000000000000001E-6</v>
      </c>
      <c r="E645" t="s">
        <v>70</v>
      </c>
      <c r="F645">
        <v>1.1000000000000001E-3</v>
      </c>
      <c r="G645" t="s">
        <v>71</v>
      </c>
      <c r="H645">
        <v>1.1000000000000001</v>
      </c>
      <c r="I645" t="s">
        <v>72</v>
      </c>
      <c r="J645" t="s">
        <v>73</v>
      </c>
    </row>
    <row r="646" spans="1:11" x14ac:dyDescent="0.3">
      <c r="A646" t="s">
        <v>68</v>
      </c>
      <c r="B646">
        <v>1</v>
      </c>
      <c r="C646" t="s">
        <v>74</v>
      </c>
      <c r="D646">
        <v>4.2700000000000001E-5</v>
      </c>
      <c r="E646" t="s">
        <v>70</v>
      </c>
      <c r="F646">
        <v>4.2700000000000002E-2</v>
      </c>
      <c r="G646" t="s">
        <v>71</v>
      </c>
      <c r="H646">
        <v>42.7</v>
      </c>
      <c r="I646" t="s">
        <v>72</v>
      </c>
      <c r="J646" t="s">
        <v>73</v>
      </c>
    </row>
    <row r="647" spans="1:11" x14ac:dyDescent="0.3">
      <c r="A647" t="s">
        <v>68</v>
      </c>
      <c r="B647">
        <v>1</v>
      </c>
      <c r="C647" t="s">
        <v>75</v>
      </c>
      <c r="D647">
        <v>4.5374999999999999E-3</v>
      </c>
      <c r="E647" t="s">
        <v>70</v>
      </c>
      <c r="F647">
        <v>4.5374999999999996</v>
      </c>
      <c r="G647" t="s">
        <v>71</v>
      </c>
      <c r="H647">
        <v>4537.5</v>
      </c>
      <c r="I647" t="s">
        <v>72</v>
      </c>
      <c r="J647" t="s">
        <v>73</v>
      </c>
    </row>
    <row r="648" spans="1:11" x14ac:dyDescent="0.3">
      <c r="A648" t="s">
        <v>68</v>
      </c>
      <c r="B648">
        <v>1</v>
      </c>
      <c r="C648" t="s">
        <v>90</v>
      </c>
      <c r="D648">
        <v>2.8435700000000001E-2</v>
      </c>
      <c r="E648" t="s">
        <v>70</v>
      </c>
      <c r="F648">
        <v>28.435700000000001</v>
      </c>
      <c r="G648" t="s">
        <v>71</v>
      </c>
      <c r="H648">
        <v>28435.7</v>
      </c>
      <c r="I648" t="s">
        <v>72</v>
      </c>
      <c r="J648" t="s">
        <v>73</v>
      </c>
    </row>
    <row r="649" spans="1:11" x14ac:dyDescent="0.3">
      <c r="A649" t="s">
        <v>68</v>
      </c>
      <c r="B649">
        <v>1</v>
      </c>
      <c r="C649" t="s">
        <v>76</v>
      </c>
      <c r="D649">
        <v>2.8436300000000001E-2</v>
      </c>
      <c r="E649" t="s">
        <v>70</v>
      </c>
      <c r="F649">
        <v>28.436299999999999</v>
      </c>
      <c r="G649" t="s">
        <v>71</v>
      </c>
      <c r="H649">
        <v>28436.3</v>
      </c>
      <c r="I649" t="s">
        <v>72</v>
      </c>
      <c r="J649" t="s">
        <v>73</v>
      </c>
    </row>
    <row r="650" spans="1:11" x14ac:dyDescent="0.3">
      <c r="A650" t="s">
        <v>68</v>
      </c>
      <c r="B650">
        <v>1</v>
      </c>
      <c r="C650" t="s">
        <v>77</v>
      </c>
      <c r="D650">
        <v>3.2974799999999999E-2</v>
      </c>
      <c r="E650" t="s">
        <v>70</v>
      </c>
      <c r="F650">
        <v>32.974800000000002</v>
      </c>
      <c r="G650" t="s">
        <v>71</v>
      </c>
      <c r="H650">
        <v>32974.800000000003</v>
      </c>
      <c r="I650" t="s">
        <v>72</v>
      </c>
      <c r="J650" t="s">
        <v>78</v>
      </c>
      <c r="K650">
        <v>30.326188500000001</v>
      </c>
    </row>
    <row r="651" spans="1:11" x14ac:dyDescent="0.3">
      <c r="A651" t="s">
        <v>79</v>
      </c>
      <c r="B651">
        <v>1000</v>
      </c>
      <c r="C651" t="s">
        <v>75</v>
      </c>
      <c r="D651">
        <v>5.3149000000000002E-4</v>
      </c>
      <c r="E651" t="s">
        <v>70</v>
      </c>
      <c r="F651">
        <v>0.53149000000000002</v>
      </c>
      <c r="G651" t="s">
        <v>71</v>
      </c>
      <c r="H651">
        <v>531.48599999999999</v>
      </c>
      <c r="I651" t="s">
        <v>72</v>
      </c>
      <c r="J651" t="s">
        <v>73</v>
      </c>
    </row>
    <row r="652" spans="1:11" x14ac:dyDescent="0.3">
      <c r="A652" t="s">
        <v>79</v>
      </c>
      <c r="B652">
        <v>1000</v>
      </c>
      <c r="C652" t="s">
        <v>90</v>
      </c>
      <c r="D652">
        <v>1.4219E-3</v>
      </c>
      <c r="E652" t="s">
        <v>70</v>
      </c>
      <c r="F652">
        <v>1.4218999999999999</v>
      </c>
      <c r="G652" t="s">
        <v>71</v>
      </c>
      <c r="H652">
        <v>1421.905</v>
      </c>
      <c r="I652" t="s">
        <v>72</v>
      </c>
      <c r="J652" t="s">
        <v>73</v>
      </c>
    </row>
    <row r="653" spans="1:11" x14ac:dyDescent="0.3">
      <c r="A653" t="s">
        <v>79</v>
      </c>
      <c r="B653">
        <v>1000</v>
      </c>
      <c r="C653" t="s">
        <v>76</v>
      </c>
      <c r="D653">
        <v>1.5854700000000001E-3</v>
      </c>
      <c r="E653" t="s">
        <v>70</v>
      </c>
      <c r="F653">
        <v>1.5854699999999999</v>
      </c>
      <c r="G653" t="s">
        <v>71</v>
      </c>
      <c r="H653">
        <v>1585.4659999999999</v>
      </c>
      <c r="I653" t="s">
        <v>72</v>
      </c>
      <c r="J653" t="s">
        <v>73</v>
      </c>
    </row>
    <row r="654" spans="1:11" x14ac:dyDescent="0.3">
      <c r="A654" t="s">
        <v>79</v>
      </c>
      <c r="B654">
        <v>1000</v>
      </c>
      <c r="C654" t="s">
        <v>77</v>
      </c>
      <c r="D654">
        <v>2.1179699999999998E-3</v>
      </c>
      <c r="E654" t="s">
        <v>70</v>
      </c>
      <c r="F654">
        <v>2.1179700000000001</v>
      </c>
      <c r="G654" t="s">
        <v>71</v>
      </c>
      <c r="H654">
        <v>2117.9659999999999</v>
      </c>
      <c r="I654" t="s">
        <v>72</v>
      </c>
      <c r="J654" t="s">
        <v>78</v>
      </c>
      <c r="K654">
        <v>472.15115559999998</v>
      </c>
    </row>
    <row r="655" spans="1:11" x14ac:dyDescent="0.3">
      <c r="A655" t="s">
        <v>80</v>
      </c>
      <c r="B655">
        <v>1001</v>
      </c>
      <c r="C655" t="s">
        <v>75</v>
      </c>
      <c r="D655">
        <v>5.3549000000000001E-4</v>
      </c>
      <c r="E655" t="s">
        <v>70</v>
      </c>
      <c r="F655">
        <v>0.53549000000000002</v>
      </c>
      <c r="G655" t="s">
        <v>71</v>
      </c>
      <c r="H655">
        <v>535.48800000000006</v>
      </c>
      <c r="I655" t="s">
        <v>72</v>
      </c>
      <c r="J655" t="s">
        <v>73</v>
      </c>
    </row>
    <row r="656" spans="1:11" x14ac:dyDescent="0.3">
      <c r="A656" t="s">
        <v>80</v>
      </c>
      <c r="B656">
        <v>1001</v>
      </c>
      <c r="C656" t="s">
        <v>90</v>
      </c>
      <c r="D656">
        <v>1.44889E-3</v>
      </c>
      <c r="E656" t="s">
        <v>70</v>
      </c>
      <c r="F656">
        <v>1.44889</v>
      </c>
      <c r="G656" t="s">
        <v>71</v>
      </c>
      <c r="H656">
        <v>1448.8910000000001</v>
      </c>
      <c r="I656" t="s">
        <v>72</v>
      </c>
      <c r="J656" t="s">
        <v>73</v>
      </c>
    </row>
    <row r="657" spans="1:11" x14ac:dyDescent="0.3">
      <c r="A657" t="s">
        <v>80</v>
      </c>
      <c r="B657">
        <v>1001</v>
      </c>
      <c r="C657" t="s">
        <v>76</v>
      </c>
      <c r="D657">
        <v>1.6122899999999999E-3</v>
      </c>
      <c r="E657" t="s">
        <v>70</v>
      </c>
      <c r="F657">
        <v>1.61229</v>
      </c>
      <c r="G657" t="s">
        <v>71</v>
      </c>
      <c r="H657">
        <v>1612.29</v>
      </c>
      <c r="I657" t="s">
        <v>72</v>
      </c>
      <c r="J657" t="s">
        <v>73</v>
      </c>
    </row>
    <row r="658" spans="1:11" x14ac:dyDescent="0.3">
      <c r="A658" t="s">
        <v>80</v>
      </c>
      <c r="B658">
        <v>1001</v>
      </c>
      <c r="C658" t="s">
        <v>77</v>
      </c>
      <c r="D658">
        <v>2.1487899999999998E-3</v>
      </c>
      <c r="E658" t="s">
        <v>70</v>
      </c>
      <c r="F658">
        <v>2.14879</v>
      </c>
      <c r="G658" t="s">
        <v>71</v>
      </c>
      <c r="H658">
        <v>2148.7919999999999</v>
      </c>
      <c r="I658" t="s">
        <v>72</v>
      </c>
      <c r="J658" t="s">
        <v>78</v>
      </c>
      <c r="K658">
        <v>465.37779799999998</v>
      </c>
    </row>
    <row r="659" spans="1:11" x14ac:dyDescent="0.3">
      <c r="A659" t="s">
        <v>81</v>
      </c>
      <c r="B659">
        <v>1001</v>
      </c>
      <c r="C659" t="s">
        <v>82</v>
      </c>
      <c r="D659">
        <v>2.14898E-3</v>
      </c>
      <c r="E659" t="s">
        <v>70</v>
      </c>
      <c r="F659">
        <v>2.1489799999999999</v>
      </c>
      <c r="G659" t="s">
        <v>71</v>
      </c>
      <c r="H659">
        <v>2148.9749999999999</v>
      </c>
      <c r="I659" t="s">
        <v>72</v>
      </c>
      <c r="J659" t="s">
        <v>78</v>
      </c>
      <c r="K659">
        <v>465.33805599999999</v>
      </c>
    </row>
    <row r="660" spans="1:11" x14ac:dyDescent="0.3">
      <c r="A660" t="s">
        <v>111</v>
      </c>
    </row>
    <row r="661" spans="1:11" x14ac:dyDescent="0.3">
      <c r="A661" t="s">
        <v>123</v>
      </c>
    </row>
    <row r="662" spans="1:11" x14ac:dyDescent="0.3">
      <c r="A662" t="s">
        <v>83</v>
      </c>
    </row>
    <row r="663" spans="1:11" x14ac:dyDescent="0.3">
      <c r="A663" t="s">
        <v>153</v>
      </c>
    </row>
    <row r="664" spans="1:11" x14ac:dyDescent="0.3">
      <c r="A664" t="s">
        <v>68</v>
      </c>
      <c r="B664">
        <v>1</v>
      </c>
      <c r="C664" t="s">
        <v>77</v>
      </c>
      <c r="D664">
        <v>0.47157100000000002</v>
      </c>
      <c r="E664" t="s">
        <v>70</v>
      </c>
      <c r="F664">
        <v>471.57100000000003</v>
      </c>
      <c r="G664" t="s">
        <v>71</v>
      </c>
      <c r="H664">
        <v>471571</v>
      </c>
      <c r="I664" t="s">
        <v>72</v>
      </c>
      <c r="J664" t="s">
        <v>78</v>
      </c>
      <c r="K664">
        <v>2.1205715000000001</v>
      </c>
    </row>
    <row r="665" spans="1:11" x14ac:dyDescent="0.3">
      <c r="A665" t="s">
        <v>79</v>
      </c>
      <c r="B665">
        <v>1000</v>
      </c>
      <c r="C665" t="s">
        <v>77</v>
      </c>
      <c r="D665">
        <v>1.5887399999999999E-3</v>
      </c>
      <c r="E665" t="s">
        <v>70</v>
      </c>
      <c r="F665">
        <v>1.58874</v>
      </c>
      <c r="G665" t="s">
        <v>71</v>
      </c>
      <c r="H665">
        <v>1588.7439999999999</v>
      </c>
      <c r="I665" t="s">
        <v>72</v>
      </c>
      <c r="J665" t="s">
        <v>78</v>
      </c>
      <c r="K665">
        <v>629.42786769999998</v>
      </c>
    </row>
    <row r="666" spans="1:11" x14ac:dyDescent="0.3">
      <c r="A666" t="s">
        <v>81</v>
      </c>
      <c r="B666">
        <v>1001</v>
      </c>
      <c r="C666" t="s">
        <v>82</v>
      </c>
      <c r="D666">
        <v>2.0583899999999998E-3</v>
      </c>
      <c r="E666" t="s">
        <v>70</v>
      </c>
      <c r="F666">
        <v>2.0583900000000002</v>
      </c>
      <c r="G666" t="s">
        <v>71</v>
      </c>
      <c r="H666">
        <v>2058.3879999999999</v>
      </c>
      <c r="I666" t="s">
        <v>72</v>
      </c>
      <c r="J666" t="s">
        <v>78</v>
      </c>
      <c r="K666">
        <v>485.81717190000001</v>
      </c>
    </row>
    <row r="668" spans="1:11" x14ac:dyDescent="0.3">
      <c r="A668" t="s">
        <v>154</v>
      </c>
    </row>
    <row r="669" spans="1:11" x14ac:dyDescent="0.3">
      <c r="A669" t="s">
        <v>68</v>
      </c>
      <c r="B669">
        <v>1</v>
      </c>
      <c r="C669" t="s">
        <v>77</v>
      </c>
      <c r="D669">
        <v>3.2974799999999999E-2</v>
      </c>
      <c r="E669" t="s">
        <v>70</v>
      </c>
      <c r="F669">
        <v>32.974800000000002</v>
      </c>
      <c r="G669" t="s">
        <v>71</v>
      </c>
      <c r="H669">
        <v>32974.800000000003</v>
      </c>
      <c r="I669" t="s">
        <v>72</v>
      </c>
      <c r="J669" t="s">
        <v>78</v>
      </c>
      <c r="K669">
        <v>30.326188500000001</v>
      </c>
    </row>
    <row r="670" spans="1:11" x14ac:dyDescent="0.3">
      <c r="A670" t="s">
        <v>79</v>
      </c>
      <c r="B670">
        <v>1000</v>
      </c>
      <c r="C670" t="s">
        <v>77</v>
      </c>
      <c r="D670">
        <v>2.1179699999999998E-3</v>
      </c>
      <c r="E670" t="s">
        <v>70</v>
      </c>
      <c r="F670">
        <v>2.1179700000000001</v>
      </c>
      <c r="G670" t="s">
        <v>71</v>
      </c>
      <c r="H670">
        <v>2117.9659999999999</v>
      </c>
      <c r="I670" t="s">
        <v>72</v>
      </c>
      <c r="J670" t="s">
        <v>78</v>
      </c>
      <c r="K670">
        <v>472.15115559999998</v>
      </c>
    </row>
    <row r="671" spans="1:11" x14ac:dyDescent="0.3">
      <c r="A671" t="s">
        <v>81</v>
      </c>
      <c r="B671">
        <v>1001</v>
      </c>
      <c r="C671" t="s">
        <v>82</v>
      </c>
      <c r="D671">
        <v>2.14898E-3</v>
      </c>
      <c r="E671" t="s">
        <v>70</v>
      </c>
      <c r="F671">
        <v>2.1489799999999999</v>
      </c>
      <c r="G671" t="s">
        <v>71</v>
      </c>
      <c r="H671">
        <v>2148.9749999999999</v>
      </c>
      <c r="I671" t="s">
        <v>72</v>
      </c>
      <c r="J671" t="s">
        <v>78</v>
      </c>
      <c r="K671">
        <v>465.33805599999999</v>
      </c>
    </row>
    <row r="673" spans="1:1" x14ac:dyDescent="0.3">
      <c r="A673" t="s">
        <v>62</v>
      </c>
    </row>
    <row r="675" spans="1:1" x14ac:dyDescent="0.3">
      <c r="A675" t="s">
        <v>155</v>
      </c>
    </row>
    <row r="676" spans="1:1" x14ac:dyDescent="0.3">
      <c r="A676" t="s">
        <v>64</v>
      </c>
    </row>
    <row r="677" spans="1:1" x14ac:dyDescent="0.3">
      <c r="A677" t="s">
        <v>65</v>
      </c>
    </row>
    <row r="678" spans="1:1" x14ac:dyDescent="0.3">
      <c r="A678" t="s">
        <v>66</v>
      </c>
    </row>
    <row r="679" spans="1:1" x14ac:dyDescent="0.3">
      <c r="A679" t="s">
        <v>111</v>
      </c>
    </row>
    <row r="680" spans="1:1" x14ac:dyDescent="0.3">
      <c r="A680" t="s">
        <v>112</v>
      </c>
    </row>
    <row r="681" spans="1:1" x14ac:dyDescent="0.3">
      <c r="A681" t="s">
        <v>113</v>
      </c>
    </row>
    <row r="682" spans="1:1" x14ac:dyDescent="0.3">
      <c r="A682" t="s">
        <v>114</v>
      </c>
    </row>
    <row r="683" spans="1:1" x14ac:dyDescent="0.3">
      <c r="A683" t="s">
        <v>115</v>
      </c>
    </row>
    <row r="684" spans="1:1" x14ac:dyDescent="0.3">
      <c r="A684" t="s">
        <v>116</v>
      </c>
    </row>
    <row r="685" spans="1:1" x14ac:dyDescent="0.3">
      <c r="A685" t="s">
        <v>117</v>
      </c>
    </row>
    <row r="686" spans="1:1" x14ac:dyDescent="0.3">
      <c r="A686" t="s">
        <v>118</v>
      </c>
    </row>
    <row r="687" spans="1:1" x14ac:dyDescent="0.3">
      <c r="A687" t="s">
        <v>119</v>
      </c>
    </row>
    <row r="688" spans="1:1" x14ac:dyDescent="0.3">
      <c r="A688" t="s">
        <v>120</v>
      </c>
    </row>
    <row r="689" spans="1:11" x14ac:dyDescent="0.3">
      <c r="A689" t="s">
        <v>121</v>
      </c>
    </row>
    <row r="690" spans="1:11" x14ac:dyDescent="0.3">
      <c r="A690" t="s">
        <v>122</v>
      </c>
    </row>
    <row r="691" spans="1:11" x14ac:dyDescent="0.3">
      <c r="A691" t="s">
        <v>123</v>
      </c>
    </row>
    <row r="692" spans="1:11" x14ac:dyDescent="0.3">
      <c r="A692" t="s">
        <v>156</v>
      </c>
    </row>
    <row r="693" spans="1:11" x14ac:dyDescent="0.3">
      <c r="A693" t="s">
        <v>157</v>
      </c>
    </row>
    <row r="694" spans="1:11" x14ac:dyDescent="0.3">
      <c r="A694" t="s">
        <v>68</v>
      </c>
      <c r="B694">
        <v>1</v>
      </c>
      <c r="C694" t="s">
        <v>69</v>
      </c>
      <c r="D694">
        <v>3.4000000000000001E-6</v>
      </c>
      <c r="E694" t="s">
        <v>70</v>
      </c>
      <c r="F694">
        <v>3.3999999999999998E-3</v>
      </c>
      <c r="G694" t="s">
        <v>71</v>
      </c>
      <c r="H694">
        <v>3.4</v>
      </c>
      <c r="I694" t="s">
        <v>72</v>
      </c>
      <c r="J694" t="s">
        <v>73</v>
      </c>
    </row>
    <row r="695" spans="1:11" x14ac:dyDescent="0.3">
      <c r="A695" t="s">
        <v>68</v>
      </c>
      <c r="B695">
        <v>1</v>
      </c>
      <c r="C695" t="s">
        <v>74</v>
      </c>
      <c r="D695">
        <v>0.1613464</v>
      </c>
      <c r="E695" t="s">
        <v>70</v>
      </c>
      <c r="F695">
        <v>161.34639999999999</v>
      </c>
      <c r="G695" t="s">
        <v>71</v>
      </c>
      <c r="H695">
        <v>161346.4</v>
      </c>
      <c r="I695" t="s">
        <v>72</v>
      </c>
      <c r="J695" t="s">
        <v>73</v>
      </c>
    </row>
    <row r="696" spans="1:11" x14ac:dyDescent="0.3">
      <c r="A696" t="s">
        <v>68</v>
      </c>
      <c r="B696">
        <v>1</v>
      </c>
      <c r="C696" t="s">
        <v>75</v>
      </c>
      <c r="D696">
        <v>0.2833117</v>
      </c>
      <c r="E696" t="s">
        <v>70</v>
      </c>
      <c r="F696">
        <v>283.31169999999997</v>
      </c>
      <c r="G696" t="s">
        <v>71</v>
      </c>
      <c r="H696">
        <v>283311.7</v>
      </c>
      <c r="I696" t="s">
        <v>72</v>
      </c>
      <c r="J696" t="s">
        <v>73</v>
      </c>
    </row>
    <row r="697" spans="1:11" x14ac:dyDescent="0.3">
      <c r="A697" t="s">
        <v>68</v>
      </c>
      <c r="B697">
        <v>1</v>
      </c>
      <c r="C697" t="s">
        <v>90</v>
      </c>
      <c r="D697">
        <v>0.18156829999999999</v>
      </c>
      <c r="E697" t="s">
        <v>70</v>
      </c>
      <c r="F697">
        <v>181.56829999999999</v>
      </c>
      <c r="G697" t="s">
        <v>71</v>
      </c>
      <c r="H697">
        <v>181568.3</v>
      </c>
      <c r="I697" t="s">
        <v>72</v>
      </c>
      <c r="J697" t="s">
        <v>73</v>
      </c>
    </row>
    <row r="698" spans="1:11" x14ac:dyDescent="0.3">
      <c r="A698" t="s">
        <v>68</v>
      </c>
      <c r="B698">
        <v>1</v>
      </c>
      <c r="C698" t="s">
        <v>76</v>
      </c>
      <c r="D698">
        <v>0.18156910000000001</v>
      </c>
      <c r="E698" t="s">
        <v>70</v>
      </c>
      <c r="F698">
        <v>181.56909999999999</v>
      </c>
      <c r="G698" t="s">
        <v>71</v>
      </c>
      <c r="H698">
        <v>181569.1</v>
      </c>
      <c r="I698" t="s">
        <v>72</v>
      </c>
      <c r="J698" t="s">
        <v>73</v>
      </c>
    </row>
    <row r="699" spans="1:11" x14ac:dyDescent="0.3">
      <c r="A699" t="s">
        <v>68</v>
      </c>
      <c r="B699">
        <v>1</v>
      </c>
      <c r="C699" t="s">
        <v>77</v>
      </c>
      <c r="D699">
        <v>0.4648832</v>
      </c>
      <c r="E699" t="s">
        <v>70</v>
      </c>
      <c r="F699">
        <v>464.88319999999999</v>
      </c>
      <c r="G699" t="s">
        <v>71</v>
      </c>
      <c r="H699">
        <v>464883.20000000001</v>
      </c>
      <c r="I699" t="s">
        <v>72</v>
      </c>
      <c r="J699" t="s">
        <v>78</v>
      </c>
      <c r="K699">
        <v>2.1510779000000002</v>
      </c>
    </row>
    <row r="700" spans="1:11" x14ac:dyDescent="0.3">
      <c r="A700" t="s">
        <v>79</v>
      </c>
      <c r="B700">
        <v>1000</v>
      </c>
      <c r="C700" t="s">
        <v>75</v>
      </c>
      <c r="D700">
        <v>5.0770999999999998E-4</v>
      </c>
      <c r="E700" t="s">
        <v>70</v>
      </c>
      <c r="F700">
        <v>0.50770999999999999</v>
      </c>
      <c r="G700" t="s">
        <v>71</v>
      </c>
      <c r="H700">
        <v>507.71</v>
      </c>
      <c r="I700" t="s">
        <v>72</v>
      </c>
      <c r="J700" t="s">
        <v>73</v>
      </c>
    </row>
    <row r="701" spans="1:11" x14ac:dyDescent="0.3">
      <c r="A701" t="s">
        <v>79</v>
      </c>
      <c r="B701">
        <v>1000</v>
      </c>
      <c r="C701" t="s">
        <v>90</v>
      </c>
      <c r="D701">
        <v>5.6601999999999998E-4</v>
      </c>
      <c r="E701" t="s">
        <v>70</v>
      </c>
      <c r="F701">
        <v>0.56601999999999997</v>
      </c>
      <c r="G701" t="s">
        <v>71</v>
      </c>
      <c r="H701">
        <v>566.01800000000003</v>
      </c>
      <c r="I701" t="s">
        <v>72</v>
      </c>
      <c r="J701" t="s">
        <v>73</v>
      </c>
    </row>
    <row r="702" spans="1:11" x14ac:dyDescent="0.3">
      <c r="A702" t="s">
        <v>79</v>
      </c>
      <c r="B702">
        <v>1000</v>
      </c>
      <c r="C702" t="s">
        <v>76</v>
      </c>
      <c r="D702">
        <v>5.6625999999999996E-4</v>
      </c>
      <c r="E702" t="s">
        <v>70</v>
      </c>
      <c r="F702">
        <v>0.56625999999999999</v>
      </c>
      <c r="G702" t="s">
        <v>71</v>
      </c>
      <c r="H702">
        <v>566.26099999999997</v>
      </c>
      <c r="I702" t="s">
        <v>72</v>
      </c>
      <c r="J702" t="s">
        <v>73</v>
      </c>
    </row>
    <row r="703" spans="1:11" x14ac:dyDescent="0.3">
      <c r="A703" t="s">
        <v>79</v>
      </c>
      <c r="B703">
        <v>1000</v>
      </c>
      <c r="C703" t="s">
        <v>77</v>
      </c>
      <c r="D703">
        <v>1.07463E-3</v>
      </c>
      <c r="E703" t="s">
        <v>70</v>
      </c>
      <c r="F703">
        <v>1.07463</v>
      </c>
      <c r="G703" t="s">
        <v>71</v>
      </c>
      <c r="H703">
        <v>1074.633</v>
      </c>
      <c r="I703" t="s">
        <v>72</v>
      </c>
      <c r="J703" t="s">
        <v>78</v>
      </c>
      <c r="K703">
        <v>930.54998390000003</v>
      </c>
    </row>
    <row r="704" spans="1:11" x14ac:dyDescent="0.3">
      <c r="A704" t="s">
        <v>80</v>
      </c>
      <c r="B704">
        <v>1001</v>
      </c>
      <c r="C704" t="s">
        <v>75</v>
      </c>
      <c r="D704">
        <v>7.9022999999999995E-4</v>
      </c>
      <c r="E704" t="s">
        <v>70</v>
      </c>
      <c r="F704">
        <v>0.79022999999999999</v>
      </c>
      <c r="G704" t="s">
        <v>71</v>
      </c>
      <c r="H704">
        <v>790.23199999999997</v>
      </c>
      <c r="I704" t="s">
        <v>72</v>
      </c>
      <c r="J704" t="s">
        <v>73</v>
      </c>
    </row>
    <row r="705" spans="1:11" x14ac:dyDescent="0.3">
      <c r="A705" t="s">
        <v>80</v>
      </c>
      <c r="B705">
        <v>1001</v>
      </c>
      <c r="C705" t="s">
        <v>90</v>
      </c>
      <c r="D705">
        <v>7.4684000000000003E-4</v>
      </c>
      <c r="E705" t="s">
        <v>70</v>
      </c>
      <c r="F705">
        <v>0.74683999999999995</v>
      </c>
      <c r="G705" t="s">
        <v>71</v>
      </c>
      <c r="H705">
        <v>746.84</v>
      </c>
      <c r="I705" t="s">
        <v>72</v>
      </c>
      <c r="J705" t="s">
        <v>73</v>
      </c>
    </row>
    <row r="706" spans="1:11" x14ac:dyDescent="0.3">
      <c r="A706" t="s">
        <v>80</v>
      </c>
      <c r="B706">
        <v>1001</v>
      </c>
      <c r="C706" t="s">
        <v>76</v>
      </c>
      <c r="D706">
        <v>7.4708000000000001E-4</v>
      </c>
      <c r="E706" t="s">
        <v>70</v>
      </c>
      <c r="F706">
        <v>0.74707999999999997</v>
      </c>
      <c r="G706" t="s">
        <v>71</v>
      </c>
      <c r="H706">
        <v>747.08299999999997</v>
      </c>
      <c r="I706" t="s">
        <v>72</v>
      </c>
      <c r="J706" t="s">
        <v>73</v>
      </c>
    </row>
    <row r="707" spans="1:11" x14ac:dyDescent="0.3">
      <c r="A707" t="s">
        <v>80</v>
      </c>
      <c r="B707">
        <v>1001</v>
      </c>
      <c r="C707" t="s">
        <v>77</v>
      </c>
      <c r="D707">
        <v>1.53798E-3</v>
      </c>
      <c r="E707" t="s">
        <v>70</v>
      </c>
      <c r="F707">
        <v>1.5379799999999999</v>
      </c>
      <c r="G707" t="s">
        <v>71</v>
      </c>
      <c r="H707">
        <v>1537.979</v>
      </c>
      <c r="I707" t="s">
        <v>72</v>
      </c>
      <c r="J707" t="s">
        <v>78</v>
      </c>
      <c r="K707">
        <v>650.20413880000001</v>
      </c>
    </row>
    <row r="708" spans="1:11" x14ac:dyDescent="0.3">
      <c r="A708" t="s">
        <v>81</v>
      </c>
      <c r="B708">
        <v>1001</v>
      </c>
      <c r="C708" t="s">
        <v>82</v>
      </c>
      <c r="D708">
        <v>1.53812E-3</v>
      </c>
      <c r="E708" t="s">
        <v>70</v>
      </c>
      <c r="F708">
        <v>1.5381199999999999</v>
      </c>
      <c r="G708" t="s">
        <v>71</v>
      </c>
      <c r="H708">
        <v>1538.124</v>
      </c>
      <c r="I708" t="s">
        <v>72</v>
      </c>
      <c r="J708" t="s">
        <v>78</v>
      </c>
      <c r="K708">
        <v>650.14244029999998</v>
      </c>
    </row>
    <row r="709" spans="1:11" x14ac:dyDescent="0.3">
      <c r="A709" t="s">
        <v>158</v>
      </c>
    </row>
    <row r="710" spans="1:11" x14ac:dyDescent="0.3">
      <c r="A710" t="s">
        <v>159</v>
      </c>
    </row>
    <row r="711" spans="1:11" x14ac:dyDescent="0.3">
      <c r="A711" t="s">
        <v>68</v>
      </c>
      <c r="B711">
        <v>1</v>
      </c>
      <c r="C711" t="s">
        <v>69</v>
      </c>
      <c r="D711">
        <v>3.4000000000000001E-6</v>
      </c>
      <c r="E711" t="s">
        <v>70</v>
      </c>
      <c r="F711">
        <v>3.3999999999999998E-3</v>
      </c>
      <c r="G711" t="s">
        <v>71</v>
      </c>
      <c r="H711">
        <v>3.4</v>
      </c>
      <c r="I711" t="s">
        <v>72</v>
      </c>
      <c r="J711" t="s">
        <v>73</v>
      </c>
    </row>
    <row r="712" spans="1:11" x14ac:dyDescent="0.3">
      <c r="A712" t="s">
        <v>68</v>
      </c>
      <c r="B712">
        <v>1</v>
      </c>
      <c r="C712" t="s">
        <v>74</v>
      </c>
      <c r="D712">
        <v>4.18E-5</v>
      </c>
      <c r="E712" t="s">
        <v>70</v>
      </c>
      <c r="F712">
        <v>4.1799999999999997E-2</v>
      </c>
      <c r="G712" t="s">
        <v>71</v>
      </c>
      <c r="H712">
        <v>41.8</v>
      </c>
      <c r="I712" t="s">
        <v>72</v>
      </c>
      <c r="J712" t="s">
        <v>73</v>
      </c>
    </row>
    <row r="713" spans="1:11" x14ac:dyDescent="0.3">
      <c r="A713" t="s">
        <v>68</v>
      </c>
      <c r="B713">
        <v>1</v>
      </c>
      <c r="C713" t="s">
        <v>75</v>
      </c>
      <c r="D713">
        <v>3.4133000000000002E-3</v>
      </c>
      <c r="E713" t="s">
        <v>70</v>
      </c>
      <c r="F713">
        <v>3.4133</v>
      </c>
      <c r="G713" t="s">
        <v>71</v>
      </c>
      <c r="H713">
        <v>3413.3</v>
      </c>
      <c r="I713" t="s">
        <v>72</v>
      </c>
      <c r="J713" t="s">
        <v>73</v>
      </c>
    </row>
    <row r="714" spans="1:11" x14ac:dyDescent="0.3">
      <c r="A714" t="s">
        <v>68</v>
      </c>
      <c r="B714">
        <v>1</v>
      </c>
      <c r="C714" t="s">
        <v>90</v>
      </c>
      <c r="D714">
        <v>2.6688E-2</v>
      </c>
      <c r="E714" t="s">
        <v>70</v>
      </c>
      <c r="F714">
        <v>26.687999999999999</v>
      </c>
      <c r="G714" t="s">
        <v>71</v>
      </c>
      <c r="H714">
        <v>26688</v>
      </c>
      <c r="I714" t="s">
        <v>72</v>
      </c>
      <c r="J714" t="s">
        <v>73</v>
      </c>
    </row>
    <row r="715" spans="1:11" x14ac:dyDescent="0.3">
      <c r="A715" t="s">
        <v>68</v>
      </c>
      <c r="B715">
        <v>1</v>
      </c>
      <c r="C715" t="s">
        <v>76</v>
      </c>
      <c r="D715">
        <v>2.6688699999999999E-2</v>
      </c>
      <c r="E715" t="s">
        <v>70</v>
      </c>
      <c r="F715">
        <v>26.688700000000001</v>
      </c>
      <c r="G715" t="s">
        <v>71</v>
      </c>
      <c r="H715">
        <v>26688.7</v>
      </c>
      <c r="I715" t="s">
        <v>72</v>
      </c>
      <c r="J715" t="s">
        <v>73</v>
      </c>
    </row>
    <row r="716" spans="1:11" x14ac:dyDescent="0.3">
      <c r="A716" t="s">
        <v>68</v>
      </c>
      <c r="B716">
        <v>1</v>
      </c>
      <c r="C716" t="s">
        <v>77</v>
      </c>
      <c r="D716">
        <v>3.0102799999999999E-2</v>
      </c>
      <c r="E716" t="s">
        <v>70</v>
      </c>
      <c r="F716">
        <v>30.102799999999998</v>
      </c>
      <c r="G716" t="s">
        <v>71</v>
      </c>
      <c r="H716">
        <v>30102.799999999999</v>
      </c>
      <c r="I716" t="s">
        <v>72</v>
      </c>
      <c r="J716" t="s">
        <v>78</v>
      </c>
      <c r="K716">
        <v>33.219501200000003</v>
      </c>
    </row>
    <row r="717" spans="1:11" x14ac:dyDescent="0.3">
      <c r="A717" t="s">
        <v>79</v>
      </c>
      <c r="B717">
        <v>1000</v>
      </c>
      <c r="C717" t="s">
        <v>75</v>
      </c>
      <c r="D717">
        <v>5.2793999999999996E-4</v>
      </c>
      <c r="E717" t="s">
        <v>70</v>
      </c>
      <c r="F717">
        <v>0.52793999999999996</v>
      </c>
      <c r="G717" t="s">
        <v>71</v>
      </c>
      <c r="H717">
        <v>527.93700000000001</v>
      </c>
      <c r="I717" t="s">
        <v>72</v>
      </c>
      <c r="J717" t="s">
        <v>73</v>
      </c>
    </row>
    <row r="718" spans="1:11" x14ac:dyDescent="0.3">
      <c r="A718" t="s">
        <v>79</v>
      </c>
      <c r="B718">
        <v>1000</v>
      </c>
      <c r="C718" t="s">
        <v>90</v>
      </c>
      <c r="D718">
        <v>9.6425999999999999E-4</v>
      </c>
      <c r="E718" t="s">
        <v>70</v>
      </c>
      <c r="F718">
        <v>0.96426000000000001</v>
      </c>
      <c r="G718" t="s">
        <v>71</v>
      </c>
      <c r="H718">
        <v>964.26300000000003</v>
      </c>
      <c r="I718" t="s">
        <v>72</v>
      </c>
      <c r="J718" t="s">
        <v>73</v>
      </c>
    </row>
    <row r="719" spans="1:11" x14ac:dyDescent="0.3">
      <c r="A719" t="s">
        <v>79</v>
      </c>
      <c r="B719">
        <v>1000</v>
      </c>
      <c r="C719" t="s">
        <v>76</v>
      </c>
      <c r="D719">
        <v>1.12418E-3</v>
      </c>
      <c r="E719" t="s">
        <v>70</v>
      </c>
      <c r="F719">
        <v>1.12418</v>
      </c>
      <c r="G719" t="s">
        <v>71</v>
      </c>
      <c r="H719">
        <v>1124.1780000000001</v>
      </c>
      <c r="I719" t="s">
        <v>72</v>
      </c>
      <c r="J719" t="s">
        <v>73</v>
      </c>
    </row>
    <row r="720" spans="1:11" x14ac:dyDescent="0.3">
      <c r="A720" t="s">
        <v>79</v>
      </c>
      <c r="B720">
        <v>1000</v>
      </c>
      <c r="C720" t="s">
        <v>77</v>
      </c>
      <c r="D720">
        <v>1.6532199999999999E-3</v>
      </c>
      <c r="E720" t="s">
        <v>70</v>
      </c>
      <c r="F720">
        <v>1.6532199999999999</v>
      </c>
      <c r="G720" t="s">
        <v>71</v>
      </c>
      <c r="H720">
        <v>1653.221</v>
      </c>
      <c r="I720" t="s">
        <v>72</v>
      </c>
      <c r="J720" t="s">
        <v>78</v>
      </c>
      <c r="K720">
        <v>604.87966100000006</v>
      </c>
    </row>
    <row r="721" spans="1:11" x14ac:dyDescent="0.3">
      <c r="A721" t="s">
        <v>80</v>
      </c>
      <c r="B721">
        <v>1001</v>
      </c>
      <c r="C721" t="s">
        <v>75</v>
      </c>
      <c r="D721">
        <v>5.3081999999999999E-4</v>
      </c>
      <c r="E721" t="s">
        <v>70</v>
      </c>
      <c r="F721">
        <v>0.53081999999999996</v>
      </c>
      <c r="G721" t="s">
        <v>71</v>
      </c>
      <c r="H721">
        <v>530.82000000000005</v>
      </c>
      <c r="I721" t="s">
        <v>72</v>
      </c>
      <c r="J721" t="s">
        <v>73</v>
      </c>
    </row>
    <row r="722" spans="1:11" x14ac:dyDescent="0.3">
      <c r="A722" t="s">
        <v>80</v>
      </c>
      <c r="B722">
        <v>1001</v>
      </c>
      <c r="C722" t="s">
        <v>90</v>
      </c>
      <c r="D722">
        <v>9.8996000000000002E-4</v>
      </c>
      <c r="E722" t="s">
        <v>70</v>
      </c>
      <c r="F722">
        <v>0.98995999999999995</v>
      </c>
      <c r="G722" t="s">
        <v>71</v>
      </c>
      <c r="H722">
        <v>989.96100000000001</v>
      </c>
      <c r="I722" t="s">
        <v>72</v>
      </c>
      <c r="J722" t="s">
        <v>73</v>
      </c>
    </row>
    <row r="723" spans="1:11" x14ac:dyDescent="0.3">
      <c r="A723" t="s">
        <v>80</v>
      </c>
      <c r="B723">
        <v>1001</v>
      </c>
      <c r="C723" t="s">
        <v>76</v>
      </c>
      <c r="D723">
        <v>1.1497199999999999E-3</v>
      </c>
      <c r="E723" t="s">
        <v>70</v>
      </c>
      <c r="F723">
        <v>1.1497200000000001</v>
      </c>
      <c r="G723" t="s">
        <v>71</v>
      </c>
      <c r="H723">
        <v>1149.7159999999999</v>
      </c>
      <c r="I723" t="s">
        <v>72</v>
      </c>
      <c r="J723" t="s">
        <v>73</v>
      </c>
    </row>
    <row r="724" spans="1:11" x14ac:dyDescent="0.3">
      <c r="A724" t="s">
        <v>80</v>
      </c>
      <c r="B724">
        <v>1001</v>
      </c>
      <c r="C724" t="s">
        <v>77</v>
      </c>
      <c r="D724">
        <v>1.6816400000000001E-3</v>
      </c>
      <c r="E724" t="s">
        <v>70</v>
      </c>
      <c r="F724">
        <v>1.68164</v>
      </c>
      <c r="G724" t="s">
        <v>71</v>
      </c>
      <c r="H724">
        <v>1681.643</v>
      </c>
      <c r="I724" t="s">
        <v>72</v>
      </c>
      <c r="J724" t="s">
        <v>78</v>
      </c>
      <c r="K724">
        <v>594.65669179999998</v>
      </c>
    </row>
    <row r="725" spans="1:11" x14ac:dyDescent="0.3">
      <c r="A725" t="s">
        <v>81</v>
      </c>
      <c r="B725">
        <v>1001</v>
      </c>
      <c r="C725" t="s">
        <v>82</v>
      </c>
      <c r="D725">
        <v>1.68184E-3</v>
      </c>
      <c r="E725" t="s">
        <v>70</v>
      </c>
      <c r="F725">
        <v>1.68184</v>
      </c>
      <c r="G725" t="s">
        <v>71</v>
      </c>
      <c r="H725">
        <v>1681.8430000000001</v>
      </c>
      <c r="I725" t="s">
        <v>72</v>
      </c>
      <c r="J725" t="s">
        <v>78</v>
      </c>
      <c r="K725">
        <v>594.5858356</v>
      </c>
    </row>
    <row r="726" spans="1:11" x14ac:dyDescent="0.3">
      <c r="A726" t="s">
        <v>111</v>
      </c>
    </row>
    <row r="727" spans="1:11" x14ac:dyDescent="0.3">
      <c r="A727" t="s">
        <v>123</v>
      </c>
    </row>
    <row r="728" spans="1:11" x14ac:dyDescent="0.3">
      <c r="A728" t="s">
        <v>83</v>
      </c>
    </row>
    <row r="729" spans="1:11" x14ac:dyDescent="0.3">
      <c r="A729" t="s">
        <v>160</v>
      </c>
    </row>
    <row r="730" spans="1:11" x14ac:dyDescent="0.3">
      <c r="A730" t="s">
        <v>68</v>
      </c>
      <c r="B730">
        <v>1</v>
      </c>
      <c r="C730" t="s">
        <v>77</v>
      </c>
      <c r="D730">
        <v>0.4648832</v>
      </c>
      <c r="E730" t="s">
        <v>70</v>
      </c>
      <c r="F730">
        <v>464.88319999999999</v>
      </c>
      <c r="G730" t="s">
        <v>71</v>
      </c>
      <c r="H730">
        <v>464883.20000000001</v>
      </c>
      <c r="I730" t="s">
        <v>72</v>
      </c>
      <c r="J730" t="s">
        <v>78</v>
      </c>
      <c r="K730">
        <v>2.1510779000000002</v>
      </c>
    </row>
    <row r="731" spans="1:11" x14ac:dyDescent="0.3">
      <c r="A731" t="s">
        <v>79</v>
      </c>
      <c r="B731">
        <v>1000</v>
      </c>
      <c r="C731" t="s">
        <v>77</v>
      </c>
      <c r="D731">
        <v>1.07463E-3</v>
      </c>
      <c r="E731" t="s">
        <v>70</v>
      </c>
      <c r="F731">
        <v>1.07463</v>
      </c>
      <c r="G731" t="s">
        <v>71</v>
      </c>
      <c r="H731">
        <v>1074.633</v>
      </c>
      <c r="I731" t="s">
        <v>72</v>
      </c>
      <c r="J731" t="s">
        <v>78</v>
      </c>
      <c r="K731">
        <v>930.54998390000003</v>
      </c>
    </row>
    <row r="732" spans="1:11" x14ac:dyDescent="0.3">
      <c r="A732" t="s">
        <v>81</v>
      </c>
      <c r="B732">
        <v>1001</v>
      </c>
      <c r="C732" t="s">
        <v>82</v>
      </c>
      <c r="D732">
        <v>1.53812E-3</v>
      </c>
      <c r="E732" t="s">
        <v>70</v>
      </c>
      <c r="F732">
        <v>1.5381199999999999</v>
      </c>
      <c r="G732" t="s">
        <v>71</v>
      </c>
      <c r="H732">
        <v>1538.124</v>
      </c>
      <c r="I732" t="s">
        <v>72</v>
      </c>
      <c r="J732" t="s">
        <v>78</v>
      </c>
      <c r="K732">
        <v>650.14244029999998</v>
      </c>
    </row>
    <row r="734" spans="1:11" x14ac:dyDescent="0.3">
      <c r="A734" t="s">
        <v>161</v>
      </c>
    </row>
    <row r="735" spans="1:11" x14ac:dyDescent="0.3">
      <c r="A735" t="s">
        <v>68</v>
      </c>
      <c r="B735">
        <v>1</v>
      </c>
      <c r="C735" t="s">
        <v>77</v>
      </c>
      <c r="D735">
        <v>3.0102799999999999E-2</v>
      </c>
      <c r="E735" t="s">
        <v>70</v>
      </c>
      <c r="F735">
        <v>30.102799999999998</v>
      </c>
      <c r="G735" t="s">
        <v>71</v>
      </c>
      <c r="H735">
        <v>30102.799999999999</v>
      </c>
      <c r="I735" t="s">
        <v>72</v>
      </c>
      <c r="J735" t="s">
        <v>78</v>
      </c>
      <c r="K735">
        <v>33.219501200000003</v>
      </c>
    </row>
    <row r="736" spans="1:11" x14ac:dyDescent="0.3">
      <c r="A736" t="s">
        <v>79</v>
      </c>
      <c r="B736">
        <v>1000</v>
      </c>
      <c r="C736" t="s">
        <v>77</v>
      </c>
      <c r="D736">
        <v>1.6532199999999999E-3</v>
      </c>
      <c r="E736" t="s">
        <v>70</v>
      </c>
      <c r="F736">
        <v>1.6532199999999999</v>
      </c>
      <c r="G736" t="s">
        <v>71</v>
      </c>
      <c r="H736">
        <v>1653.221</v>
      </c>
      <c r="I736" t="s">
        <v>72</v>
      </c>
      <c r="J736" t="s">
        <v>78</v>
      </c>
      <c r="K736">
        <v>604.87966100000006</v>
      </c>
    </row>
    <row r="737" spans="1:11" x14ac:dyDescent="0.3">
      <c r="A737" t="s">
        <v>81</v>
      </c>
      <c r="B737">
        <v>1001</v>
      </c>
      <c r="C737" t="s">
        <v>82</v>
      </c>
      <c r="D737">
        <v>1.68184E-3</v>
      </c>
      <c r="E737" t="s">
        <v>70</v>
      </c>
      <c r="F737">
        <v>1.68184</v>
      </c>
      <c r="G737" t="s">
        <v>71</v>
      </c>
      <c r="H737">
        <v>1681.8430000000001</v>
      </c>
      <c r="I737" t="s">
        <v>72</v>
      </c>
      <c r="J737" t="s">
        <v>78</v>
      </c>
      <c r="K737">
        <v>594.5858356</v>
      </c>
    </row>
    <row r="739" spans="1:11" x14ac:dyDescent="0.3">
      <c r="A739" t="s">
        <v>62</v>
      </c>
    </row>
    <row r="741" spans="1:11" x14ac:dyDescent="0.3">
      <c r="A741" t="s">
        <v>162</v>
      </c>
    </row>
    <row r="742" spans="1:11" x14ac:dyDescent="0.3">
      <c r="A742" t="s">
        <v>64</v>
      </c>
    </row>
    <row r="743" spans="1:11" x14ac:dyDescent="0.3">
      <c r="A743" t="s">
        <v>65</v>
      </c>
    </row>
    <row r="744" spans="1:11" x14ac:dyDescent="0.3">
      <c r="A744" t="s">
        <v>66</v>
      </c>
    </row>
    <row r="745" spans="1:11" x14ac:dyDescent="0.3">
      <c r="A745" t="s">
        <v>111</v>
      </c>
    </row>
    <row r="746" spans="1:11" x14ac:dyDescent="0.3">
      <c r="A746" t="s">
        <v>112</v>
      </c>
    </row>
    <row r="747" spans="1:11" x14ac:dyDescent="0.3">
      <c r="A747" t="s">
        <v>113</v>
      </c>
    </row>
    <row r="748" spans="1:11" x14ac:dyDescent="0.3">
      <c r="A748" t="s">
        <v>114</v>
      </c>
    </row>
    <row r="749" spans="1:11" x14ac:dyDescent="0.3">
      <c r="A749" t="s">
        <v>115</v>
      </c>
    </row>
    <row r="750" spans="1:11" x14ac:dyDescent="0.3">
      <c r="A750" t="s">
        <v>116</v>
      </c>
    </row>
    <row r="751" spans="1:11" x14ac:dyDescent="0.3">
      <c r="A751" t="s">
        <v>117</v>
      </c>
    </row>
    <row r="752" spans="1:11" x14ac:dyDescent="0.3">
      <c r="A752" t="s">
        <v>118</v>
      </c>
    </row>
    <row r="753" spans="1:11" x14ac:dyDescent="0.3">
      <c r="A753" t="s">
        <v>119</v>
      </c>
    </row>
    <row r="754" spans="1:11" x14ac:dyDescent="0.3">
      <c r="A754" t="s">
        <v>120</v>
      </c>
    </row>
    <row r="755" spans="1:11" x14ac:dyDescent="0.3">
      <c r="A755" t="s">
        <v>121</v>
      </c>
    </row>
    <row r="756" spans="1:11" x14ac:dyDescent="0.3">
      <c r="A756" t="s">
        <v>122</v>
      </c>
    </row>
    <row r="757" spans="1:11" x14ac:dyDescent="0.3">
      <c r="A757" t="s">
        <v>123</v>
      </c>
    </row>
    <row r="758" spans="1:11" x14ac:dyDescent="0.3">
      <c r="A758" t="s">
        <v>163</v>
      </c>
    </row>
    <row r="759" spans="1:11" x14ac:dyDescent="0.3">
      <c r="A759" t="s">
        <v>164</v>
      </c>
    </row>
    <row r="760" spans="1:11" x14ac:dyDescent="0.3">
      <c r="A760" t="s">
        <v>68</v>
      </c>
      <c r="B760">
        <v>1</v>
      </c>
      <c r="C760" t="s">
        <v>69</v>
      </c>
      <c r="D760">
        <v>1.1999999999999999E-6</v>
      </c>
      <c r="E760" t="s">
        <v>70</v>
      </c>
      <c r="F760">
        <v>1.1999999999999999E-3</v>
      </c>
      <c r="G760" t="s">
        <v>71</v>
      </c>
      <c r="H760">
        <v>1.2</v>
      </c>
      <c r="I760" t="s">
        <v>72</v>
      </c>
      <c r="J760" t="s">
        <v>73</v>
      </c>
    </row>
    <row r="761" spans="1:11" x14ac:dyDescent="0.3">
      <c r="A761" t="s">
        <v>68</v>
      </c>
      <c r="B761">
        <v>1</v>
      </c>
      <c r="C761" t="s">
        <v>74</v>
      </c>
      <c r="D761">
        <v>0.13445309999999999</v>
      </c>
      <c r="E761" t="s">
        <v>70</v>
      </c>
      <c r="F761">
        <v>134.45310000000001</v>
      </c>
      <c r="G761" t="s">
        <v>71</v>
      </c>
      <c r="H761">
        <v>134453.1</v>
      </c>
      <c r="I761" t="s">
        <v>72</v>
      </c>
      <c r="J761" t="s">
        <v>73</v>
      </c>
    </row>
    <row r="762" spans="1:11" x14ac:dyDescent="0.3">
      <c r="A762" t="s">
        <v>68</v>
      </c>
      <c r="B762">
        <v>1</v>
      </c>
      <c r="C762" t="s">
        <v>75</v>
      </c>
      <c r="D762">
        <v>0.28414810000000001</v>
      </c>
      <c r="E762" t="s">
        <v>70</v>
      </c>
      <c r="F762">
        <v>284.1481</v>
      </c>
      <c r="G762" t="s">
        <v>71</v>
      </c>
      <c r="H762">
        <v>284148.09999999998</v>
      </c>
      <c r="I762" t="s">
        <v>72</v>
      </c>
      <c r="J762" t="s">
        <v>73</v>
      </c>
    </row>
    <row r="763" spans="1:11" x14ac:dyDescent="0.3">
      <c r="A763" t="s">
        <v>68</v>
      </c>
      <c r="B763">
        <v>1</v>
      </c>
      <c r="C763" t="s">
        <v>90</v>
      </c>
      <c r="D763">
        <v>0.14714189999999999</v>
      </c>
      <c r="E763" t="s">
        <v>70</v>
      </c>
      <c r="F763">
        <v>147.14189999999999</v>
      </c>
      <c r="G763" t="s">
        <v>71</v>
      </c>
      <c r="H763">
        <v>147141.9</v>
      </c>
      <c r="I763" t="s">
        <v>72</v>
      </c>
      <c r="J763" t="s">
        <v>73</v>
      </c>
    </row>
    <row r="764" spans="1:11" x14ac:dyDescent="0.3">
      <c r="A764" t="s">
        <v>68</v>
      </c>
      <c r="B764">
        <v>1</v>
      </c>
      <c r="C764" t="s">
        <v>76</v>
      </c>
      <c r="D764">
        <v>0.14714289999999999</v>
      </c>
      <c r="E764" t="s">
        <v>70</v>
      </c>
      <c r="F764">
        <v>147.1429</v>
      </c>
      <c r="G764" t="s">
        <v>71</v>
      </c>
      <c r="H764">
        <v>147142.9</v>
      </c>
      <c r="I764" t="s">
        <v>72</v>
      </c>
      <c r="J764" t="s">
        <v>73</v>
      </c>
    </row>
    <row r="765" spans="1:11" x14ac:dyDescent="0.3">
      <c r="A765" t="s">
        <v>68</v>
      </c>
      <c r="B765">
        <v>1</v>
      </c>
      <c r="C765" t="s">
        <v>77</v>
      </c>
      <c r="D765">
        <v>0.43129319999999999</v>
      </c>
      <c r="E765" t="s">
        <v>70</v>
      </c>
      <c r="F765">
        <v>431.29320000000001</v>
      </c>
      <c r="G765" t="s">
        <v>71</v>
      </c>
      <c r="H765">
        <v>431293.2</v>
      </c>
      <c r="I765" t="s">
        <v>72</v>
      </c>
      <c r="J765" t="s">
        <v>78</v>
      </c>
      <c r="K765">
        <v>2.3186083000000002</v>
      </c>
    </row>
    <row r="766" spans="1:11" x14ac:dyDescent="0.3">
      <c r="A766" t="s">
        <v>79</v>
      </c>
      <c r="B766">
        <v>1000</v>
      </c>
      <c r="C766" t="s">
        <v>75</v>
      </c>
      <c r="D766">
        <v>4.8788999999999999E-4</v>
      </c>
      <c r="E766" t="s">
        <v>70</v>
      </c>
      <c r="F766">
        <v>0.48788999999999999</v>
      </c>
      <c r="G766" t="s">
        <v>71</v>
      </c>
      <c r="H766">
        <v>487.88799999999998</v>
      </c>
      <c r="I766" t="s">
        <v>72</v>
      </c>
      <c r="J766" t="s">
        <v>73</v>
      </c>
    </row>
    <row r="767" spans="1:11" x14ac:dyDescent="0.3">
      <c r="A767" t="s">
        <v>79</v>
      </c>
      <c r="B767">
        <v>1000</v>
      </c>
      <c r="C767" t="s">
        <v>90</v>
      </c>
      <c r="D767">
        <v>5.5827000000000003E-4</v>
      </c>
      <c r="E767" t="s">
        <v>70</v>
      </c>
      <c r="F767">
        <v>0.55827000000000004</v>
      </c>
      <c r="G767" t="s">
        <v>71</v>
      </c>
      <c r="H767">
        <v>558.27300000000002</v>
      </c>
      <c r="I767" t="s">
        <v>72</v>
      </c>
      <c r="J767" t="s">
        <v>73</v>
      </c>
    </row>
    <row r="768" spans="1:11" x14ac:dyDescent="0.3">
      <c r="A768" t="s">
        <v>79</v>
      </c>
      <c r="B768">
        <v>1000</v>
      </c>
      <c r="C768" t="s">
        <v>76</v>
      </c>
      <c r="D768">
        <v>5.5856000000000005E-4</v>
      </c>
      <c r="E768" t="s">
        <v>70</v>
      </c>
      <c r="F768">
        <v>0.55855999999999995</v>
      </c>
      <c r="G768" t="s">
        <v>71</v>
      </c>
      <c r="H768">
        <v>558.56100000000004</v>
      </c>
      <c r="I768" t="s">
        <v>72</v>
      </c>
      <c r="J768" t="s">
        <v>73</v>
      </c>
    </row>
    <row r="769" spans="1:11" x14ac:dyDescent="0.3">
      <c r="A769" t="s">
        <v>79</v>
      </c>
      <c r="B769">
        <v>1000</v>
      </c>
      <c r="C769" t="s">
        <v>77</v>
      </c>
      <c r="D769">
        <v>1.0471899999999999E-3</v>
      </c>
      <c r="E769" t="s">
        <v>70</v>
      </c>
      <c r="F769">
        <v>1.0471900000000001</v>
      </c>
      <c r="G769" t="s">
        <v>71</v>
      </c>
      <c r="H769">
        <v>1047.1890000000001</v>
      </c>
      <c r="I769" t="s">
        <v>72</v>
      </c>
      <c r="J769" t="s">
        <v>78</v>
      </c>
      <c r="K769">
        <v>954.93736520000004</v>
      </c>
    </row>
    <row r="770" spans="1:11" x14ac:dyDescent="0.3">
      <c r="A770" t="s">
        <v>80</v>
      </c>
      <c r="B770">
        <v>1001</v>
      </c>
      <c r="C770" t="s">
        <v>75</v>
      </c>
      <c r="D770">
        <v>7.7127000000000001E-4</v>
      </c>
      <c r="E770" t="s">
        <v>70</v>
      </c>
      <c r="F770">
        <v>0.77127000000000001</v>
      </c>
      <c r="G770" t="s">
        <v>71</v>
      </c>
      <c r="H770">
        <v>771.26499999999999</v>
      </c>
      <c r="I770" t="s">
        <v>72</v>
      </c>
      <c r="J770" t="s">
        <v>73</v>
      </c>
    </row>
    <row r="771" spans="1:11" x14ac:dyDescent="0.3">
      <c r="A771" t="s">
        <v>80</v>
      </c>
      <c r="B771">
        <v>1001</v>
      </c>
      <c r="C771" t="s">
        <v>90</v>
      </c>
      <c r="D771">
        <v>7.0470999999999999E-4</v>
      </c>
      <c r="E771" t="s">
        <v>70</v>
      </c>
      <c r="F771">
        <v>0.70470999999999995</v>
      </c>
      <c r="G771" t="s">
        <v>71</v>
      </c>
      <c r="H771">
        <v>704.71</v>
      </c>
      <c r="I771" t="s">
        <v>72</v>
      </c>
      <c r="J771" t="s">
        <v>73</v>
      </c>
    </row>
    <row r="772" spans="1:11" x14ac:dyDescent="0.3">
      <c r="A772" t="s">
        <v>80</v>
      </c>
      <c r="B772">
        <v>1001</v>
      </c>
      <c r="C772" t="s">
        <v>76</v>
      </c>
      <c r="D772">
        <v>7.0500000000000001E-4</v>
      </c>
      <c r="E772" t="s">
        <v>70</v>
      </c>
      <c r="F772">
        <v>0.70499999999999996</v>
      </c>
      <c r="G772" t="s">
        <v>71</v>
      </c>
      <c r="H772">
        <v>704.99900000000002</v>
      </c>
      <c r="I772" t="s">
        <v>72</v>
      </c>
      <c r="J772" t="s">
        <v>73</v>
      </c>
    </row>
    <row r="773" spans="1:11" x14ac:dyDescent="0.3">
      <c r="A773" t="s">
        <v>80</v>
      </c>
      <c r="B773">
        <v>1001</v>
      </c>
      <c r="C773" t="s">
        <v>77</v>
      </c>
      <c r="D773">
        <v>1.47701E-3</v>
      </c>
      <c r="E773" t="s">
        <v>70</v>
      </c>
      <c r="F773">
        <v>1.4770099999999999</v>
      </c>
      <c r="G773" t="s">
        <v>71</v>
      </c>
      <c r="H773">
        <v>1477.0050000000001</v>
      </c>
      <c r="I773" t="s">
        <v>72</v>
      </c>
      <c r="J773" t="s">
        <v>78</v>
      </c>
      <c r="K773">
        <v>677.04564340000002</v>
      </c>
    </row>
    <row r="774" spans="1:11" x14ac:dyDescent="0.3">
      <c r="A774" t="s">
        <v>81</v>
      </c>
      <c r="B774">
        <v>1001</v>
      </c>
      <c r="C774" t="s">
        <v>82</v>
      </c>
      <c r="D774">
        <v>1.4771400000000001E-3</v>
      </c>
      <c r="E774" t="s">
        <v>70</v>
      </c>
      <c r="F774">
        <v>1.4771399999999999</v>
      </c>
      <c r="G774" t="s">
        <v>71</v>
      </c>
      <c r="H774">
        <v>1477.1369999999999</v>
      </c>
      <c r="I774" t="s">
        <v>72</v>
      </c>
      <c r="J774" t="s">
        <v>78</v>
      </c>
      <c r="K774">
        <v>676.98533899999995</v>
      </c>
    </row>
    <row r="775" spans="1:11" x14ac:dyDescent="0.3">
      <c r="A775" t="s">
        <v>165</v>
      </c>
    </row>
    <row r="776" spans="1:11" x14ac:dyDescent="0.3">
      <c r="A776" t="s">
        <v>166</v>
      </c>
    </row>
    <row r="777" spans="1:11" x14ac:dyDescent="0.3">
      <c r="A777" t="s">
        <v>68</v>
      </c>
      <c r="B777">
        <v>1</v>
      </c>
      <c r="C777" t="s">
        <v>69</v>
      </c>
      <c r="D777">
        <v>1.1999999999999999E-6</v>
      </c>
      <c r="E777" t="s">
        <v>70</v>
      </c>
      <c r="F777">
        <v>1.1999999999999999E-3</v>
      </c>
      <c r="G777" t="s">
        <v>71</v>
      </c>
      <c r="H777">
        <v>1.2</v>
      </c>
      <c r="I777" t="s">
        <v>72</v>
      </c>
      <c r="J777" t="s">
        <v>73</v>
      </c>
    </row>
    <row r="778" spans="1:11" x14ac:dyDescent="0.3">
      <c r="A778" t="s">
        <v>68</v>
      </c>
      <c r="B778">
        <v>1</v>
      </c>
      <c r="C778" t="s">
        <v>74</v>
      </c>
      <c r="D778">
        <v>3.5200000000000002E-5</v>
      </c>
      <c r="E778" t="s">
        <v>70</v>
      </c>
      <c r="F778">
        <v>3.5200000000000002E-2</v>
      </c>
      <c r="G778" t="s">
        <v>71</v>
      </c>
      <c r="H778">
        <v>35.200000000000003</v>
      </c>
      <c r="I778" t="s">
        <v>72</v>
      </c>
      <c r="J778" t="s">
        <v>73</v>
      </c>
    </row>
    <row r="779" spans="1:11" x14ac:dyDescent="0.3">
      <c r="A779" t="s">
        <v>68</v>
      </c>
      <c r="B779">
        <v>1</v>
      </c>
      <c r="C779" t="s">
        <v>75</v>
      </c>
      <c r="D779">
        <v>3.5639999999999999E-3</v>
      </c>
      <c r="E779" t="s">
        <v>70</v>
      </c>
      <c r="F779">
        <v>3.5640000000000001</v>
      </c>
      <c r="G779" t="s">
        <v>71</v>
      </c>
      <c r="H779">
        <v>3564</v>
      </c>
      <c r="I779" t="s">
        <v>72</v>
      </c>
      <c r="J779" t="s">
        <v>73</v>
      </c>
    </row>
    <row r="780" spans="1:11" x14ac:dyDescent="0.3">
      <c r="A780" t="s">
        <v>68</v>
      </c>
      <c r="B780">
        <v>1</v>
      </c>
      <c r="C780" t="s">
        <v>90</v>
      </c>
      <c r="D780">
        <v>3.728E-3</v>
      </c>
      <c r="E780" t="s">
        <v>70</v>
      </c>
      <c r="F780">
        <v>3.7280000000000002</v>
      </c>
      <c r="G780" t="s">
        <v>71</v>
      </c>
      <c r="H780">
        <v>3728</v>
      </c>
      <c r="I780" t="s">
        <v>72</v>
      </c>
      <c r="J780" t="s">
        <v>73</v>
      </c>
    </row>
    <row r="781" spans="1:11" x14ac:dyDescent="0.3">
      <c r="A781" t="s">
        <v>68</v>
      </c>
      <c r="B781">
        <v>1</v>
      </c>
      <c r="C781" t="s">
        <v>76</v>
      </c>
      <c r="D781">
        <v>3.7284000000000002E-3</v>
      </c>
      <c r="E781" t="s">
        <v>70</v>
      </c>
      <c r="F781">
        <v>3.7284000000000002</v>
      </c>
      <c r="G781" t="s">
        <v>71</v>
      </c>
      <c r="H781">
        <v>3728.4</v>
      </c>
      <c r="I781" t="s">
        <v>72</v>
      </c>
      <c r="J781" t="s">
        <v>73</v>
      </c>
    </row>
    <row r="782" spans="1:11" x14ac:dyDescent="0.3">
      <c r="A782" t="s">
        <v>68</v>
      </c>
      <c r="B782">
        <v>1</v>
      </c>
      <c r="C782" t="s">
        <v>77</v>
      </c>
      <c r="D782">
        <v>7.2933E-3</v>
      </c>
      <c r="E782" t="s">
        <v>70</v>
      </c>
      <c r="F782">
        <v>7.2933000000000003</v>
      </c>
      <c r="G782" t="s">
        <v>71</v>
      </c>
      <c r="H782">
        <v>7293.3</v>
      </c>
      <c r="I782" t="s">
        <v>72</v>
      </c>
      <c r="J782" t="s">
        <v>78</v>
      </c>
      <c r="K782">
        <v>137.112144</v>
      </c>
    </row>
    <row r="783" spans="1:11" x14ac:dyDescent="0.3">
      <c r="A783" t="s">
        <v>79</v>
      </c>
      <c r="B783">
        <v>1000</v>
      </c>
      <c r="C783" t="s">
        <v>75</v>
      </c>
      <c r="D783">
        <v>5.1305999999999997E-4</v>
      </c>
      <c r="E783" t="s">
        <v>70</v>
      </c>
      <c r="F783">
        <v>0.51305999999999996</v>
      </c>
      <c r="G783" t="s">
        <v>71</v>
      </c>
      <c r="H783">
        <v>513.05600000000004</v>
      </c>
      <c r="I783" t="s">
        <v>72</v>
      </c>
      <c r="J783" t="s">
        <v>73</v>
      </c>
    </row>
    <row r="784" spans="1:11" x14ac:dyDescent="0.3">
      <c r="A784" t="s">
        <v>79</v>
      </c>
      <c r="B784">
        <v>1000</v>
      </c>
      <c r="C784" t="s">
        <v>90</v>
      </c>
      <c r="D784">
        <v>9.3972000000000001E-4</v>
      </c>
      <c r="E784" t="s">
        <v>70</v>
      </c>
      <c r="F784">
        <v>0.93972</v>
      </c>
      <c r="G784" t="s">
        <v>71</v>
      </c>
      <c r="H784">
        <v>939.721</v>
      </c>
      <c r="I784" t="s">
        <v>72</v>
      </c>
      <c r="J784" t="s">
        <v>73</v>
      </c>
    </row>
    <row r="785" spans="1:11" x14ac:dyDescent="0.3">
      <c r="A785" t="s">
        <v>79</v>
      </c>
      <c r="B785">
        <v>1000</v>
      </c>
      <c r="C785" t="s">
        <v>76</v>
      </c>
      <c r="D785">
        <v>1.1026199999999999E-3</v>
      </c>
      <c r="E785" t="s">
        <v>70</v>
      </c>
      <c r="F785">
        <v>1.1026199999999999</v>
      </c>
      <c r="G785" t="s">
        <v>71</v>
      </c>
      <c r="H785">
        <v>1102.6220000000001</v>
      </c>
      <c r="I785" t="s">
        <v>72</v>
      </c>
      <c r="J785" t="s">
        <v>73</v>
      </c>
    </row>
    <row r="786" spans="1:11" x14ac:dyDescent="0.3">
      <c r="A786" t="s">
        <v>79</v>
      </c>
      <c r="B786">
        <v>1000</v>
      </c>
      <c r="C786" t="s">
        <v>77</v>
      </c>
      <c r="D786">
        <v>1.6168300000000001E-3</v>
      </c>
      <c r="E786" t="s">
        <v>70</v>
      </c>
      <c r="F786">
        <v>1.61683</v>
      </c>
      <c r="G786" t="s">
        <v>71</v>
      </c>
      <c r="H786">
        <v>1616.828</v>
      </c>
      <c r="I786" t="s">
        <v>72</v>
      </c>
      <c r="J786" t="s">
        <v>78</v>
      </c>
      <c r="K786">
        <v>618.49494079999999</v>
      </c>
    </row>
    <row r="787" spans="1:11" x14ac:dyDescent="0.3">
      <c r="A787" t="s">
        <v>80</v>
      </c>
      <c r="B787">
        <v>1001</v>
      </c>
      <c r="C787" t="s">
        <v>75</v>
      </c>
      <c r="D787">
        <v>5.1610000000000002E-4</v>
      </c>
      <c r="E787" t="s">
        <v>70</v>
      </c>
      <c r="F787">
        <v>0.5161</v>
      </c>
      <c r="G787" t="s">
        <v>71</v>
      </c>
      <c r="H787">
        <v>516.10400000000004</v>
      </c>
      <c r="I787" t="s">
        <v>72</v>
      </c>
      <c r="J787" t="s">
        <v>73</v>
      </c>
    </row>
    <row r="788" spans="1:11" x14ac:dyDescent="0.3">
      <c r="A788" t="s">
        <v>80</v>
      </c>
      <c r="B788">
        <v>1001</v>
      </c>
      <c r="C788" t="s">
        <v>90</v>
      </c>
      <c r="D788">
        <v>9.4251000000000003E-4</v>
      </c>
      <c r="E788" t="s">
        <v>70</v>
      </c>
      <c r="F788">
        <v>0.94250999999999996</v>
      </c>
      <c r="G788" t="s">
        <v>71</v>
      </c>
      <c r="H788">
        <v>942.50699999999995</v>
      </c>
      <c r="I788" t="s">
        <v>72</v>
      </c>
      <c r="J788" t="s">
        <v>73</v>
      </c>
    </row>
    <row r="789" spans="1:11" x14ac:dyDescent="0.3">
      <c r="A789" t="s">
        <v>80</v>
      </c>
      <c r="B789">
        <v>1001</v>
      </c>
      <c r="C789" t="s">
        <v>76</v>
      </c>
      <c r="D789">
        <v>1.1052499999999999E-3</v>
      </c>
      <c r="E789" t="s">
        <v>70</v>
      </c>
      <c r="F789">
        <v>1.1052500000000001</v>
      </c>
      <c r="G789" t="s">
        <v>71</v>
      </c>
      <c r="H789">
        <v>1105.2449999999999</v>
      </c>
      <c r="I789" t="s">
        <v>72</v>
      </c>
      <c r="J789" t="s">
        <v>73</v>
      </c>
    </row>
    <row r="790" spans="1:11" x14ac:dyDescent="0.3">
      <c r="A790" t="s">
        <v>80</v>
      </c>
      <c r="B790">
        <v>1001</v>
      </c>
      <c r="C790" t="s">
        <v>77</v>
      </c>
      <c r="D790">
        <v>1.6225E-3</v>
      </c>
      <c r="E790" t="s">
        <v>70</v>
      </c>
      <c r="F790">
        <v>1.6225000000000001</v>
      </c>
      <c r="G790" t="s">
        <v>71</v>
      </c>
      <c r="H790">
        <v>1622.499</v>
      </c>
      <c r="I790" t="s">
        <v>72</v>
      </c>
      <c r="J790" t="s">
        <v>78</v>
      </c>
      <c r="K790">
        <v>616.33323719999999</v>
      </c>
    </row>
    <row r="791" spans="1:11" x14ac:dyDescent="0.3">
      <c r="A791" t="s">
        <v>81</v>
      </c>
      <c r="B791">
        <v>1001</v>
      </c>
      <c r="C791" t="s">
        <v>82</v>
      </c>
      <c r="D791">
        <v>1.6226999999999999E-3</v>
      </c>
      <c r="E791" t="s">
        <v>70</v>
      </c>
      <c r="F791">
        <v>1.6227</v>
      </c>
      <c r="G791" t="s">
        <v>71</v>
      </c>
      <c r="H791">
        <v>1622.702</v>
      </c>
      <c r="I791" t="s">
        <v>72</v>
      </c>
      <c r="J791" t="s">
        <v>78</v>
      </c>
      <c r="K791">
        <v>616.25598330000003</v>
      </c>
    </row>
    <row r="792" spans="1:11" x14ac:dyDescent="0.3">
      <c r="A792" t="s">
        <v>111</v>
      </c>
    </row>
    <row r="793" spans="1:11" x14ac:dyDescent="0.3">
      <c r="A793" t="s">
        <v>123</v>
      </c>
    </row>
    <row r="794" spans="1:11" x14ac:dyDescent="0.3">
      <c r="A794" t="s">
        <v>83</v>
      </c>
    </row>
    <row r="795" spans="1:11" x14ac:dyDescent="0.3">
      <c r="A795" t="s">
        <v>167</v>
      </c>
    </row>
    <row r="796" spans="1:11" x14ac:dyDescent="0.3">
      <c r="A796" t="s">
        <v>68</v>
      </c>
      <c r="B796">
        <v>1</v>
      </c>
      <c r="C796" t="s">
        <v>77</v>
      </c>
      <c r="D796">
        <v>0.43129319999999999</v>
      </c>
      <c r="E796" t="s">
        <v>70</v>
      </c>
      <c r="F796">
        <v>431.29320000000001</v>
      </c>
      <c r="G796" t="s">
        <v>71</v>
      </c>
      <c r="H796">
        <v>431293.2</v>
      </c>
      <c r="I796" t="s">
        <v>72</v>
      </c>
      <c r="J796" t="s">
        <v>78</v>
      </c>
      <c r="K796">
        <v>2.3186083000000002</v>
      </c>
    </row>
    <row r="797" spans="1:11" x14ac:dyDescent="0.3">
      <c r="A797" t="s">
        <v>79</v>
      </c>
      <c r="B797">
        <v>1000</v>
      </c>
      <c r="C797" t="s">
        <v>77</v>
      </c>
      <c r="D797">
        <v>1.0471899999999999E-3</v>
      </c>
      <c r="E797" t="s">
        <v>70</v>
      </c>
      <c r="F797">
        <v>1.0471900000000001</v>
      </c>
      <c r="G797" t="s">
        <v>71</v>
      </c>
      <c r="H797">
        <v>1047.1890000000001</v>
      </c>
      <c r="I797" t="s">
        <v>72</v>
      </c>
      <c r="J797" t="s">
        <v>78</v>
      </c>
      <c r="K797">
        <v>954.93736520000004</v>
      </c>
    </row>
    <row r="798" spans="1:11" x14ac:dyDescent="0.3">
      <c r="A798" t="s">
        <v>81</v>
      </c>
      <c r="B798">
        <v>1001</v>
      </c>
      <c r="C798" t="s">
        <v>82</v>
      </c>
      <c r="D798">
        <v>1.4771400000000001E-3</v>
      </c>
      <c r="E798" t="s">
        <v>70</v>
      </c>
      <c r="F798">
        <v>1.4771399999999999</v>
      </c>
      <c r="G798" t="s">
        <v>71</v>
      </c>
      <c r="H798">
        <v>1477.1369999999999</v>
      </c>
      <c r="I798" t="s">
        <v>72</v>
      </c>
      <c r="J798" t="s">
        <v>78</v>
      </c>
      <c r="K798">
        <v>676.98533899999995</v>
      </c>
    </row>
    <row r="800" spans="1:11" x14ac:dyDescent="0.3">
      <c r="A800" t="s">
        <v>168</v>
      </c>
    </row>
    <row r="801" spans="1:11" x14ac:dyDescent="0.3">
      <c r="A801" t="s">
        <v>68</v>
      </c>
      <c r="B801">
        <v>1</v>
      </c>
      <c r="C801" t="s">
        <v>77</v>
      </c>
      <c r="D801">
        <v>7.2933E-3</v>
      </c>
      <c r="E801" t="s">
        <v>70</v>
      </c>
      <c r="F801">
        <v>7.2933000000000003</v>
      </c>
      <c r="G801" t="s">
        <v>71</v>
      </c>
      <c r="H801">
        <v>7293.3</v>
      </c>
      <c r="I801" t="s">
        <v>72</v>
      </c>
      <c r="J801" t="s">
        <v>78</v>
      </c>
      <c r="K801">
        <v>137.112144</v>
      </c>
    </row>
    <row r="802" spans="1:11" x14ac:dyDescent="0.3">
      <c r="A802" t="s">
        <v>79</v>
      </c>
      <c r="B802">
        <v>1000</v>
      </c>
      <c r="C802" t="s">
        <v>77</v>
      </c>
      <c r="D802">
        <v>1.6168300000000001E-3</v>
      </c>
      <c r="E802" t="s">
        <v>70</v>
      </c>
      <c r="F802">
        <v>1.61683</v>
      </c>
      <c r="G802" t="s">
        <v>71</v>
      </c>
      <c r="H802">
        <v>1616.828</v>
      </c>
      <c r="I802" t="s">
        <v>72</v>
      </c>
      <c r="J802" t="s">
        <v>78</v>
      </c>
      <c r="K802">
        <v>618.49494079999999</v>
      </c>
    </row>
    <row r="803" spans="1:11" x14ac:dyDescent="0.3">
      <c r="A803" t="s">
        <v>81</v>
      </c>
      <c r="B803">
        <v>1001</v>
      </c>
      <c r="C803" t="s">
        <v>82</v>
      </c>
      <c r="D803">
        <v>1.6226999999999999E-3</v>
      </c>
      <c r="E803" t="s">
        <v>70</v>
      </c>
      <c r="F803">
        <v>1.6227</v>
      </c>
      <c r="G803" t="s">
        <v>71</v>
      </c>
      <c r="H803">
        <v>1622.702</v>
      </c>
      <c r="I803" t="s">
        <v>72</v>
      </c>
      <c r="J803" t="s">
        <v>78</v>
      </c>
      <c r="K803">
        <v>616.25598330000003</v>
      </c>
    </row>
    <row r="805" spans="1:11" x14ac:dyDescent="0.3">
      <c r="A805" t="s">
        <v>0</v>
      </c>
    </row>
    <row r="806" spans="1:11" x14ac:dyDescent="0.3">
      <c r="A806" t="s">
        <v>388</v>
      </c>
    </row>
    <row r="808" spans="1:11" x14ac:dyDescent="0.3">
      <c r="A808" t="s">
        <v>169</v>
      </c>
    </row>
    <row r="809" spans="1:11" x14ac:dyDescent="0.3">
      <c r="A809" t="s">
        <v>64</v>
      </c>
    </row>
    <row r="810" spans="1:11" x14ac:dyDescent="0.3">
      <c r="A810" t="s">
        <v>65</v>
      </c>
    </row>
    <row r="811" spans="1:11" x14ac:dyDescent="0.3">
      <c r="A811" t="s">
        <v>66</v>
      </c>
    </row>
    <row r="812" spans="1:11" x14ac:dyDescent="0.3">
      <c r="A812" t="s">
        <v>67</v>
      </c>
    </row>
    <row r="813" spans="1:11" x14ac:dyDescent="0.3">
      <c r="A813" t="s">
        <v>68</v>
      </c>
      <c r="B813">
        <v>1</v>
      </c>
      <c r="C813" t="s">
        <v>69</v>
      </c>
      <c r="D813">
        <v>5.2499999999999997E-4</v>
      </c>
      <c r="E813" t="s">
        <v>70</v>
      </c>
      <c r="F813">
        <v>0.52500000000000002</v>
      </c>
      <c r="G813" t="s">
        <v>71</v>
      </c>
      <c r="H813">
        <v>525</v>
      </c>
      <c r="I813" t="s">
        <v>72</v>
      </c>
      <c r="J813" t="s">
        <v>73</v>
      </c>
    </row>
    <row r="814" spans="1:11" x14ac:dyDescent="0.3">
      <c r="A814" t="s">
        <v>68</v>
      </c>
      <c r="B814">
        <v>1</v>
      </c>
      <c r="C814" t="s">
        <v>74</v>
      </c>
      <c r="D814">
        <v>3.3000000000000002E-6</v>
      </c>
      <c r="E814" t="s">
        <v>70</v>
      </c>
      <c r="F814">
        <v>3.3E-3</v>
      </c>
      <c r="G814" t="s">
        <v>71</v>
      </c>
      <c r="H814">
        <v>3.3</v>
      </c>
      <c r="I814" t="s">
        <v>72</v>
      </c>
      <c r="J814" t="s">
        <v>73</v>
      </c>
    </row>
    <row r="815" spans="1:11" x14ac:dyDescent="0.3">
      <c r="A815" t="s">
        <v>68</v>
      </c>
      <c r="B815">
        <v>1</v>
      </c>
      <c r="C815" t="s">
        <v>75</v>
      </c>
      <c r="D815">
        <v>6.7000000000000002E-5</v>
      </c>
      <c r="E815" t="s">
        <v>70</v>
      </c>
      <c r="F815">
        <v>6.7000000000000004E-2</v>
      </c>
      <c r="G815" t="s">
        <v>71</v>
      </c>
      <c r="H815">
        <v>67</v>
      </c>
      <c r="I815" t="s">
        <v>72</v>
      </c>
      <c r="J815" t="s">
        <v>73</v>
      </c>
    </row>
    <row r="816" spans="1:11" x14ac:dyDescent="0.3">
      <c r="A816" t="s">
        <v>68</v>
      </c>
      <c r="B816">
        <v>1</v>
      </c>
      <c r="C816" t="s">
        <v>76</v>
      </c>
      <c r="D816">
        <v>1.0774471000000001</v>
      </c>
      <c r="E816" t="s">
        <v>70</v>
      </c>
      <c r="F816">
        <v>1077.4471000000001</v>
      </c>
      <c r="G816" t="s">
        <v>71</v>
      </c>
      <c r="H816">
        <v>1077447.1000000001</v>
      </c>
      <c r="I816" t="s">
        <v>72</v>
      </c>
      <c r="J816" t="s">
        <v>73</v>
      </c>
    </row>
    <row r="817" spans="1:11" x14ac:dyDescent="0.3">
      <c r="A817" t="s">
        <v>68</v>
      </c>
      <c r="B817">
        <v>1</v>
      </c>
      <c r="C817" t="s">
        <v>77</v>
      </c>
      <c r="D817">
        <v>1.0775167000000001</v>
      </c>
      <c r="E817" t="s">
        <v>70</v>
      </c>
      <c r="F817">
        <v>1077.5166999999999</v>
      </c>
      <c r="G817" t="s">
        <v>71</v>
      </c>
      <c r="H817">
        <v>1077516.7</v>
      </c>
      <c r="I817" t="s">
        <v>72</v>
      </c>
      <c r="J817" t="s">
        <v>78</v>
      </c>
      <c r="K817">
        <v>0.92805990000000005</v>
      </c>
    </row>
    <row r="818" spans="1:11" x14ac:dyDescent="0.3">
      <c r="A818" t="s">
        <v>79</v>
      </c>
      <c r="B818">
        <v>1000</v>
      </c>
      <c r="C818" t="s">
        <v>75</v>
      </c>
      <c r="D818">
        <v>1.4999999999999999E-7</v>
      </c>
      <c r="E818" t="s">
        <v>70</v>
      </c>
      <c r="F818">
        <v>1.4999999999999999E-4</v>
      </c>
      <c r="G818" t="s">
        <v>71</v>
      </c>
      <c r="H818">
        <v>0.154</v>
      </c>
      <c r="I818" t="s">
        <v>72</v>
      </c>
      <c r="J818" t="s">
        <v>73</v>
      </c>
    </row>
    <row r="819" spans="1:11" x14ac:dyDescent="0.3">
      <c r="A819" t="s">
        <v>79</v>
      </c>
      <c r="B819">
        <v>1000</v>
      </c>
      <c r="C819" t="s">
        <v>76</v>
      </c>
      <c r="D819">
        <v>1.0720973899999999</v>
      </c>
      <c r="E819" t="s">
        <v>70</v>
      </c>
      <c r="F819">
        <v>1072.0973899999999</v>
      </c>
      <c r="G819" t="s">
        <v>71</v>
      </c>
      <c r="H819">
        <v>1072097.3929999999</v>
      </c>
      <c r="I819" t="s">
        <v>72</v>
      </c>
      <c r="J819" t="s">
        <v>73</v>
      </c>
    </row>
    <row r="820" spans="1:11" x14ac:dyDescent="0.3">
      <c r="A820" t="s">
        <v>79</v>
      </c>
      <c r="B820">
        <v>1000</v>
      </c>
      <c r="C820" t="s">
        <v>77</v>
      </c>
      <c r="D820">
        <v>1.0720987799999999</v>
      </c>
      <c r="E820" t="s">
        <v>70</v>
      </c>
      <c r="F820">
        <v>1072.09878</v>
      </c>
      <c r="G820" t="s">
        <v>71</v>
      </c>
      <c r="H820">
        <v>1072098.7760000001</v>
      </c>
      <c r="I820" t="s">
        <v>72</v>
      </c>
      <c r="J820" t="s">
        <v>78</v>
      </c>
      <c r="K820">
        <v>0.93274990000000002</v>
      </c>
    </row>
    <row r="821" spans="1:11" x14ac:dyDescent="0.3">
      <c r="A821" t="s">
        <v>80</v>
      </c>
      <c r="B821">
        <v>1001</v>
      </c>
      <c r="C821" t="s">
        <v>75</v>
      </c>
      <c r="D821">
        <v>2.2000000000000001E-7</v>
      </c>
      <c r="E821" t="s">
        <v>70</v>
      </c>
      <c r="F821">
        <v>2.2000000000000001E-4</v>
      </c>
      <c r="G821" t="s">
        <v>71</v>
      </c>
      <c r="H821">
        <v>0.221</v>
      </c>
      <c r="I821" t="s">
        <v>72</v>
      </c>
      <c r="J821" t="s">
        <v>73</v>
      </c>
    </row>
    <row r="822" spans="1:11" x14ac:dyDescent="0.3">
      <c r="A822" t="s">
        <v>80</v>
      </c>
      <c r="B822">
        <v>1001</v>
      </c>
      <c r="C822" t="s">
        <v>76</v>
      </c>
      <c r="D822">
        <v>1.0721027400000001</v>
      </c>
      <c r="E822" t="s">
        <v>70</v>
      </c>
      <c r="F822">
        <v>1072.10274</v>
      </c>
      <c r="G822" t="s">
        <v>71</v>
      </c>
      <c r="H822">
        <v>1072102.737</v>
      </c>
      <c r="I822" t="s">
        <v>72</v>
      </c>
      <c r="J822" t="s">
        <v>73</v>
      </c>
    </row>
    <row r="823" spans="1:11" x14ac:dyDescent="0.3">
      <c r="A823" t="s">
        <v>80</v>
      </c>
      <c r="B823">
        <v>1001</v>
      </c>
      <c r="C823" t="s">
        <v>77</v>
      </c>
      <c r="D823">
        <v>1.0721041899999999</v>
      </c>
      <c r="E823" t="s">
        <v>70</v>
      </c>
      <c r="F823">
        <v>1072.10419</v>
      </c>
      <c r="G823" t="s">
        <v>71</v>
      </c>
      <c r="H823">
        <v>1072104.1880000001</v>
      </c>
      <c r="I823" t="s">
        <v>72</v>
      </c>
      <c r="J823" t="s">
        <v>78</v>
      </c>
      <c r="K823">
        <v>0.93274520000000005</v>
      </c>
    </row>
    <row r="824" spans="1:11" x14ac:dyDescent="0.3">
      <c r="A824" t="s">
        <v>81</v>
      </c>
      <c r="B824">
        <v>1001</v>
      </c>
      <c r="C824" t="s">
        <v>82</v>
      </c>
      <c r="D824">
        <v>1.0721045</v>
      </c>
      <c r="E824" t="s">
        <v>70</v>
      </c>
      <c r="F824">
        <v>1072.1044999999999</v>
      </c>
      <c r="G824" t="s">
        <v>71</v>
      </c>
      <c r="H824">
        <v>1072104.504</v>
      </c>
      <c r="I824" t="s">
        <v>72</v>
      </c>
      <c r="J824" t="s">
        <v>78</v>
      </c>
      <c r="K824">
        <v>0.93274489999999999</v>
      </c>
    </row>
    <row r="825" spans="1:11" x14ac:dyDescent="0.3">
      <c r="A825" t="s">
        <v>83</v>
      </c>
    </row>
    <row r="826" spans="1:11" x14ac:dyDescent="0.3">
      <c r="A826" t="s">
        <v>84</v>
      </c>
    </row>
    <row r="827" spans="1:11" x14ac:dyDescent="0.3">
      <c r="A827" t="s">
        <v>68</v>
      </c>
      <c r="B827">
        <v>1</v>
      </c>
      <c r="C827" t="s">
        <v>77</v>
      </c>
      <c r="D827">
        <v>1.0775167000000001</v>
      </c>
      <c r="E827" t="s">
        <v>70</v>
      </c>
      <c r="F827">
        <v>1077.5166999999999</v>
      </c>
      <c r="G827" t="s">
        <v>71</v>
      </c>
      <c r="H827">
        <v>1077516.7</v>
      </c>
      <c r="I827" t="s">
        <v>72</v>
      </c>
      <c r="J827" t="s">
        <v>78</v>
      </c>
      <c r="K827">
        <v>0.92805990000000005</v>
      </c>
    </row>
    <row r="828" spans="1:11" x14ac:dyDescent="0.3">
      <c r="A828" t="s">
        <v>79</v>
      </c>
      <c r="B828">
        <v>1000</v>
      </c>
      <c r="C828" t="s">
        <v>77</v>
      </c>
      <c r="D828">
        <v>1.0720987799999999</v>
      </c>
      <c r="E828" t="s">
        <v>70</v>
      </c>
      <c r="F828">
        <v>1072.09878</v>
      </c>
      <c r="G828" t="s">
        <v>71</v>
      </c>
      <c r="H828">
        <v>1072098.7760000001</v>
      </c>
      <c r="I828" t="s">
        <v>72</v>
      </c>
      <c r="J828" t="s">
        <v>78</v>
      </c>
      <c r="K828">
        <v>0.93274990000000002</v>
      </c>
    </row>
    <row r="829" spans="1:11" x14ac:dyDescent="0.3">
      <c r="A829" t="s">
        <v>81</v>
      </c>
      <c r="B829">
        <v>1001</v>
      </c>
      <c r="C829" t="s">
        <v>82</v>
      </c>
      <c r="D829">
        <v>1.0721045</v>
      </c>
      <c r="E829" t="s">
        <v>70</v>
      </c>
      <c r="F829">
        <v>1072.1044999999999</v>
      </c>
      <c r="G829" t="s">
        <v>71</v>
      </c>
      <c r="H829">
        <v>1072104.504</v>
      </c>
      <c r="I829" t="s">
        <v>72</v>
      </c>
      <c r="J829" t="s">
        <v>78</v>
      </c>
      <c r="K829">
        <v>0.93274489999999999</v>
      </c>
    </row>
    <row r="831" spans="1:11" x14ac:dyDescent="0.3">
      <c r="A831" t="s">
        <v>62</v>
      </c>
    </row>
    <row r="833" spans="1:11" x14ac:dyDescent="0.3">
      <c r="A833" t="s">
        <v>170</v>
      </c>
    </row>
    <row r="834" spans="1:11" x14ac:dyDescent="0.3">
      <c r="A834" t="s">
        <v>64</v>
      </c>
    </row>
    <row r="835" spans="1:11" x14ac:dyDescent="0.3">
      <c r="A835" t="s">
        <v>65</v>
      </c>
    </row>
    <row r="836" spans="1:11" x14ac:dyDescent="0.3">
      <c r="A836" t="s">
        <v>66</v>
      </c>
    </row>
    <row r="837" spans="1:11" x14ac:dyDescent="0.3">
      <c r="A837" t="s">
        <v>86</v>
      </c>
    </row>
    <row r="838" spans="1:11" x14ac:dyDescent="0.3">
      <c r="A838" t="s">
        <v>68</v>
      </c>
      <c r="B838">
        <v>1</v>
      </c>
      <c r="C838" t="s">
        <v>69</v>
      </c>
      <c r="D838">
        <v>4.4000000000000002E-6</v>
      </c>
      <c r="E838" t="s">
        <v>70</v>
      </c>
      <c r="F838">
        <v>4.4000000000000003E-3</v>
      </c>
      <c r="G838" t="s">
        <v>71</v>
      </c>
      <c r="H838">
        <v>4.4000000000000004</v>
      </c>
      <c r="I838" t="s">
        <v>72</v>
      </c>
      <c r="J838" t="s">
        <v>73</v>
      </c>
    </row>
    <row r="839" spans="1:11" x14ac:dyDescent="0.3">
      <c r="A839" t="s">
        <v>68</v>
      </c>
      <c r="B839">
        <v>1</v>
      </c>
      <c r="C839" t="s">
        <v>74</v>
      </c>
      <c r="D839">
        <v>4.4499999999999997E-5</v>
      </c>
      <c r="E839" t="s">
        <v>70</v>
      </c>
      <c r="F839">
        <v>4.4499999999999998E-2</v>
      </c>
      <c r="G839" t="s">
        <v>71</v>
      </c>
      <c r="H839">
        <v>44.5</v>
      </c>
      <c r="I839" t="s">
        <v>72</v>
      </c>
      <c r="J839" t="s">
        <v>73</v>
      </c>
    </row>
    <row r="840" spans="1:11" x14ac:dyDescent="0.3">
      <c r="A840" t="s">
        <v>68</v>
      </c>
      <c r="B840">
        <v>1</v>
      </c>
      <c r="C840" t="s">
        <v>87</v>
      </c>
      <c r="D840">
        <v>2.2577000000000001E-3</v>
      </c>
      <c r="E840" t="s">
        <v>70</v>
      </c>
      <c r="F840">
        <v>2.2576999999999998</v>
      </c>
      <c r="G840" t="s">
        <v>71</v>
      </c>
      <c r="H840">
        <v>2257.6999999999998</v>
      </c>
      <c r="I840" t="s">
        <v>72</v>
      </c>
      <c r="J840" t="s">
        <v>73</v>
      </c>
    </row>
    <row r="841" spans="1:11" x14ac:dyDescent="0.3">
      <c r="A841" t="s">
        <v>68</v>
      </c>
      <c r="B841">
        <v>1</v>
      </c>
      <c r="C841" t="s">
        <v>88</v>
      </c>
      <c r="D841">
        <v>1.1944099999999999E-2</v>
      </c>
      <c r="E841" t="s">
        <v>70</v>
      </c>
      <c r="F841">
        <v>11.944100000000001</v>
      </c>
      <c r="G841" t="s">
        <v>71</v>
      </c>
      <c r="H841">
        <v>11944.1</v>
      </c>
      <c r="I841" t="s">
        <v>72</v>
      </c>
      <c r="J841" t="s">
        <v>73</v>
      </c>
    </row>
    <row r="842" spans="1:11" x14ac:dyDescent="0.3">
      <c r="A842" t="s">
        <v>68</v>
      </c>
      <c r="B842">
        <v>1</v>
      </c>
      <c r="C842" t="s">
        <v>89</v>
      </c>
      <c r="D842">
        <v>1.8192E-3</v>
      </c>
      <c r="E842" t="s">
        <v>70</v>
      </c>
      <c r="F842">
        <v>1.8191999999999999</v>
      </c>
      <c r="G842" t="s">
        <v>71</v>
      </c>
      <c r="H842">
        <v>1819.2</v>
      </c>
      <c r="I842" t="s">
        <v>72</v>
      </c>
      <c r="J842" t="s">
        <v>73</v>
      </c>
    </row>
    <row r="843" spans="1:11" x14ac:dyDescent="0.3">
      <c r="A843" t="s">
        <v>68</v>
      </c>
      <c r="B843">
        <v>1</v>
      </c>
      <c r="C843" t="s">
        <v>75</v>
      </c>
      <c r="D843">
        <v>1.6024199999999999E-2</v>
      </c>
      <c r="E843" t="s">
        <v>70</v>
      </c>
      <c r="F843">
        <v>16.0242</v>
      </c>
      <c r="G843" t="s">
        <v>71</v>
      </c>
      <c r="H843">
        <v>16024.2</v>
      </c>
      <c r="I843" t="s">
        <v>72</v>
      </c>
      <c r="J843" t="s">
        <v>73</v>
      </c>
    </row>
    <row r="844" spans="1:11" x14ac:dyDescent="0.3">
      <c r="A844" t="s">
        <v>68</v>
      </c>
      <c r="B844">
        <v>1</v>
      </c>
      <c r="C844" t="s">
        <v>90</v>
      </c>
      <c r="D844">
        <v>9.3907999999999995E-3</v>
      </c>
      <c r="E844" t="s">
        <v>70</v>
      </c>
      <c r="F844">
        <v>9.3908000000000005</v>
      </c>
      <c r="G844" t="s">
        <v>71</v>
      </c>
      <c r="H844">
        <v>9390.7999999999993</v>
      </c>
      <c r="I844" t="s">
        <v>72</v>
      </c>
      <c r="J844" t="s">
        <v>73</v>
      </c>
    </row>
    <row r="845" spans="1:11" x14ac:dyDescent="0.3">
      <c r="A845" t="s">
        <v>68</v>
      </c>
      <c r="B845">
        <v>1</v>
      </c>
      <c r="C845" t="s">
        <v>76</v>
      </c>
      <c r="D845">
        <v>9.3913999999999994E-3</v>
      </c>
      <c r="E845" t="s">
        <v>70</v>
      </c>
      <c r="F845">
        <v>9.3914000000000009</v>
      </c>
      <c r="G845" t="s">
        <v>71</v>
      </c>
      <c r="H845">
        <v>9391.4</v>
      </c>
      <c r="I845" t="s">
        <v>72</v>
      </c>
      <c r="J845" t="s">
        <v>73</v>
      </c>
    </row>
    <row r="846" spans="1:11" x14ac:dyDescent="0.3">
      <c r="A846" t="s">
        <v>68</v>
      </c>
      <c r="B846">
        <v>1</v>
      </c>
      <c r="C846" t="s">
        <v>77</v>
      </c>
      <c r="D846">
        <v>2.5418699999999999E-2</v>
      </c>
      <c r="E846" t="s">
        <v>70</v>
      </c>
      <c r="F846">
        <v>25.418700000000001</v>
      </c>
      <c r="G846" t="s">
        <v>71</v>
      </c>
      <c r="H846">
        <v>25418.7</v>
      </c>
      <c r="I846" t="s">
        <v>72</v>
      </c>
      <c r="J846" t="s">
        <v>78</v>
      </c>
      <c r="K846">
        <v>39.341115000000002</v>
      </c>
    </row>
    <row r="847" spans="1:11" x14ac:dyDescent="0.3">
      <c r="A847" t="s">
        <v>79</v>
      </c>
      <c r="B847">
        <v>1000</v>
      </c>
      <c r="C847" t="s">
        <v>75</v>
      </c>
      <c r="D847">
        <v>2.1E-7</v>
      </c>
      <c r="E847" t="s">
        <v>70</v>
      </c>
      <c r="F847">
        <v>2.1000000000000001E-4</v>
      </c>
      <c r="G847" t="s">
        <v>71</v>
      </c>
      <c r="H847">
        <v>0.20799999999999999</v>
      </c>
      <c r="I847" t="s">
        <v>72</v>
      </c>
      <c r="J847" t="s">
        <v>73</v>
      </c>
    </row>
    <row r="848" spans="1:11" x14ac:dyDescent="0.3">
      <c r="A848" t="s">
        <v>79</v>
      </c>
      <c r="B848">
        <v>1000</v>
      </c>
      <c r="C848" t="s">
        <v>90</v>
      </c>
      <c r="D848">
        <v>2.6596900000000001E-3</v>
      </c>
      <c r="E848" t="s">
        <v>70</v>
      </c>
      <c r="F848">
        <v>2.6596899999999999</v>
      </c>
      <c r="G848" t="s">
        <v>71</v>
      </c>
      <c r="H848">
        <v>2659.692</v>
      </c>
      <c r="I848" t="s">
        <v>72</v>
      </c>
      <c r="J848" t="s">
        <v>73</v>
      </c>
    </row>
    <row r="849" spans="1:11" x14ac:dyDescent="0.3">
      <c r="A849" t="s">
        <v>79</v>
      </c>
      <c r="B849">
        <v>1000</v>
      </c>
      <c r="C849" t="s">
        <v>76</v>
      </c>
      <c r="D849">
        <v>2.8126499999999999E-3</v>
      </c>
      <c r="E849" t="s">
        <v>70</v>
      </c>
      <c r="F849">
        <v>2.8126500000000001</v>
      </c>
      <c r="G849" t="s">
        <v>71</v>
      </c>
      <c r="H849">
        <v>2812.6509999999998</v>
      </c>
      <c r="I849" t="s">
        <v>72</v>
      </c>
      <c r="J849" t="s">
        <v>73</v>
      </c>
    </row>
    <row r="850" spans="1:11" x14ac:dyDescent="0.3">
      <c r="A850" t="s">
        <v>79</v>
      </c>
      <c r="B850">
        <v>1000</v>
      </c>
      <c r="C850" t="s">
        <v>77</v>
      </c>
      <c r="D850">
        <v>2.81372E-3</v>
      </c>
      <c r="E850" t="s">
        <v>70</v>
      </c>
      <c r="F850">
        <v>2.81372</v>
      </c>
      <c r="G850" t="s">
        <v>71</v>
      </c>
      <c r="H850">
        <v>2813.723</v>
      </c>
      <c r="I850" t="s">
        <v>72</v>
      </c>
      <c r="J850" t="s">
        <v>78</v>
      </c>
      <c r="K850">
        <v>355.40099880000002</v>
      </c>
    </row>
    <row r="851" spans="1:11" x14ac:dyDescent="0.3">
      <c r="A851" t="s">
        <v>80</v>
      </c>
      <c r="B851">
        <v>1</v>
      </c>
      <c r="C851" t="s">
        <v>87</v>
      </c>
      <c r="D851">
        <v>2.2577000000000001E-3</v>
      </c>
      <c r="E851" t="s">
        <v>70</v>
      </c>
      <c r="F851">
        <v>2.2576999999999998</v>
      </c>
      <c r="G851" t="s">
        <v>71</v>
      </c>
      <c r="H851">
        <v>2257.6999999999998</v>
      </c>
      <c r="I851" t="s">
        <v>72</v>
      </c>
      <c r="J851" t="s">
        <v>73</v>
      </c>
    </row>
    <row r="852" spans="1:11" x14ac:dyDescent="0.3">
      <c r="A852" t="s">
        <v>80</v>
      </c>
      <c r="B852">
        <v>1</v>
      </c>
      <c r="C852" t="s">
        <v>88</v>
      </c>
      <c r="D852">
        <v>1.1944099999999999E-2</v>
      </c>
      <c r="E852" t="s">
        <v>70</v>
      </c>
      <c r="F852">
        <v>11.944100000000001</v>
      </c>
      <c r="G852" t="s">
        <v>71</v>
      </c>
      <c r="H852">
        <v>11944.1</v>
      </c>
      <c r="I852" t="s">
        <v>72</v>
      </c>
      <c r="J852" t="s">
        <v>73</v>
      </c>
    </row>
    <row r="853" spans="1:11" x14ac:dyDescent="0.3">
      <c r="A853" t="s">
        <v>80</v>
      </c>
      <c r="B853">
        <v>1</v>
      </c>
      <c r="C853" t="s">
        <v>89</v>
      </c>
      <c r="D853">
        <v>1.8192E-3</v>
      </c>
      <c r="E853" t="s">
        <v>70</v>
      </c>
      <c r="F853">
        <v>1.8191999999999999</v>
      </c>
      <c r="G853" t="s">
        <v>71</v>
      </c>
      <c r="H853">
        <v>1819.2</v>
      </c>
      <c r="I853" t="s">
        <v>72</v>
      </c>
      <c r="J853" t="s">
        <v>73</v>
      </c>
    </row>
    <row r="854" spans="1:11" x14ac:dyDescent="0.3">
      <c r="A854" t="s">
        <v>80</v>
      </c>
      <c r="B854">
        <v>1001</v>
      </c>
      <c r="C854" t="s">
        <v>75</v>
      </c>
      <c r="D854">
        <v>1.6220000000000001E-5</v>
      </c>
      <c r="E854" t="s">
        <v>70</v>
      </c>
      <c r="F854">
        <v>1.6219999999999998E-2</v>
      </c>
      <c r="G854" t="s">
        <v>71</v>
      </c>
      <c r="H854">
        <v>16.216000000000001</v>
      </c>
      <c r="I854" t="s">
        <v>72</v>
      </c>
      <c r="J854" t="s">
        <v>73</v>
      </c>
    </row>
    <row r="855" spans="1:11" x14ac:dyDescent="0.3">
      <c r="A855" t="s">
        <v>80</v>
      </c>
      <c r="B855">
        <v>1001</v>
      </c>
      <c r="C855" t="s">
        <v>90</v>
      </c>
      <c r="D855">
        <v>2.6664200000000001E-3</v>
      </c>
      <c r="E855" t="s">
        <v>70</v>
      </c>
      <c r="F855">
        <v>2.66642</v>
      </c>
      <c r="G855" t="s">
        <v>71</v>
      </c>
      <c r="H855">
        <v>2666.4160000000002</v>
      </c>
      <c r="I855" t="s">
        <v>72</v>
      </c>
      <c r="J855" t="s">
        <v>73</v>
      </c>
    </row>
    <row r="856" spans="1:11" x14ac:dyDescent="0.3">
      <c r="A856" t="s">
        <v>80</v>
      </c>
      <c r="B856">
        <v>1001</v>
      </c>
      <c r="C856" t="s">
        <v>76</v>
      </c>
      <c r="D856">
        <v>2.8192199999999999E-3</v>
      </c>
      <c r="E856" t="s">
        <v>70</v>
      </c>
      <c r="F856">
        <v>2.8192200000000001</v>
      </c>
      <c r="G856" t="s">
        <v>71</v>
      </c>
      <c r="H856">
        <v>2819.223</v>
      </c>
      <c r="I856" t="s">
        <v>72</v>
      </c>
      <c r="J856" t="s">
        <v>73</v>
      </c>
    </row>
    <row r="857" spans="1:11" x14ac:dyDescent="0.3">
      <c r="A857" t="s">
        <v>80</v>
      </c>
      <c r="B857">
        <v>1001</v>
      </c>
      <c r="C857" t="s">
        <v>77</v>
      </c>
      <c r="D857">
        <v>2.8363099999999999E-3</v>
      </c>
      <c r="E857" t="s">
        <v>70</v>
      </c>
      <c r="F857">
        <v>2.8363100000000001</v>
      </c>
      <c r="G857" t="s">
        <v>71</v>
      </c>
      <c r="H857">
        <v>2836.3049999999998</v>
      </c>
      <c r="I857" t="s">
        <v>72</v>
      </c>
      <c r="J857" t="s">
        <v>78</v>
      </c>
      <c r="K857">
        <v>352.5713298</v>
      </c>
    </row>
    <row r="858" spans="1:11" x14ac:dyDescent="0.3">
      <c r="A858" t="s">
        <v>81</v>
      </c>
      <c r="B858">
        <v>1001</v>
      </c>
      <c r="C858" t="s">
        <v>82</v>
      </c>
      <c r="D858">
        <v>2.8365399999999998E-3</v>
      </c>
      <c r="E858" t="s">
        <v>70</v>
      </c>
      <c r="F858">
        <v>2.8365399999999998</v>
      </c>
      <c r="G858" t="s">
        <v>71</v>
      </c>
      <c r="H858">
        <v>2836.5410000000002</v>
      </c>
      <c r="I858" t="s">
        <v>72</v>
      </c>
      <c r="J858" t="s">
        <v>78</v>
      </c>
      <c r="K858">
        <v>352.54207489999999</v>
      </c>
    </row>
    <row r="859" spans="1:11" x14ac:dyDescent="0.3">
      <c r="A859" t="s">
        <v>91</v>
      </c>
    </row>
    <row r="860" spans="1:11" x14ac:dyDescent="0.3">
      <c r="A860" t="s">
        <v>68</v>
      </c>
      <c r="B860">
        <v>1</v>
      </c>
      <c r="C860" t="s">
        <v>69</v>
      </c>
      <c r="D860">
        <v>4.4000000000000002E-6</v>
      </c>
      <c r="E860" t="s">
        <v>70</v>
      </c>
      <c r="F860">
        <v>4.4000000000000003E-3</v>
      </c>
      <c r="G860" t="s">
        <v>71</v>
      </c>
      <c r="H860">
        <v>4.4000000000000004</v>
      </c>
      <c r="I860" t="s">
        <v>72</v>
      </c>
      <c r="J860" t="s">
        <v>73</v>
      </c>
    </row>
    <row r="861" spans="1:11" x14ac:dyDescent="0.3">
      <c r="A861" t="s">
        <v>68</v>
      </c>
      <c r="B861">
        <v>1</v>
      </c>
      <c r="C861" t="s">
        <v>74</v>
      </c>
      <c r="D861">
        <v>4.32E-5</v>
      </c>
      <c r="E861" t="s">
        <v>70</v>
      </c>
      <c r="F861">
        <v>4.3200000000000002E-2</v>
      </c>
      <c r="G861" t="s">
        <v>71</v>
      </c>
      <c r="H861">
        <v>43.2</v>
      </c>
      <c r="I861" t="s">
        <v>72</v>
      </c>
      <c r="J861" t="s">
        <v>73</v>
      </c>
    </row>
    <row r="862" spans="1:11" x14ac:dyDescent="0.3">
      <c r="A862" t="s">
        <v>68</v>
      </c>
      <c r="B862">
        <v>1</v>
      </c>
      <c r="C862" t="s">
        <v>87</v>
      </c>
      <c r="D862">
        <v>2.222E-3</v>
      </c>
      <c r="E862" t="s">
        <v>70</v>
      </c>
      <c r="F862">
        <v>2.222</v>
      </c>
      <c r="G862" t="s">
        <v>71</v>
      </c>
      <c r="H862">
        <v>2222</v>
      </c>
      <c r="I862" t="s">
        <v>72</v>
      </c>
      <c r="J862" t="s">
        <v>73</v>
      </c>
    </row>
    <row r="863" spans="1:11" x14ac:dyDescent="0.3">
      <c r="A863" t="s">
        <v>68</v>
      </c>
      <c r="B863">
        <v>1</v>
      </c>
      <c r="C863" t="s">
        <v>88</v>
      </c>
      <c r="D863">
        <v>1.2387E-2</v>
      </c>
      <c r="E863" t="s">
        <v>70</v>
      </c>
      <c r="F863">
        <v>12.387</v>
      </c>
      <c r="G863" t="s">
        <v>71</v>
      </c>
      <c r="H863">
        <v>12387</v>
      </c>
      <c r="I863" t="s">
        <v>72</v>
      </c>
      <c r="J863" t="s">
        <v>73</v>
      </c>
    </row>
    <row r="864" spans="1:11" x14ac:dyDescent="0.3">
      <c r="A864" t="s">
        <v>68</v>
      </c>
      <c r="B864">
        <v>1</v>
      </c>
      <c r="C864" t="s">
        <v>89</v>
      </c>
      <c r="D864">
        <v>1.8397000000000001E-3</v>
      </c>
      <c r="E864" t="s">
        <v>70</v>
      </c>
      <c r="F864">
        <v>1.8396999999999999</v>
      </c>
      <c r="G864" t="s">
        <v>71</v>
      </c>
      <c r="H864">
        <v>1839.7</v>
      </c>
      <c r="I864" t="s">
        <v>72</v>
      </c>
      <c r="J864" t="s">
        <v>73</v>
      </c>
    </row>
    <row r="865" spans="1:11" x14ac:dyDescent="0.3">
      <c r="A865" t="s">
        <v>68</v>
      </c>
      <c r="B865">
        <v>1</v>
      </c>
      <c r="C865" t="s">
        <v>75</v>
      </c>
      <c r="D865">
        <v>1.6448999999999998E-2</v>
      </c>
      <c r="E865" t="s">
        <v>70</v>
      </c>
      <c r="F865">
        <v>16.449000000000002</v>
      </c>
      <c r="G865" t="s">
        <v>71</v>
      </c>
      <c r="H865">
        <v>16449</v>
      </c>
      <c r="I865" t="s">
        <v>72</v>
      </c>
      <c r="J865" t="s">
        <v>73</v>
      </c>
    </row>
    <row r="866" spans="1:11" x14ac:dyDescent="0.3">
      <c r="A866" t="s">
        <v>68</v>
      </c>
      <c r="B866">
        <v>1</v>
      </c>
      <c r="C866" t="s">
        <v>92</v>
      </c>
      <c r="D866">
        <v>2.1253000000000001E-3</v>
      </c>
      <c r="E866" t="s">
        <v>70</v>
      </c>
      <c r="F866">
        <v>2.1253000000000002</v>
      </c>
      <c r="G866" t="s">
        <v>71</v>
      </c>
      <c r="H866">
        <v>2125.3000000000002</v>
      </c>
      <c r="I866" t="s">
        <v>72</v>
      </c>
      <c r="J866" t="s">
        <v>73</v>
      </c>
    </row>
    <row r="867" spans="1:11" x14ac:dyDescent="0.3">
      <c r="A867" t="s">
        <v>68</v>
      </c>
      <c r="B867">
        <v>1</v>
      </c>
      <c r="C867" t="s">
        <v>90</v>
      </c>
      <c r="D867">
        <v>3.0768000000000002E-3</v>
      </c>
      <c r="E867" t="s">
        <v>70</v>
      </c>
      <c r="F867">
        <v>3.0768</v>
      </c>
      <c r="G867" t="s">
        <v>71</v>
      </c>
      <c r="H867">
        <v>3076.8</v>
      </c>
      <c r="I867" t="s">
        <v>72</v>
      </c>
      <c r="J867" t="s">
        <v>73</v>
      </c>
    </row>
    <row r="868" spans="1:11" x14ac:dyDescent="0.3">
      <c r="A868" t="s">
        <v>68</v>
      </c>
      <c r="B868">
        <v>1</v>
      </c>
      <c r="C868" t="s">
        <v>76</v>
      </c>
      <c r="D868">
        <v>5.3319999999999999E-3</v>
      </c>
      <c r="E868" t="s">
        <v>70</v>
      </c>
      <c r="F868">
        <v>5.3319999999999999</v>
      </c>
      <c r="G868" t="s">
        <v>71</v>
      </c>
      <c r="H868">
        <v>5332</v>
      </c>
      <c r="I868" t="s">
        <v>72</v>
      </c>
      <c r="J868" t="s">
        <v>73</v>
      </c>
    </row>
    <row r="869" spans="1:11" x14ac:dyDescent="0.3">
      <c r="A869" t="s">
        <v>68</v>
      </c>
      <c r="B869">
        <v>1</v>
      </c>
      <c r="C869" t="s">
        <v>77</v>
      </c>
      <c r="D869">
        <v>2.17819E-2</v>
      </c>
      <c r="E869" t="s">
        <v>70</v>
      </c>
      <c r="F869">
        <v>21.7819</v>
      </c>
      <c r="G869" t="s">
        <v>71</v>
      </c>
      <c r="H869">
        <v>21781.9</v>
      </c>
      <c r="I869" t="s">
        <v>72</v>
      </c>
      <c r="J869" t="s">
        <v>78</v>
      </c>
      <c r="K869">
        <v>45.909677299999998</v>
      </c>
    </row>
    <row r="870" spans="1:11" x14ac:dyDescent="0.3">
      <c r="A870" t="s">
        <v>79</v>
      </c>
      <c r="B870">
        <v>1000</v>
      </c>
      <c r="C870" t="s">
        <v>75</v>
      </c>
      <c r="D870">
        <v>1.6999999999999999E-7</v>
      </c>
      <c r="E870" t="s">
        <v>70</v>
      </c>
      <c r="F870">
        <v>1.7000000000000001E-4</v>
      </c>
      <c r="G870" t="s">
        <v>71</v>
      </c>
      <c r="H870">
        <v>0.17299999999999999</v>
      </c>
      <c r="I870" t="s">
        <v>72</v>
      </c>
      <c r="J870" t="s">
        <v>73</v>
      </c>
    </row>
    <row r="871" spans="1:11" x14ac:dyDescent="0.3">
      <c r="A871" t="s">
        <v>79</v>
      </c>
      <c r="B871">
        <v>1000</v>
      </c>
      <c r="C871" t="s">
        <v>92</v>
      </c>
      <c r="D871">
        <v>1.8766099999999999E-3</v>
      </c>
      <c r="E871" t="s">
        <v>70</v>
      </c>
      <c r="F871">
        <v>1.8766099999999999</v>
      </c>
      <c r="G871" t="s">
        <v>71</v>
      </c>
      <c r="H871">
        <v>1876.607</v>
      </c>
      <c r="I871" t="s">
        <v>72</v>
      </c>
      <c r="J871" t="s">
        <v>73</v>
      </c>
    </row>
    <row r="872" spans="1:11" x14ac:dyDescent="0.3">
      <c r="A872" t="s">
        <v>79</v>
      </c>
      <c r="B872">
        <v>1000</v>
      </c>
      <c r="C872" t="s">
        <v>90</v>
      </c>
      <c r="D872">
        <v>2.9698300000000001E-3</v>
      </c>
      <c r="E872" t="s">
        <v>70</v>
      </c>
      <c r="F872">
        <v>2.96983</v>
      </c>
      <c r="G872" t="s">
        <v>71</v>
      </c>
      <c r="H872">
        <v>2969.835</v>
      </c>
      <c r="I872" t="s">
        <v>72</v>
      </c>
      <c r="J872" t="s">
        <v>73</v>
      </c>
    </row>
    <row r="873" spans="1:11" x14ac:dyDescent="0.3">
      <c r="A873" t="s">
        <v>79</v>
      </c>
      <c r="B873">
        <v>1000</v>
      </c>
      <c r="C873" t="s">
        <v>76</v>
      </c>
      <c r="D873">
        <v>4.9700300000000003E-3</v>
      </c>
      <c r="E873" t="s">
        <v>70</v>
      </c>
      <c r="F873">
        <v>4.9700300000000004</v>
      </c>
      <c r="G873" t="s">
        <v>71</v>
      </c>
      <c r="H873">
        <v>4970.0259999999998</v>
      </c>
      <c r="I873" t="s">
        <v>72</v>
      </c>
      <c r="J873" t="s">
        <v>73</v>
      </c>
    </row>
    <row r="874" spans="1:11" x14ac:dyDescent="0.3">
      <c r="A874" t="s">
        <v>79</v>
      </c>
      <c r="B874">
        <v>1000</v>
      </c>
      <c r="C874" t="s">
        <v>77</v>
      </c>
      <c r="D874">
        <v>4.9712799999999998E-3</v>
      </c>
      <c r="E874" t="s">
        <v>70</v>
      </c>
      <c r="F874">
        <v>4.9712800000000001</v>
      </c>
      <c r="G874" t="s">
        <v>71</v>
      </c>
      <c r="H874">
        <v>4971.2780000000002</v>
      </c>
      <c r="I874" t="s">
        <v>72</v>
      </c>
      <c r="J874" t="s">
        <v>78</v>
      </c>
      <c r="K874">
        <v>201.15552579999999</v>
      </c>
    </row>
    <row r="875" spans="1:11" x14ac:dyDescent="0.3">
      <c r="A875" t="s">
        <v>80</v>
      </c>
      <c r="B875">
        <v>1</v>
      </c>
      <c r="C875" t="s">
        <v>87</v>
      </c>
      <c r="D875">
        <v>2.222E-3</v>
      </c>
      <c r="E875" t="s">
        <v>70</v>
      </c>
      <c r="F875">
        <v>2.222</v>
      </c>
      <c r="G875" t="s">
        <v>71</v>
      </c>
      <c r="H875">
        <v>2222</v>
      </c>
      <c r="I875" t="s">
        <v>72</v>
      </c>
      <c r="J875" t="s">
        <v>73</v>
      </c>
    </row>
    <row r="876" spans="1:11" x14ac:dyDescent="0.3">
      <c r="A876" t="s">
        <v>80</v>
      </c>
      <c r="B876">
        <v>1</v>
      </c>
      <c r="C876" t="s">
        <v>88</v>
      </c>
      <c r="D876">
        <v>1.2387E-2</v>
      </c>
      <c r="E876" t="s">
        <v>70</v>
      </c>
      <c r="F876">
        <v>12.387</v>
      </c>
      <c r="G876" t="s">
        <v>71</v>
      </c>
      <c r="H876">
        <v>12387</v>
      </c>
      <c r="I876" t="s">
        <v>72</v>
      </c>
      <c r="J876" t="s">
        <v>73</v>
      </c>
    </row>
    <row r="877" spans="1:11" x14ac:dyDescent="0.3">
      <c r="A877" t="s">
        <v>80</v>
      </c>
      <c r="B877">
        <v>1</v>
      </c>
      <c r="C877" t="s">
        <v>89</v>
      </c>
      <c r="D877">
        <v>1.8397000000000001E-3</v>
      </c>
      <c r="E877" t="s">
        <v>70</v>
      </c>
      <c r="F877">
        <v>1.8396999999999999</v>
      </c>
      <c r="G877" t="s">
        <v>71</v>
      </c>
      <c r="H877">
        <v>1839.7</v>
      </c>
      <c r="I877" t="s">
        <v>72</v>
      </c>
      <c r="J877" t="s">
        <v>73</v>
      </c>
    </row>
    <row r="878" spans="1:11" x14ac:dyDescent="0.3">
      <c r="A878" t="s">
        <v>80</v>
      </c>
      <c r="B878">
        <v>1001</v>
      </c>
      <c r="C878" t="s">
        <v>75</v>
      </c>
      <c r="D878">
        <v>1.66E-5</v>
      </c>
      <c r="E878" t="s">
        <v>70</v>
      </c>
      <c r="F878">
        <v>1.66E-2</v>
      </c>
      <c r="G878" t="s">
        <v>71</v>
      </c>
      <c r="H878">
        <v>16.605</v>
      </c>
      <c r="I878" t="s">
        <v>72</v>
      </c>
      <c r="J878" t="s">
        <v>73</v>
      </c>
    </row>
    <row r="879" spans="1:11" x14ac:dyDescent="0.3">
      <c r="A879" t="s">
        <v>80</v>
      </c>
      <c r="B879">
        <v>1001</v>
      </c>
      <c r="C879" t="s">
        <v>92</v>
      </c>
      <c r="D879">
        <v>1.8768599999999999E-3</v>
      </c>
      <c r="E879" t="s">
        <v>70</v>
      </c>
      <c r="F879">
        <v>1.87686</v>
      </c>
      <c r="G879" t="s">
        <v>71</v>
      </c>
      <c r="H879">
        <v>1876.855</v>
      </c>
      <c r="I879" t="s">
        <v>72</v>
      </c>
      <c r="J879" t="s">
        <v>73</v>
      </c>
    </row>
    <row r="880" spans="1:11" x14ac:dyDescent="0.3">
      <c r="A880" t="s">
        <v>80</v>
      </c>
      <c r="B880">
        <v>1001</v>
      </c>
      <c r="C880" t="s">
        <v>90</v>
      </c>
      <c r="D880">
        <v>2.9699399999999999E-3</v>
      </c>
      <c r="E880" t="s">
        <v>70</v>
      </c>
      <c r="F880">
        <v>2.9699399999999998</v>
      </c>
      <c r="G880" t="s">
        <v>71</v>
      </c>
      <c r="H880">
        <v>2969.942</v>
      </c>
      <c r="I880" t="s">
        <v>72</v>
      </c>
      <c r="J880" t="s">
        <v>73</v>
      </c>
    </row>
    <row r="881" spans="1:11" x14ac:dyDescent="0.3">
      <c r="A881" t="s">
        <v>80</v>
      </c>
      <c r="B881">
        <v>1001</v>
      </c>
      <c r="C881" t="s">
        <v>76</v>
      </c>
      <c r="D881">
        <v>4.9703899999999999E-3</v>
      </c>
      <c r="E881" t="s">
        <v>70</v>
      </c>
      <c r="F881">
        <v>4.9703900000000001</v>
      </c>
      <c r="G881" t="s">
        <v>71</v>
      </c>
      <c r="H881">
        <v>4970.3879999999999</v>
      </c>
      <c r="I881" t="s">
        <v>72</v>
      </c>
      <c r="J881" t="s">
        <v>73</v>
      </c>
    </row>
    <row r="882" spans="1:11" x14ac:dyDescent="0.3">
      <c r="A882" t="s">
        <v>80</v>
      </c>
      <c r="B882">
        <v>1001</v>
      </c>
      <c r="C882" t="s">
        <v>77</v>
      </c>
      <c r="D882">
        <v>4.9880699999999998E-3</v>
      </c>
      <c r="E882" t="s">
        <v>70</v>
      </c>
      <c r="F882">
        <v>4.9880699999999996</v>
      </c>
      <c r="G882" t="s">
        <v>71</v>
      </c>
      <c r="H882">
        <v>4988.0720000000001</v>
      </c>
      <c r="I882" t="s">
        <v>72</v>
      </c>
      <c r="J882" t="s">
        <v>78</v>
      </c>
      <c r="K882">
        <v>200.4782759</v>
      </c>
    </row>
    <row r="883" spans="1:11" x14ac:dyDescent="0.3">
      <c r="A883" t="s">
        <v>81</v>
      </c>
      <c r="B883">
        <v>1001</v>
      </c>
      <c r="C883" t="s">
        <v>82</v>
      </c>
      <c r="D883">
        <v>4.9882900000000003E-3</v>
      </c>
      <c r="E883" t="s">
        <v>70</v>
      </c>
      <c r="F883">
        <v>4.9882900000000001</v>
      </c>
      <c r="G883" t="s">
        <v>71</v>
      </c>
      <c r="H883">
        <v>4988.2910000000002</v>
      </c>
      <c r="I883" t="s">
        <v>72</v>
      </c>
      <c r="J883" t="s">
        <v>78</v>
      </c>
      <c r="K883">
        <v>200.46945500000001</v>
      </c>
    </row>
    <row r="884" spans="1:11" x14ac:dyDescent="0.3">
      <c r="A884" t="s">
        <v>83</v>
      </c>
    </row>
    <row r="885" spans="1:11" x14ac:dyDescent="0.3">
      <c r="A885" t="s">
        <v>93</v>
      </c>
    </row>
    <row r="886" spans="1:11" x14ac:dyDescent="0.3">
      <c r="A886" t="s">
        <v>68</v>
      </c>
      <c r="B886">
        <v>1</v>
      </c>
      <c r="C886" t="s">
        <v>77</v>
      </c>
      <c r="D886">
        <v>2.5418699999999999E-2</v>
      </c>
      <c r="E886" t="s">
        <v>70</v>
      </c>
      <c r="F886">
        <v>25.418700000000001</v>
      </c>
      <c r="G886" t="s">
        <v>71</v>
      </c>
      <c r="H886">
        <v>25418.7</v>
      </c>
      <c r="I886" t="s">
        <v>72</v>
      </c>
      <c r="J886" t="s">
        <v>78</v>
      </c>
      <c r="K886">
        <v>39.341115000000002</v>
      </c>
    </row>
    <row r="887" spans="1:11" x14ac:dyDescent="0.3">
      <c r="A887" t="s">
        <v>79</v>
      </c>
      <c r="B887">
        <v>1000</v>
      </c>
      <c r="C887" t="s">
        <v>77</v>
      </c>
      <c r="D887">
        <v>2.81372E-3</v>
      </c>
      <c r="E887" t="s">
        <v>70</v>
      </c>
      <c r="F887">
        <v>2.81372</v>
      </c>
      <c r="G887" t="s">
        <v>71</v>
      </c>
      <c r="H887">
        <v>2813.723</v>
      </c>
      <c r="I887" t="s">
        <v>72</v>
      </c>
      <c r="J887" t="s">
        <v>78</v>
      </c>
      <c r="K887">
        <v>355.40099880000002</v>
      </c>
    </row>
    <row r="888" spans="1:11" x14ac:dyDescent="0.3">
      <c r="A888" t="s">
        <v>81</v>
      </c>
      <c r="B888">
        <v>1001</v>
      </c>
      <c r="C888" t="s">
        <v>82</v>
      </c>
      <c r="D888">
        <v>2.8365399999999998E-3</v>
      </c>
      <c r="E888" t="s">
        <v>70</v>
      </c>
      <c r="F888">
        <v>2.8365399999999998</v>
      </c>
      <c r="G888" t="s">
        <v>71</v>
      </c>
      <c r="H888">
        <v>2836.5410000000002</v>
      </c>
      <c r="I888" t="s">
        <v>72</v>
      </c>
      <c r="J888" t="s">
        <v>78</v>
      </c>
      <c r="K888">
        <v>352.54207489999999</v>
      </c>
    </row>
    <row r="890" spans="1:11" x14ac:dyDescent="0.3">
      <c r="A890" t="s">
        <v>94</v>
      </c>
    </row>
    <row r="891" spans="1:11" x14ac:dyDescent="0.3">
      <c r="A891" t="s">
        <v>68</v>
      </c>
      <c r="B891">
        <v>1</v>
      </c>
      <c r="C891" t="s">
        <v>77</v>
      </c>
      <c r="D891">
        <v>2.17819E-2</v>
      </c>
      <c r="E891" t="s">
        <v>70</v>
      </c>
      <c r="F891">
        <v>21.7819</v>
      </c>
      <c r="G891" t="s">
        <v>71</v>
      </c>
      <c r="H891">
        <v>21781.9</v>
      </c>
      <c r="I891" t="s">
        <v>72</v>
      </c>
      <c r="J891" t="s">
        <v>78</v>
      </c>
      <c r="K891">
        <v>45.909677299999998</v>
      </c>
    </row>
    <row r="892" spans="1:11" x14ac:dyDescent="0.3">
      <c r="A892" t="s">
        <v>79</v>
      </c>
      <c r="B892">
        <v>1000</v>
      </c>
      <c r="C892" t="s">
        <v>77</v>
      </c>
      <c r="D892">
        <v>4.9712799999999998E-3</v>
      </c>
      <c r="E892" t="s">
        <v>70</v>
      </c>
      <c r="F892">
        <v>4.9712800000000001</v>
      </c>
      <c r="G892" t="s">
        <v>71</v>
      </c>
      <c r="H892">
        <v>4971.2780000000002</v>
      </c>
      <c r="I892" t="s">
        <v>72</v>
      </c>
      <c r="J892" t="s">
        <v>78</v>
      </c>
      <c r="K892">
        <v>201.15552579999999</v>
      </c>
    </row>
    <row r="893" spans="1:11" x14ac:dyDescent="0.3">
      <c r="A893" t="s">
        <v>81</v>
      </c>
      <c r="B893">
        <v>1001</v>
      </c>
      <c r="C893" t="s">
        <v>82</v>
      </c>
      <c r="D893">
        <v>4.9882900000000003E-3</v>
      </c>
      <c r="E893" t="s">
        <v>70</v>
      </c>
      <c r="F893">
        <v>4.9882900000000001</v>
      </c>
      <c r="G893" t="s">
        <v>71</v>
      </c>
      <c r="H893">
        <v>4988.2910000000002</v>
      </c>
      <c r="I893" t="s">
        <v>72</v>
      </c>
      <c r="J893" t="s">
        <v>78</v>
      </c>
      <c r="K893">
        <v>200.46945500000001</v>
      </c>
    </row>
    <row r="895" spans="1:11" x14ac:dyDescent="0.3">
      <c r="A895" t="s">
        <v>62</v>
      </c>
    </row>
    <row r="897" spans="1:11" x14ac:dyDescent="0.3">
      <c r="A897" t="s">
        <v>171</v>
      </c>
    </row>
    <row r="898" spans="1:11" x14ac:dyDescent="0.3">
      <c r="A898" t="s">
        <v>64</v>
      </c>
    </row>
    <row r="899" spans="1:11" x14ac:dyDescent="0.3">
      <c r="A899" t="s">
        <v>65</v>
      </c>
    </row>
    <row r="900" spans="1:11" x14ac:dyDescent="0.3">
      <c r="A900" t="s">
        <v>66</v>
      </c>
    </row>
    <row r="901" spans="1:11" x14ac:dyDescent="0.3">
      <c r="A901" t="s">
        <v>96</v>
      </c>
    </row>
    <row r="902" spans="1:11" x14ac:dyDescent="0.3">
      <c r="A902" t="s">
        <v>68</v>
      </c>
      <c r="B902">
        <v>1</v>
      </c>
      <c r="C902" t="s">
        <v>69</v>
      </c>
      <c r="D902">
        <v>3.5999999999999998E-6</v>
      </c>
      <c r="E902" t="s">
        <v>70</v>
      </c>
      <c r="F902">
        <v>3.5999999999999999E-3</v>
      </c>
      <c r="G902" t="s">
        <v>71</v>
      </c>
      <c r="H902">
        <v>3.6</v>
      </c>
      <c r="I902" t="s">
        <v>72</v>
      </c>
      <c r="J902" t="s">
        <v>73</v>
      </c>
    </row>
    <row r="903" spans="1:11" x14ac:dyDescent="0.3">
      <c r="A903" t="s">
        <v>68</v>
      </c>
      <c r="B903">
        <v>1</v>
      </c>
      <c r="C903" t="s">
        <v>74</v>
      </c>
      <c r="D903">
        <v>4.6600000000000001E-5</v>
      </c>
      <c r="E903" t="s">
        <v>70</v>
      </c>
      <c r="F903">
        <v>4.6600000000000003E-2</v>
      </c>
      <c r="G903" t="s">
        <v>71</v>
      </c>
      <c r="H903">
        <v>46.6</v>
      </c>
      <c r="I903" t="s">
        <v>72</v>
      </c>
      <c r="J903" t="s">
        <v>73</v>
      </c>
    </row>
    <row r="904" spans="1:11" x14ac:dyDescent="0.3">
      <c r="A904" t="s">
        <v>68</v>
      </c>
      <c r="B904">
        <v>1</v>
      </c>
      <c r="C904" t="s">
        <v>87</v>
      </c>
      <c r="D904">
        <v>2.2942000000000001E-3</v>
      </c>
      <c r="E904" t="s">
        <v>70</v>
      </c>
      <c r="F904">
        <v>2.2942</v>
      </c>
      <c r="G904" t="s">
        <v>71</v>
      </c>
      <c r="H904">
        <v>2294.1999999999998</v>
      </c>
      <c r="I904" t="s">
        <v>72</v>
      </c>
      <c r="J904" t="s">
        <v>73</v>
      </c>
    </row>
    <row r="905" spans="1:11" x14ac:dyDescent="0.3">
      <c r="A905" t="s">
        <v>68</v>
      </c>
      <c r="B905">
        <v>1</v>
      </c>
      <c r="C905" t="s">
        <v>88</v>
      </c>
      <c r="D905">
        <v>1.1846499999999999E-2</v>
      </c>
      <c r="E905" t="s">
        <v>70</v>
      </c>
      <c r="F905">
        <v>11.846500000000001</v>
      </c>
      <c r="G905" t="s">
        <v>71</v>
      </c>
      <c r="H905">
        <v>11846.5</v>
      </c>
      <c r="I905" t="s">
        <v>72</v>
      </c>
      <c r="J905" t="s">
        <v>73</v>
      </c>
    </row>
    <row r="906" spans="1:11" x14ac:dyDescent="0.3">
      <c r="A906" t="s">
        <v>68</v>
      </c>
      <c r="B906">
        <v>1</v>
      </c>
      <c r="C906" t="s">
        <v>89</v>
      </c>
      <c r="D906">
        <v>1.8292E-3</v>
      </c>
      <c r="E906" t="s">
        <v>70</v>
      </c>
      <c r="F906">
        <v>1.8291999999999999</v>
      </c>
      <c r="G906" t="s">
        <v>71</v>
      </c>
      <c r="H906">
        <v>1829.2</v>
      </c>
      <c r="I906" t="s">
        <v>72</v>
      </c>
      <c r="J906" t="s">
        <v>73</v>
      </c>
    </row>
    <row r="907" spans="1:11" x14ac:dyDescent="0.3">
      <c r="A907" t="s">
        <v>68</v>
      </c>
      <c r="B907">
        <v>1</v>
      </c>
      <c r="C907" t="s">
        <v>75</v>
      </c>
      <c r="D907">
        <v>1.5973000000000001E-2</v>
      </c>
      <c r="E907" t="s">
        <v>70</v>
      </c>
      <c r="F907">
        <v>15.973000000000001</v>
      </c>
      <c r="G907" t="s">
        <v>71</v>
      </c>
      <c r="H907">
        <v>15973</v>
      </c>
      <c r="I907" t="s">
        <v>72</v>
      </c>
      <c r="J907" t="s">
        <v>73</v>
      </c>
    </row>
    <row r="908" spans="1:11" x14ac:dyDescent="0.3">
      <c r="A908" t="s">
        <v>68</v>
      </c>
      <c r="B908">
        <v>1</v>
      </c>
      <c r="C908" t="s">
        <v>90</v>
      </c>
      <c r="D908">
        <v>9.3044000000000009E-3</v>
      </c>
      <c r="E908" t="s">
        <v>70</v>
      </c>
      <c r="F908">
        <v>9.3043999999999993</v>
      </c>
      <c r="G908" t="s">
        <v>71</v>
      </c>
      <c r="H908">
        <v>9304.4</v>
      </c>
      <c r="I908" t="s">
        <v>72</v>
      </c>
      <c r="J908" t="s">
        <v>73</v>
      </c>
    </row>
    <row r="909" spans="1:11" x14ac:dyDescent="0.3">
      <c r="A909" t="s">
        <v>68</v>
      </c>
      <c r="B909">
        <v>1</v>
      </c>
      <c r="C909" t="s">
        <v>76</v>
      </c>
      <c r="D909">
        <v>9.3062000000000006E-3</v>
      </c>
      <c r="E909" t="s">
        <v>70</v>
      </c>
      <c r="F909">
        <v>9.3062000000000005</v>
      </c>
      <c r="G909" t="s">
        <v>71</v>
      </c>
      <c r="H909">
        <v>9306.2000000000007</v>
      </c>
      <c r="I909" t="s">
        <v>72</v>
      </c>
      <c r="J909" t="s">
        <v>73</v>
      </c>
    </row>
    <row r="910" spans="1:11" x14ac:dyDescent="0.3">
      <c r="A910" t="s">
        <v>68</v>
      </c>
      <c r="B910">
        <v>1</v>
      </c>
      <c r="C910" t="s">
        <v>77</v>
      </c>
      <c r="D910">
        <v>2.52818E-2</v>
      </c>
      <c r="E910" t="s">
        <v>70</v>
      </c>
      <c r="F910">
        <v>25.2818</v>
      </c>
      <c r="G910" t="s">
        <v>71</v>
      </c>
      <c r="H910">
        <v>25281.8</v>
      </c>
      <c r="I910" t="s">
        <v>72</v>
      </c>
      <c r="J910" t="s">
        <v>78</v>
      </c>
      <c r="K910">
        <v>39.554145699999999</v>
      </c>
    </row>
    <row r="911" spans="1:11" x14ac:dyDescent="0.3">
      <c r="A911" t="s">
        <v>79</v>
      </c>
      <c r="B911">
        <v>1000</v>
      </c>
      <c r="C911" t="s">
        <v>75</v>
      </c>
      <c r="D911">
        <v>1.9999999999999999E-7</v>
      </c>
      <c r="E911" t="s">
        <v>70</v>
      </c>
      <c r="F911">
        <v>2.0000000000000001E-4</v>
      </c>
      <c r="G911" t="s">
        <v>71</v>
      </c>
      <c r="H911">
        <v>0.20499999999999999</v>
      </c>
      <c r="I911" t="s">
        <v>72</v>
      </c>
      <c r="J911" t="s">
        <v>73</v>
      </c>
    </row>
    <row r="912" spans="1:11" x14ac:dyDescent="0.3">
      <c r="A912" t="s">
        <v>79</v>
      </c>
      <c r="B912">
        <v>1000</v>
      </c>
      <c r="C912" t="s">
        <v>90</v>
      </c>
      <c r="D912">
        <v>2.6608700000000001E-3</v>
      </c>
      <c r="E912" t="s">
        <v>70</v>
      </c>
      <c r="F912">
        <v>2.6608700000000001</v>
      </c>
      <c r="G912" t="s">
        <v>71</v>
      </c>
      <c r="H912">
        <v>2660.8679999999999</v>
      </c>
      <c r="I912" t="s">
        <v>72</v>
      </c>
      <c r="J912" t="s">
        <v>73</v>
      </c>
    </row>
    <row r="913" spans="1:11" x14ac:dyDescent="0.3">
      <c r="A913" t="s">
        <v>79</v>
      </c>
      <c r="B913">
        <v>1000</v>
      </c>
      <c r="C913" t="s">
        <v>76</v>
      </c>
      <c r="D913">
        <v>2.8089600000000001E-3</v>
      </c>
      <c r="E913" t="s">
        <v>70</v>
      </c>
      <c r="F913">
        <v>2.8089599999999999</v>
      </c>
      <c r="G913" t="s">
        <v>71</v>
      </c>
      <c r="H913">
        <v>2808.9569999999999</v>
      </c>
      <c r="I913" t="s">
        <v>72</v>
      </c>
      <c r="J913" t="s">
        <v>73</v>
      </c>
    </row>
    <row r="914" spans="1:11" x14ac:dyDescent="0.3">
      <c r="A914" t="s">
        <v>79</v>
      </c>
      <c r="B914">
        <v>1000</v>
      </c>
      <c r="C914" t="s">
        <v>77</v>
      </c>
      <c r="D914">
        <v>2.8102800000000001E-3</v>
      </c>
      <c r="E914" t="s">
        <v>70</v>
      </c>
      <c r="F914">
        <v>2.8102800000000001</v>
      </c>
      <c r="G914" t="s">
        <v>71</v>
      </c>
      <c r="H914">
        <v>2810.2829999999999</v>
      </c>
      <c r="I914" t="s">
        <v>72</v>
      </c>
      <c r="J914" t="s">
        <v>78</v>
      </c>
      <c r="K914">
        <v>355.83602389999999</v>
      </c>
    </row>
    <row r="915" spans="1:11" x14ac:dyDescent="0.3">
      <c r="A915" t="s">
        <v>80</v>
      </c>
      <c r="B915">
        <v>1</v>
      </c>
      <c r="C915" t="s">
        <v>87</v>
      </c>
      <c r="D915">
        <v>2.2942000000000001E-3</v>
      </c>
      <c r="E915" t="s">
        <v>70</v>
      </c>
      <c r="F915">
        <v>2.2942</v>
      </c>
      <c r="G915" t="s">
        <v>71</v>
      </c>
      <c r="H915">
        <v>2294.1999999999998</v>
      </c>
      <c r="I915" t="s">
        <v>72</v>
      </c>
      <c r="J915" t="s">
        <v>73</v>
      </c>
    </row>
    <row r="916" spans="1:11" x14ac:dyDescent="0.3">
      <c r="A916" t="s">
        <v>80</v>
      </c>
      <c r="B916">
        <v>1</v>
      </c>
      <c r="C916" t="s">
        <v>88</v>
      </c>
      <c r="D916">
        <v>1.1846499999999999E-2</v>
      </c>
      <c r="E916" t="s">
        <v>70</v>
      </c>
      <c r="F916">
        <v>11.846500000000001</v>
      </c>
      <c r="G916" t="s">
        <v>71</v>
      </c>
      <c r="H916">
        <v>11846.5</v>
      </c>
      <c r="I916" t="s">
        <v>72</v>
      </c>
      <c r="J916" t="s">
        <v>73</v>
      </c>
    </row>
    <row r="917" spans="1:11" x14ac:dyDescent="0.3">
      <c r="A917" t="s">
        <v>80</v>
      </c>
      <c r="B917">
        <v>1</v>
      </c>
      <c r="C917" t="s">
        <v>89</v>
      </c>
      <c r="D917">
        <v>1.8292E-3</v>
      </c>
      <c r="E917" t="s">
        <v>70</v>
      </c>
      <c r="F917">
        <v>1.8291999999999999</v>
      </c>
      <c r="G917" t="s">
        <v>71</v>
      </c>
      <c r="H917">
        <v>1829.2</v>
      </c>
      <c r="I917" t="s">
        <v>72</v>
      </c>
      <c r="J917" t="s">
        <v>73</v>
      </c>
    </row>
    <row r="918" spans="1:11" x14ac:dyDescent="0.3">
      <c r="A918" t="s">
        <v>80</v>
      </c>
      <c r="B918">
        <v>1001</v>
      </c>
      <c r="C918" t="s">
        <v>75</v>
      </c>
      <c r="D918">
        <v>1.6160000000000001E-5</v>
      </c>
      <c r="E918" t="s">
        <v>70</v>
      </c>
      <c r="F918">
        <v>1.6160000000000001E-2</v>
      </c>
      <c r="G918" t="s">
        <v>71</v>
      </c>
      <c r="H918">
        <v>16.161999999999999</v>
      </c>
      <c r="I918" t="s">
        <v>72</v>
      </c>
      <c r="J918" t="s">
        <v>73</v>
      </c>
    </row>
    <row r="919" spans="1:11" x14ac:dyDescent="0.3">
      <c r="A919" t="s">
        <v>80</v>
      </c>
      <c r="B919">
        <v>1001</v>
      </c>
      <c r="C919" t="s">
        <v>90</v>
      </c>
      <c r="D919">
        <v>2.6675100000000001E-3</v>
      </c>
      <c r="E919" t="s">
        <v>70</v>
      </c>
      <c r="F919">
        <v>2.66751</v>
      </c>
      <c r="G919" t="s">
        <v>71</v>
      </c>
      <c r="H919">
        <v>2667.5050000000001</v>
      </c>
      <c r="I919" t="s">
        <v>72</v>
      </c>
      <c r="J919" t="s">
        <v>73</v>
      </c>
    </row>
    <row r="920" spans="1:11" x14ac:dyDescent="0.3">
      <c r="A920" t="s">
        <v>80</v>
      </c>
      <c r="B920">
        <v>1001</v>
      </c>
      <c r="C920" t="s">
        <v>76</v>
      </c>
      <c r="D920">
        <v>2.8154500000000002E-3</v>
      </c>
      <c r="E920" t="s">
        <v>70</v>
      </c>
      <c r="F920">
        <v>2.8154499999999998</v>
      </c>
      <c r="G920" t="s">
        <v>71</v>
      </c>
      <c r="H920">
        <v>2815.4470000000001</v>
      </c>
      <c r="I920" t="s">
        <v>72</v>
      </c>
      <c r="J920" t="s">
        <v>73</v>
      </c>
    </row>
    <row r="921" spans="1:11" x14ac:dyDescent="0.3">
      <c r="A921" t="s">
        <v>80</v>
      </c>
      <c r="B921">
        <v>1001</v>
      </c>
      <c r="C921" t="s">
        <v>77</v>
      </c>
      <c r="D921">
        <v>2.8327299999999999E-3</v>
      </c>
      <c r="E921" t="s">
        <v>70</v>
      </c>
      <c r="F921">
        <v>2.8327300000000002</v>
      </c>
      <c r="G921" t="s">
        <v>71</v>
      </c>
      <c r="H921">
        <v>2832.732</v>
      </c>
      <c r="I921" t="s">
        <v>72</v>
      </c>
      <c r="J921" t="s">
        <v>78</v>
      </c>
      <c r="K921">
        <v>353.01606559999999</v>
      </c>
    </row>
    <row r="922" spans="1:11" x14ac:dyDescent="0.3">
      <c r="A922" t="s">
        <v>81</v>
      </c>
      <c r="B922">
        <v>1001</v>
      </c>
      <c r="C922" t="s">
        <v>82</v>
      </c>
      <c r="D922">
        <v>2.83301E-3</v>
      </c>
      <c r="E922" t="s">
        <v>70</v>
      </c>
      <c r="F922">
        <v>2.8330099999999998</v>
      </c>
      <c r="G922" t="s">
        <v>71</v>
      </c>
      <c r="H922">
        <v>2833.01</v>
      </c>
      <c r="I922" t="s">
        <v>72</v>
      </c>
      <c r="J922" t="s">
        <v>78</v>
      </c>
      <c r="K922">
        <v>352.98150889999999</v>
      </c>
    </row>
    <row r="923" spans="1:11" x14ac:dyDescent="0.3">
      <c r="A923" t="s">
        <v>97</v>
      </c>
    </row>
    <row r="924" spans="1:11" x14ac:dyDescent="0.3">
      <c r="A924" t="s">
        <v>68</v>
      </c>
      <c r="B924">
        <v>1</v>
      </c>
      <c r="C924" t="s">
        <v>69</v>
      </c>
      <c r="D924">
        <v>3.5999999999999998E-6</v>
      </c>
      <c r="E924" t="s">
        <v>70</v>
      </c>
      <c r="F924">
        <v>3.5999999999999999E-3</v>
      </c>
      <c r="G924" t="s">
        <v>71</v>
      </c>
      <c r="H924">
        <v>3.6</v>
      </c>
      <c r="I924" t="s">
        <v>72</v>
      </c>
      <c r="J924" t="s">
        <v>73</v>
      </c>
    </row>
    <row r="925" spans="1:11" x14ac:dyDescent="0.3">
      <c r="A925" t="s">
        <v>68</v>
      </c>
      <c r="B925">
        <v>1</v>
      </c>
      <c r="C925" t="s">
        <v>74</v>
      </c>
      <c r="D925">
        <v>4.2799999999999997E-5</v>
      </c>
      <c r="E925" t="s">
        <v>70</v>
      </c>
      <c r="F925">
        <v>4.2799999999999998E-2</v>
      </c>
      <c r="G925" t="s">
        <v>71</v>
      </c>
      <c r="H925">
        <v>42.8</v>
      </c>
      <c r="I925" t="s">
        <v>72</v>
      </c>
      <c r="J925" t="s">
        <v>73</v>
      </c>
    </row>
    <row r="926" spans="1:11" x14ac:dyDescent="0.3">
      <c r="A926" t="s">
        <v>68</v>
      </c>
      <c r="B926">
        <v>1</v>
      </c>
      <c r="C926" t="s">
        <v>87</v>
      </c>
      <c r="D926">
        <v>2.2252999999999999E-3</v>
      </c>
      <c r="E926" t="s">
        <v>70</v>
      </c>
      <c r="F926">
        <v>2.2252999999999998</v>
      </c>
      <c r="G926" t="s">
        <v>71</v>
      </c>
      <c r="H926">
        <v>2225.3000000000002</v>
      </c>
      <c r="I926" t="s">
        <v>72</v>
      </c>
      <c r="J926" t="s">
        <v>73</v>
      </c>
    </row>
    <row r="927" spans="1:11" x14ac:dyDescent="0.3">
      <c r="A927" t="s">
        <v>68</v>
      </c>
      <c r="B927">
        <v>1</v>
      </c>
      <c r="C927" t="s">
        <v>88</v>
      </c>
      <c r="D927">
        <v>1.24128E-2</v>
      </c>
      <c r="E927" t="s">
        <v>70</v>
      </c>
      <c r="F927">
        <v>12.412800000000001</v>
      </c>
      <c r="G927" t="s">
        <v>71</v>
      </c>
      <c r="H927">
        <v>12412.8</v>
      </c>
      <c r="I927" t="s">
        <v>72</v>
      </c>
      <c r="J927" t="s">
        <v>73</v>
      </c>
    </row>
    <row r="928" spans="1:11" x14ac:dyDescent="0.3">
      <c r="A928" t="s">
        <v>68</v>
      </c>
      <c r="B928">
        <v>1</v>
      </c>
      <c r="C928" t="s">
        <v>89</v>
      </c>
      <c r="D928">
        <v>1.8293000000000001E-3</v>
      </c>
      <c r="E928" t="s">
        <v>70</v>
      </c>
      <c r="F928">
        <v>1.8292999999999999</v>
      </c>
      <c r="G928" t="s">
        <v>71</v>
      </c>
      <c r="H928">
        <v>1829.3</v>
      </c>
      <c r="I928" t="s">
        <v>72</v>
      </c>
      <c r="J928" t="s">
        <v>73</v>
      </c>
    </row>
    <row r="929" spans="1:11" x14ac:dyDescent="0.3">
      <c r="A929" t="s">
        <v>68</v>
      </c>
      <c r="B929">
        <v>1</v>
      </c>
      <c r="C929" t="s">
        <v>75</v>
      </c>
      <c r="D929">
        <v>1.6467699999999998E-2</v>
      </c>
      <c r="E929" t="s">
        <v>70</v>
      </c>
      <c r="F929">
        <v>16.467700000000001</v>
      </c>
      <c r="G929" t="s">
        <v>71</v>
      </c>
      <c r="H929">
        <v>16467.7</v>
      </c>
      <c r="I929" t="s">
        <v>72</v>
      </c>
      <c r="J929" t="s">
        <v>73</v>
      </c>
    </row>
    <row r="930" spans="1:11" x14ac:dyDescent="0.3">
      <c r="A930" t="s">
        <v>68</v>
      </c>
      <c r="B930">
        <v>1</v>
      </c>
      <c r="C930" t="s">
        <v>92</v>
      </c>
      <c r="D930">
        <v>2.0923000000000001E-3</v>
      </c>
      <c r="E930" t="s">
        <v>70</v>
      </c>
      <c r="F930">
        <v>2.0922999999999998</v>
      </c>
      <c r="G930" t="s">
        <v>71</v>
      </c>
      <c r="H930">
        <v>2092.3000000000002</v>
      </c>
      <c r="I930" t="s">
        <v>72</v>
      </c>
      <c r="J930" t="s">
        <v>73</v>
      </c>
    </row>
    <row r="931" spans="1:11" x14ac:dyDescent="0.3">
      <c r="A931" t="s">
        <v>68</v>
      </c>
      <c r="B931">
        <v>1</v>
      </c>
      <c r="C931" t="s">
        <v>90</v>
      </c>
      <c r="D931">
        <v>3.1177000000000002E-3</v>
      </c>
      <c r="E931" t="s">
        <v>70</v>
      </c>
      <c r="F931">
        <v>3.1177000000000001</v>
      </c>
      <c r="G931" t="s">
        <v>71</v>
      </c>
      <c r="H931">
        <v>3117.7</v>
      </c>
      <c r="I931" t="s">
        <v>72</v>
      </c>
      <c r="J931" t="s">
        <v>73</v>
      </c>
    </row>
    <row r="932" spans="1:11" x14ac:dyDescent="0.3">
      <c r="A932" t="s">
        <v>68</v>
      </c>
      <c r="B932">
        <v>1</v>
      </c>
      <c r="C932" t="s">
        <v>76</v>
      </c>
      <c r="D932">
        <v>5.339E-3</v>
      </c>
      <c r="E932" t="s">
        <v>70</v>
      </c>
      <c r="F932">
        <v>5.3390000000000004</v>
      </c>
      <c r="G932" t="s">
        <v>71</v>
      </c>
      <c r="H932">
        <v>5339</v>
      </c>
      <c r="I932" t="s">
        <v>72</v>
      </c>
      <c r="J932" t="s">
        <v>73</v>
      </c>
    </row>
    <row r="933" spans="1:11" x14ac:dyDescent="0.3">
      <c r="A933" t="s">
        <v>68</v>
      </c>
      <c r="B933">
        <v>1</v>
      </c>
      <c r="C933" t="s">
        <v>77</v>
      </c>
      <c r="D933">
        <v>2.1807699999999999E-2</v>
      </c>
      <c r="E933" t="s">
        <v>70</v>
      </c>
      <c r="F933">
        <v>21.807700000000001</v>
      </c>
      <c r="G933" t="s">
        <v>71</v>
      </c>
      <c r="H933">
        <v>21807.7</v>
      </c>
      <c r="I933" t="s">
        <v>72</v>
      </c>
      <c r="J933" t="s">
        <v>78</v>
      </c>
      <c r="K933">
        <v>45.855362999999997</v>
      </c>
    </row>
    <row r="934" spans="1:11" x14ac:dyDescent="0.3">
      <c r="A934" t="s">
        <v>79</v>
      </c>
      <c r="B934">
        <v>1000</v>
      </c>
      <c r="C934" t="s">
        <v>75</v>
      </c>
      <c r="D934">
        <v>2.1E-7</v>
      </c>
      <c r="E934" t="s">
        <v>70</v>
      </c>
      <c r="F934">
        <v>2.1000000000000001E-4</v>
      </c>
      <c r="G934" t="s">
        <v>71</v>
      </c>
      <c r="H934">
        <v>0.214</v>
      </c>
      <c r="I934" t="s">
        <v>72</v>
      </c>
      <c r="J934" t="s">
        <v>73</v>
      </c>
    </row>
    <row r="935" spans="1:11" x14ac:dyDescent="0.3">
      <c r="A935" t="s">
        <v>79</v>
      </c>
      <c r="B935">
        <v>1000</v>
      </c>
      <c r="C935" t="s">
        <v>92</v>
      </c>
      <c r="D935">
        <v>1.8749699999999999E-3</v>
      </c>
      <c r="E935" t="s">
        <v>70</v>
      </c>
      <c r="F935">
        <v>1.87497</v>
      </c>
      <c r="G935" t="s">
        <v>71</v>
      </c>
      <c r="H935">
        <v>1874.9680000000001</v>
      </c>
      <c r="I935" t="s">
        <v>72</v>
      </c>
      <c r="J935" t="s">
        <v>73</v>
      </c>
    </row>
    <row r="936" spans="1:11" x14ac:dyDescent="0.3">
      <c r="A936" t="s">
        <v>79</v>
      </c>
      <c r="B936">
        <v>1000</v>
      </c>
      <c r="C936" t="s">
        <v>90</v>
      </c>
      <c r="D936">
        <v>2.98358E-3</v>
      </c>
      <c r="E936" t="s">
        <v>70</v>
      </c>
      <c r="F936">
        <v>2.9835799999999999</v>
      </c>
      <c r="G936" t="s">
        <v>71</v>
      </c>
      <c r="H936">
        <v>2983.5830000000001</v>
      </c>
      <c r="I936" t="s">
        <v>72</v>
      </c>
      <c r="J936" t="s">
        <v>73</v>
      </c>
    </row>
    <row r="937" spans="1:11" x14ac:dyDescent="0.3">
      <c r="A937" t="s">
        <v>79</v>
      </c>
      <c r="B937">
        <v>1000</v>
      </c>
      <c r="C937" t="s">
        <v>76</v>
      </c>
      <c r="D937">
        <v>4.9818400000000004E-3</v>
      </c>
      <c r="E937" t="s">
        <v>70</v>
      </c>
      <c r="F937">
        <v>4.98184</v>
      </c>
      <c r="G937" t="s">
        <v>71</v>
      </c>
      <c r="H937">
        <v>4981.8360000000002</v>
      </c>
      <c r="I937" t="s">
        <v>72</v>
      </c>
      <c r="J937" t="s">
        <v>73</v>
      </c>
    </row>
    <row r="938" spans="1:11" x14ac:dyDescent="0.3">
      <c r="A938" t="s">
        <v>79</v>
      </c>
      <c r="B938">
        <v>1000</v>
      </c>
      <c r="C938" t="s">
        <v>77</v>
      </c>
      <c r="D938">
        <v>4.9830899999999999E-3</v>
      </c>
      <c r="E938" t="s">
        <v>70</v>
      </c>
      <c r="F938">
        <v>4.9830899999999998</v>
      </c>
      <c r="G938" t="s">
        <v>71</v>
      </c>
      <c r="H938">
        <v>4983.0919999999996</v>
      </c>
      <c r="I938" t="s">
        <v>72</v>
      </c>
      <c r="J938" t="s">
        <v>78</v>
      </c>
      <c r="K938">
        <v>200.67861479999999</v>
      </c>
    </row>
    <row r="939" spans="1:11" x14ac:dyDescent="0.3">
      <c r="A939" t="s">
        <v>80</v>
      </c>
      <c r="B939">
        <v>1</v>
      </c>
      <c r="C939" t="s">
        <v>87</v>
      </c>
      <c r="D939">
        <v>2.2252999999999999E-3</v>
      </c>
      <c r="E939" t="s">
        <v>70</v>
      </c>
      <c r="F939">
        <v>2.2252999999999998</v>
      </c>
      <c r="G939" t="s">
        <v>71</v>
      </c>
      <c r="H939">
        <v>2225.3000000000002</v>
      </c>
      <c r="I939" t="s">
        <v>72</v>
      </c>
      <c r="J939" t="s">
        <v>73</v>
      </c>
    </row>
    <row r="940" spans="1:11" x14ac:dyDescent="0.3">
      <c r="A940" t="s">
        <v>80</v>
      </c>
      <c r="B940">
        <v>1</v>
      </c>
      <c r="C940" t="s">
        <v>88</v>
      </c>
      <c r="D940">
        <v>1.24128E-2</v>
      </c>
      <c r="E940" t="s">
        <v>70</v>
      </c>
      <c r="F940">
        <v>12.412800000000001</v>
      </c>
      <c r="G940" t="s">
        <v>71</v>
      </c>
      <c r="H940">
        <v>12412.8</v>
      </c>
      <c r="I940" t="s">
        <v>72</v>
      </c>
      <c r="J940" t="s">
        <v>73</v>
      </c>
    </row>
    <row r="941" spans="1:11" x14ac:dyDescent="0.3">
      <c r="A941" t="s">
        <v>80</v>
      </c>
      <c r="B941">
        <v>1</v>
      </c>
      <c r="C941" t="s">
        <v>89</v>
      </c>
      <c r="D941">
        <v>1.8293000000000001E-3</v>
      </c>
      <c r="E941" t="s">
        <v>70</v>
      </c>
      <c r="F941">
        <v>1.8292999999999999</v>
      </c>
      <c r="G941" t="s">
        <v>71</v>
      </c>
      <c r="H941">
        <v>1829.3</v>
      </c>
      <c r="I941" t="s">
        <v>72</v>
      </c>
      <c r="J941" t="s">
        <v>73</v>
      </c>
    </row>
    <row r="942" spans="1:11" x14ac:dyDescent="0.3">
      <c r="A942" t="s">
        <v>80</v>
      </c>
      <c r="B942">
        <v>1001</v>
      </c>
      <c r="C942" t="s">
        <v>75</v>
      </c>
      <c r="D942">
        <v>1.6670000000000001E-5</v>
      </c>
      <c r="E942" t="s">
        <v>70</v>
      </c>
      <c r="F942">
        <v>1.6670000000000001E-2</v>
      </c>
      <c r="G942" t="s">
        <v>71</v>
      </c>
      <c r="H942">
        <v>16.664999999999999</v>
      </c>
      <c r="I942" t="s">
        <v>72</v>
      </c>
      <c r="J942" t="s">
        <v>73</v>
      </c>
    </row>
    <row r="943" spans="1:11" x14ac:dyDescent="0.3">
      <c r="A943" t="s">
        <v>80</v>
      </c>
      <c r="B943">
        <v>1001</v>
      </c>
      <c r="C943" t="s">
        <v>92</v>
      </c>
      <c r="D943">
        <v>1.8751900000000001E-3</v>
      </c>
      <c r="E943" t="s">
        <v>70</v>
      </c>
      <c r="F943">
        <v>1.8751899999999999</v>
      </c>
      <c r="G943" t="s">
        <v>71</v>
      </c>
      <c r="H943">
        <v>1875.1849999999999</v>
      </c>
      <c r="I943" t="s">
        <v>72</v>
      </c>
      <c r="J943" t="s">
        <v>73</v>
      </c>
    </row>
    <row r="944" spans="1:11" x14ac:dyDescent="0.3">
      <c r="A944" t="s">
        <v>80</v>
      </c>
      <c r="B944">
        <v>1001</v>
      </c>
      <c r="C944" t="s">
        <v>90</v>
      </c>
      <c r="D944">
        <v>2.98372E-3</v>
      </c>
      <c r="E944" t="s">
        <v>70</v>
      </c>
      <c r="F944">
        <v>2.9837199999999999</v>
      </c>
      <c r="G944" t="s">
        <v>71</v>
      </c>
      <c r="H944">
        <v>2983.7170000000001</v>
      </c>
      <c r="I944" t="s">
        <v>72</v>
      </c>
      <c r="J944" t="s">
        <v>73</v>
      </c>
    </row>
    <row r="945" spans="1:11" x14ac:dyDescent="0.3">
      <c r="A945" t="s">
        <v>80</v>
      </c>
      <c r="B945">
        <v>1001</v>
      </c>
      <c r="C945" t="s">
        <v>76</v>
      </c>
      <c r="D945">
        <v>4.9821900000000001E-3</v>
      </c>
      <c r="E945" t="s">
        <v>70</v>
      </c>
      <c r="F945">
        <v>4.9821900000000001</v>
      </c>
      <c r="G945" t="s">
        <v>71</v>
      </c>
      <c r="H945">
        <v>4982.1930000000002</v>
      </c>
      <c r="I945" t="s">
        <v>72</v>
      </c>
      <c r="J945" t="s">
        <v>73</v>
      </c>
    </row>
    <row r="946" spans="1:11" x14ac:dyDescent="0.3">
      <c r="A946" t="s">
        <v>80</v>
      </c>
      <c r="B946">
        <v>1001</v>
      </c>
      <c r="C946" t="s">
        <v>77</v>
      </c>
      <c r="D946">
        <v>4.9998999999999998E-3</v>
      </c>
      <c r="E946" t="s">
        <v>70</v>
      </c>
      <c r="F946">
        <v>4.9999000000000002</v>
      </c>
      <c r="G946" t="s">
        <v>71</v>
      </c>
      <c r="H946">
        <v>4999.8999999999996</v>
      </c>
      <c r="I946" t="s">
        <v>72</v>
      </c>
      <c r="J946" t="s">
        <v>78</v>
      </c>
      <c r="K946">
        <v>200.00400809999999</v>
      </c>
    </row>
    <row r="947" spans="1:11" x14ac:dyDescent="0.3">
      <c r="A947" t="s">
        <v>81</v>
      </c>
      <c r="B947">
        <v>1001</v>
      </c>
      <c r="C947" t="s">
        <v>82</v>
      </c>
      <c r="D947">
        <v>5.0001400000000001E-3</v>
      </c>
      <c r="E947" t="s">
        <v>70</v>
      </c>
      <c r="F947">
        <v>5.00014</v>
      </c>
      <c r="G947" t="s">
        <v>71</v>
      </c>
      <c r="H947">
        <v>5000.1379999999999</v>
      </c>
      <c r="I947" t="s">
        <v>72</v>
      </c>
      <c r="J947" t="s">
        <v>78</v>
      </c>
      <c r="K947">
        <v>199.99448169999999</v>
      </c>
    </row>
    <row r="948" spans="1:11" x14ac:dyDescent="0.3">
      <c r="A948" t="s">
        <v>83</v>
      </c>
    </row>
    <row r="949" spans="1:11" x14ac:dyDescent="0.3">
      <c r="A949" t="s">
        <v>98</v>
      </c>
    </row>
    <row r="950" spans="1:11" x14ac:dyDescent="0.3">
      <c r="A950" t="s">
        <v>68</v>
      </c>
      <c r="B950">
        <v>1</v>
      </c>
      <c r="C950" t="s">
        <v>77</v>
      </c>
      <c r="D950">
        <v>2.52818E-2</v>
      </c>
      <c r="E950" t="s">
        <v>70</v>
      </c>
      <c r="F950">
        <v>25.2818</v>
      </c>
      <c r="G950" t="s">
        <v>71</v>
      </c>
      <c r="H950">
        <v>25281.8</v>
      </c>
      <c r="I950" t="s">
        <v>72</v>
      </c>
      <c r="J950" t="s">
        <v>78</v>
      </c>
      <c r="K950">
        <v>39.554145699999999</v>
      </c>
    </row>
    <row r="951" spans="1:11" x14ac:dyDescent="0.3">
      <c r="A951" t="s">
        <v>79</v>
      </c>
      <c r="B951">
        <v>1000</v>
      </c>
      <c r="C951" t="s">
        <v>77</v>
      </c>
      <c r="D951">
        <v>2.8102800000000001E-3</v>
      </c>
      <c r="E951" t="s">
        <v>70</v>
      </c>
      <c r="F951">
        <v>2.8102800000000001</v>
      </c>
      <c r="G951" t="s">
        <v>71</v>
      </c>
      <c r="H951">
        <v>2810.2829999999999</v>
      </c>
      <c r="I951" t="s">
        <v>72</v>
      </c>
      <c r="J951" t="s">
        <v>78</v>
      </c>
      <c r="K951">
        <v>355.83602389999999</v>
      </c>
    </row>
    <row r="952" spans="1:11" x14ac:dyDescent="0.3">
      <c r="A952" t="s">
        <v>81</v>
      </c>
      <c r="B952">
        <v>1001</v>
      </c>
      <c r="C952" t="s">
        <v>82</v>
      </c>
      <c r="D952">
        <v>2.83301E-3</v>
      </c>
      <c r="E952" t="s">
        <v>70</v>
      </c>
      <c r="F952">
        <v>2.8330099999999998</v>
      </c>
      <c r="G952" t="s">
        <v>71</v>
      </c>
      <c r="H952">
        <v>2833.01</v>
      </c>
      <c r="I952" t="s">
        <v>72</v>
      </c>
      <c r="J952" t="s">
        <v>78</v>
      </c>
      <c r="K952">
        <v>352.98150889999999</v>
      </c>
    </row>
    <row r="954" spans="1:11" x14ac:dyDescent="0.3">
      <c r="A954" t="s">
        <v>99</v>
      </c>
    </row>
    <row r="955" spans="1:11" x14ac:dyDescent="0.3">
      <c r="A955" t="s">
        <v>68</v>
      </c>
      <c r="B955">
        <v>1</v>
      </c>
      <c r="C955" t="s">
        <v>77</v>
      </c>
      <c r="D955">
        <v>2.1807699999999999E-2</v>
      </c>
      <c r="E955" t="s">
        <v>70</v>
      </c>
      <c r="F955">
        <v>21.807700000000001</v>
      </c>
      <c r="G955" t="s">
        <v>71</v>
      </c>
      <c r="H955">
        <v>21807.7</v>
      </c>
      <c r="I955" t="s">
        <v>72</v>
      </c>
      <c r="J955" t="s">
        <v>78</v>
      </c>
      <c r="K955">
        <v>45.855362999999997</v>
      </c>
    </row>
    <row r="956" spans="1:11" x14ac:dyDescent="0.3">
      <c r="A956" t="s">
        <v>79</v>
      </c>
      <c r="B956">
        <v>1000</v>
      </c>
      <c r="C956" t="s">
        <v>77</v>
      </c>
      <c r="D956">
        <v>4.9830899999999999E-3</v>
      </c>
      <c r="E956" t="s">
        <v>70</v>
      </c>
      <c r="F956">
        <v>4.9830899999999998</v>
      </c>
      <c r="G956" t="s">
        <v>71</v>
      </c>
      <c r="H956">
        <v>4983.0919999999996</v>
      </c>
      <c r="I956" t="s">
        <v>72</v>
      </c>
      <c r="J956" t="s">
        <v>78</v>
      </c>
      <c r="K956">
        <v>200.67861479999999</v>
      </c>
    </row>
    <row r="957" spans="1:11" x14ac:dyDescent="0.3">
      <c r="A957" t="s">
        <v>81</v>
      </c>
      <c r="B957">
        <v>1001</v>
      </c>
      <c r="C957" t="s">
        <v>82</v>
      </c>
      <c r="D957">
        <v>5.0001400000000001E-3</v>
      </c>
      <c r="E957" t="s">
        <v>70</v>
      </c>
      <c r="F957">
        <v>5.00014</v>
      </c>
      <c r="G957" t="s">
        <v>71</v>
      </c>
      <c r="H957">
        <v>5000.1379999999999</v>
      </c>
      <c r="I957" t="s">
        <v>72</v>
      </c>
      <c r="J957" t="s">
        <v>78</v>
      </c>
      <c r="K957">
        <v>199.99448169999999</v>
      </c>
    </row>
    <row r="959" spans="1:11" x14ac:dyDescent="0.3">
      <c r="A959" t="s">
        <v>62</v>
      </c>
    </row>
    <row r="961" spans="1:11" x14ac:dyDescent="0.3">
      <c r="A961" t="s">
        <v>172</v>
      </c>
    </row>
    <row r="962" spans="1:11" x14ac:dyDescent="0.3">
      <c r="A962" t="s">
        <v>64</v>
      </c>
    </row>
    <row r="963" spans="1:11" x14ac:dyDescent="0.3">
      <c r="A963" t="s">
        <v>65</v>
      </c>
    </row>
    <row r="964" spans="1:11" x14ac:dyDescent="0.3">
      <c r="A964" t="s">
        <v>66</v>
      </c>
    </row>
    <row r="965" spans="1:11" x14ac:dyDescent="0.3">
      <c r="A965" t="s">
        <v>101</v>
      </c>
    </row>
    <row r="966" spans="1:11" x14ac:dyDescent="0.3">
      <c r="A966" t="s">
        <v>68</v>
      </c>
      <c r="B966">
        <v>1</v>
      </c>
      <c r="C966" t="s">
        <v>69</v>
      </c>
      <c r="D966">
        <v>5.9999999999999997E-7</v>
      </c>
      <c r="E966" t="s">
        <v>70</v>
      </c>
      <c r="F966">
        <v>5.9999999999999995E-4</v>
      </c>
      <c r="G966" t="s">
        <v>71</v>
      </c>
      <c r="H966">
        <v>0.6</v>
      </c>
      <c r="I966" t="s">
        <v>72</v>
      </c>
      <c r="J966" t="s">
        <v>73</v>
      </c>
    </row>
    <row r="967" spans="1:11" x14ac:dyDescent="0.3">
      <c r="A967" t="s">
        <v>68</v>
      </c>
      <c r="B967">
        <v>1</v>
      </c>
      <c r="C967" t="s">
        <v>74</v>
      </c>
      <c r="D967">
        <v>4.6100000000000002E-5</v>
      </c>
      <c r="E967" t="s">
        <v>70</v>
      </c>
      <c r="F967">
        <v>4.6100000000000002E-2</v>
      </c>
      <c r="G967" t="s">
        <v>71</v>
      </c>
      <c r="H967">
        <v>46.1</v>
      </c>
      <c r="I967" t="s">
        <v>72</v>
      </c>
      <c r="J967" t="s">
        <v>73</v>
      </c>
    </row>
    <row r="968" spans="1:11" x14ac:dyDescent="0.3">
      <c r="A968" t="s">
        <v>68</v>
      </c>
      <c r="B968">
        <v>1</v>
      </c>
      <c r="C968" t="s">
        <v>87</v>
      </c>
      <c r="D968">
        <v>2.2769000000000001E-3</v>
      </c>
      <c r="E968" t="s">
        <v>70</v>
      </c>
      <c r="F968">
        <v>2.2768999999999999</v>
      </c>
      <c r="G968" t="s">
        <v>71</v>
      </c>
      <c r="H968">
        <v>2276.9</v>
      </c>
      <c r="I968" t="s">
        <v>72</v>
      </c>
      <c r="J968" t="s">
        <v>73</v>
      </c>
    </row>
    <row r="969" spans="1:11" x14ac:dyDescent="0.3">
      <c r="A969" t="s">
        <v>68</v>
      </c>
      <c r="B969">
        <v>1</v>
      </c>
      <c r="C969" t="s">
        <v>88</v>
      </c>
      <c r="D969">
        <v>4.1199000000000001E-3</v>
      </c>
      <c r="E969" t="s">
        <v>70</v>
      </c>
      <c r="F969">
        <v>4.1199000000000003</v>
      </c>
      <c r="G969" t="s">
        <v>71</v>
      </c>
      <c r="H969">
        <v>4119.8999999999996</v>
      </c>
      <c r="I969" t="s">
        <v>72</v>
      </c>
      <c r="J969" t="s">
        <v>73</v>
      </c>
    </row>
    <row r="970" spans="1:11" x14ac:dyDescent="0.3">
      <c r="A970" t="s">
        <v>68</v>
      </c>
      <c r="B970">
        <v>1</v>
      </c>
      <c r="C970" t="s">
        <v>89</v>
      </c>
      <c r="D970">
        <v>1.7967E-3</v>
      </c>
      <c r="E970" t="s">
        <v>70</v>
      </c>
      <c r="F970">
        <v>1.7967</v>
      </c>
      <c r="G970" t="s">
        <v>71</v>
      </c>
      <c r="H970">
        <v>1796.7</v>
      </c>
      <c r="I970" t="s">
        <v>72</v>
      </c>
      <c r="J970" t="s">
        <v>73</v>
      </c>
    </row>
    <row r="971" spans="1:11" x14ac:dyDescent="0.3">
      <c r="A971" t="s">
        <v>68</v>
      </c>
      <c r="B971">
        <v>1</v>
      </c>
      <c r="C971" t="s">
        <v>75</v>
      </c>
      <c r="D971">
        <v>8.1965000000000007E-3</v>
      </c>
      <c r="E971" t="s">
        <v>70</v>
      </c>
      <c r="F971">
        <v>8.1965000000000003</v>
      </c>
      <c r="G971" t="s">
        <v>71</v>
      </c>
      <c r="H971">
        <v>8196.5</v>
      </c>
      <c r="I971" t="s">
        <v>72</v>
      </c>
      <c r="J971" t="s">
        <v>73</v>
      </c>
    </row>
    <row r="972" spans="1:11" x14ac:dyDescent="0.3">
      <c r="A972" t="s">
        <v>68</v>
      </c>
      <c r="B972">
        <v>1</v>
      </c>
      <c r="C972" t="s">
        <v>90</v>
      </c>
      <c r="D972">
        <v>9.3880000000000005E-3</v>
      </c>
      <c r="E972" t="s">
        <v>70</v>
      </c>
      <c r="F972">
        <v>9.3879999999999999</v>
      </c>
      <c r="G972" t="s">
        <v>71</v>
      </c>
      <c r="H972">
        <v>9388</v>
      </c>
      <c r="I972" t="s">
        <v>72</v>
      </c>
      <c r="J972" t="s">
        <v>73</v>
      </c>
    </row>
    <row r="973" spans="1:11" x14ac:dyDescent="0.3">
      <c r="A973" t="s">
        <v>68</v>
      </c>
      <c r="B973">
        <v>1</v>
      </c>
      <c r="C973" t="s">
        <v>76</v>
      </c>
      <c r="D973">
        <v>9.3886000000000004E-3</v>
      </c>
      <c r="E973" t="s">
        <v>70</v>
      </c>
      <c r="F973">
        <v>9.3886000000000003</v>
      </c>
      <c r="G973" t="s">
        <v>71</v>
      </c>
      <c r="H973">
        <v>9388.6</v>
      </c>
      <c r="I973" t="s">
        <v>72</v>
      </c>
      <c r="J973" t="s">
        <v>73</v>
      </c>
    </row>
    <row r="974" spans="1:11" x14ac:dyDescent="0.3">
      <c r="A974" t="s">
        <v>68</v>
      </c>
      <c r="B974">
        <v>1</v>
      </c>
      <c r="C974" t="s">
        <v>77</v>
      </c>
      <c r="D974">
        <v>1.7588199999999998E-2</v>
      </c>
      <c r="E974" t="s">
        <v>70</v>
      </c>
      <c r="F974">
        <v>17.588200000000001</v>
      </c>
      <c r="G974" t="s">
        <v>71</v>
      </c>
      <c r="H974">
        <v>17588.2</v>
      </c>
      <c r="I974" t="s">
        <v>72</v>
      </c>
      <c r="J974" t="s">
        <v>78</v>
      </c>
      <c r="K974">
        <v>56.8563014</v>
      </c>
    </row>
    <row r="975" spans="1:11" x14ac:dyDescent="0.3">
      <c r="A975" t="s">
        <v>79</v>
      </c>
      <c r="B975">
        <v>1000</v>
      </c>
      <c r="C975" t="s">
        <v>75</v>
      </c>
      <c r="D975">
        <v>1.9000000000000001E-7</v>
      </c>
      <c r="E975" t="s">
        <v>70</v>
      </c>
      <c r="F975">
        <v>1.9000000000000001E-4</v>
      </c>
      <c r="G975" t="s">
        <v>71</v>
      </c>
      <c r="H975">
        <v>0.19</v>
      </c>
      <c r="I975" t="s">
        <v>72</v>
      </c>
      <c r="J975" t="s">
        <v>73</v>
      </c>
    </row>
    <row r="976" spans="1:11" x14ac:dyDescent="0.3">
      <c r="A976" t="s">
        <v>79</v>
      </c>
      <c r="B976">
        <v>1000</v>
      </c>
      <c r="C976" t="s">
        <v>90</v>
      </c>
      <c r="D976">
        <v>2.6609099999999998E-3</v>
      </c>
      <c r="E976" t="s">
        <v>70</v>
      </c>
      <c r="F976">
        <v>2.6609099999999999</v>
      </c>
      <c r="G976" t="s">
        <v>71</v>
      </c>
      <c r="H976">
        <v>2660.9119999999998</v>
      </c>
      <c r="I976" t="s">
        <v>72</v>
      </c>
      <c r="J976" t="s">
        <v>73</v>
      </c>
    </row>
    <row r="977" spans="1:11" x14ac:dyDescent="0.3">
      <c r="A977" t="s">
        <v>79</v>
      </c>
      <c r="B977">
        <v>1000</v>
      </c>
      <c r="C977" t="s">
        <v>76</v>
      </c>
      <c r="D977">
        <v>2.8171099999999998E-3</v>
      </c>
      <c r="E977" t="s">
        <v>70</v>
      </c>
      <c r="F977">
        <v>2.81711</v>
      </c>
      <c r="G977" t="s">
        <v>71</v>
      </c>
      <c r="H977">
        <v>2817.1149999999998</v>
      </c>
      <c r="I977" t="s">
        <v>72</v>
      </c>
      <c r="J977" t="s">
        <v>73</v>
      </c>
    </row>
    <row r="978" spans="1:11" x14ac:dyDescent="0.3">
      <c r="A978" t="s">
        <v>79</v>
      </c>
      <c r="B978">
        <v>1000</v>
      </c>
      <c r="C978" t="s">
        <v>77</v>
      </c>
      <c r="D978">
        <v>2.8182599999999999E-3</v>
      </c>
      <c r="E978" t="s">
        <v>70</v>
      </c>
      <c r="F978">
        <v>2.81826</v>
      </c>
      <c r="G978" t="s">
        <v>71</v>
      </c>
      <c r="H978">
        <v>2818.2640000000001</v>
      </c>
      <c r="I978" t="s">
        <v>72</v>
      </c>
      <c r="J978" t="s">
        <v>78</v>
      </c>
      <c r="K978">
        <v>354.8283624</v>
      </c>
    </row>
    <row r="979" spans="1:11" x14ac:dyDescent="0.3">
      <c r="A979" t="s">
        <v>80</v>
      </c>
      <c r="B979">
        <v>1</v>
      </c>
      <c r="C979" t="s">
        <v>87</v>
      </c>
      <c r="D979">
        <v>2.2769000000000001E-3</v>
      </c>
      <c r="E979" t="s">
        <v>70</v>
      </c>
      <c r="F979">
        <v>2.2768999999999999</v>
      </c>
      <c r="G979" t="s">
        <v>71</v>
      </c>
      <c r="H979">
        <v>2276.9</v>
      </c>
      <c r="I979" t="s">
        <v>72</v>
      </c>
      <c r="J979" t="s">
        <v>73</v>
      </c>
    </row>
    <row r="980" spans="1:11" x14ac:dyDescent="0.3">
      <c r="A980" t="s">
        <v>80</v>
      </c>
      <c r="B980">
        <v>1</v>
      </c>
      <c r="C980" t="s">
        <v>88</v>
      </c>
      <c r="D980">
        <v>4.1199000000000001E-3</v>
      </c>
      <c r="E980" t="s">
        <v>70</v>
      </c>
      <c r="F980">
        <v>4.1199000000000003</v>
      </c>
      <c r="G980" t="s">
        <v>71</v>
      </c>
      <c r="H980">
        <v>4119.8999999999996</v>
      </c>
      <c r="I980" t="s">
        <v>72</v>
      </c>
      <c r="J980" t="s">
        <v>73</v>
      </c>
    </row>
    <row r="981" spans="1:11" x14ac:dyDescent="0.3">
      <c r="A981" t="s">
        <v>80</v>
      </c>
      <c r="B981">
        <v>1</v>
      </c>
      <c r="C981" t="s">
        <v>89</v>
      </c>
      <c r="D981">
        <v>1.7967E-3</v>
      </c>
      <c r="E981" t="s">
        <v>70</v>
      </c>
      <c r="F981">
        <v>1.7967</v>
      </c>
      <c r="G981" t="s">
        <v>71</v>
      </c>
      <c r="H981">
        <v>1796.7</v>
      </c>
      <c r="I981" t="s">
        <v>72</v>
      </c>
      <c r="J981" t="s">
        <v>73</v>
      </c>
    </row>
    <row r="982" spans="1:11" x14ac:dyDescent="0.3">
      <c r="A982" t="s">
        <v>80</v>
      </c>
      <c r="B982">
        <v>1001</v>
      </c>
      <c r="C982" t="s">
        <v>75</v>
      </c>
      <c r="D982">
        <v>8.3799999999999994E-6</v>
      </c>
      <c r="E982" t="s">
        <v>70</v>
      </c>
      <c r="F982">
        <v>8.3800000000000003E-3</v>
      </c>
      <c r="G982" t="s">
        <v>71</v>
      </c>
      <c r="H982">
        <v>8.3780000000000001</v>
      </c>
      <c r="I982" t="s">
        <v>72</v>
      </c>
      <c r="J982" t="s">
        <v>73</v>
      </c>
    </row>
    <row r="983" spans="1:11" x14ac:dyDescent="0.3">
      <c r="A983" t="s">
        <v>80</v>
      </c>
      <c r="B983">
        <v>1001</v>
      </c>
      <c r="C983" t="s">
        <v>90</v>
      </c>
      <c r="D983">
        <v>2.6676299999999998E-3</v>
      </c>
      <c r="E983" t="s">
        <v>70</v>
      </c>
      <c r="F983">
        <v>2.6676299999999999</v>
      </c>
      <c r="G983" t="s">
        <v>71</v>
      </c>
      <c r="H983">
        <v>2667.6320000000001</v>
      </c>
      <c r="I983" t="s">
        <v>72</v>
      </c>
      <c r="J983" t="s">
        <v>73</v>
      </c>
    </row>
    <row r="984" spans="1:11" x14ac:dyDescent="0.3">
      <c r="A984" t="s">
        <v>80</v>
      </c>
      <c r="B984">
        <v>1001</v>
      </c>
      <c r="C984" t="s">
        <v>76</v>
      </c>
      <c r="D984">
        <v>2.8236799999999999E-3</v>
      </c>
      <c r="E984" t="s">
        <v>70</v>
      </c>
      <c r="F984">
        <v>2.82368</v>
      </c>
      <c r="G984" t="s">
        <v>71</v>
      </c>
      <c r="H984">
        <v>2823.6790000000001</v>
      </c>
      <c r="I984" t="s">
        <v>72</v>
      </c>
      <c r="J984" t="s">
        <v>73</v>
      </c>
    </row>
    <row r="985" spans="1:11" x14ac:dyDescent="0.3">
      <c r="A985" t="s">
        <v>80</v>
      </c>
      <c r="B985">
        <v>1001</v>
      </c>
      <c r="C985" t="s">
        <v>77</v>
      </c>
      <c r="D985">
        <v>2.8330199999999999E-3</v>
      </c>
      <c r="E985" t="s">
        <v>70</v>
      </c>
      <c r="F985">
        <v>2.8330199999999999</v>
      </c>
      <c r="G985" t="s">
        <v>71</v>
      </c>
      <c r="H985">
        <v>2833.0189999999998</v>
      </c>
      <c r="I985" t="s">
        <v>72</v>
      </c>
      <c r="J985" t="s">
        <v>78</v>
      </c>
      <c r="K985">
        <v>352.98031400000002</v>
      </c>
    </row>
    <row r="986" spans="1:11" x14ac:dyDescent="0.3">
      <c r="A986" t="s">
        <v>81</v>
      </c>
      <c r="B986">
        <v>1001</v>
      </c>
      <c r="C986" t="s">
        <v>82</v>
      </c>
      <c r="D986">
        <v>2.8333E-3</v>
      </c>
      <c r="E986" t="s">
        <v>70</v>
      </c>
      <c r="F986">
        <v>2.8332999999999999</v>
      </c>
      <c r="G986" t="s">
        <v>71</v>
      </c>
      <c r="H986">
        <v>2833.299</v>
      </c>
      <c r="I986" t="s">
        <v>72</v>
      </c>
      <c r="J986" t="s">
        <v>78</v>
      </c>
      <c r="K986">
        <v>352.9454657</v>
      </c>
    </row>
    <row r="987" spans="1:11" x14ac:dyDescent="0.3">
      <c r="A987" t="s">
        <v>102</v>
      </c>
    </row>
    <row r="988" spans="1:11" x14ac:dyDescent="0.3">
      <c r="A988" t="s">
        <v>68</v>
      </c>
      <c r="B988">
        <v>1</v>
      </c>
      <c r="C988" t="s">
        <v>69</v>
      </c>
      <c r="D988">
        <v>5.9999999999999997E-7</v>
      </c>
      <c r="E988" t="s">
        <v>70</v>
      </c>
      <c r="F988">
        <v>5.9999999999999995E-4</v>
      </c>
      <c r="G988" t="s">
        <v>71</v>
      </c>
      <c r="H988">
        <v>0.6</v>
      </c>
      <c r="I988" t="s">
        <v>72</v>
      </c>
      <c r="J988" t="s">
        <v>73</v>
      </c>
    </row>
    <row r="989" spans="1:11" x14ac:dyDescent="0.3">
      <c r="A989" t="s">
        <v>68</v>
      </c>
      <c r="B989">
        <v>1</v>
      </c>
      <c r="C989" t="s">
        <v>74</v>
      </c>
      <c r="D989">
        <v>4.3399999999999998E-5</v>
      </c>
      <c r="E989" t="s">
        <v>70</v>
      </c>
      <c r="F989">
        <v>4.3400000000000001E-2</v>
      </c>
      <c r="G989" t="s">
        <v>71</v>
      </c>
      <c r="H989">
        <v>43.4</v>
      </c>
      <c r="I989" t="s">
        <v>72</v>
      </c>
      <c r="J989" t="s">
        <v>73</v>
      </c>
    </row>
    <row r="990" spans="1:11" x14ac:dyDescent="0.3">
      <c r="A990" t="s">
        <v>68</v>
      </c>
      <c r="B990">
        <v>1</v>
      </c>
      <c r="C990" t="s">
        <v>87</v>
      </c>
      <c r="D990">
        <v>2.2165000000000002E-3</v>
      </c>
      <c r="E990" t="s">
        <v>70</v>
      </c>
      <c r="F990">
        <v>2.2164999999999999</v>
      </c>
      <c r="G990" t="s">
        <v>71</v>
      </c>
      <c r="H990">
        <v>2216.5</v>
      </c>
      <c r="I990" t="s">
        <v>72</v>
      </c>
      <c r="J990" t="s">
        <v>73</v>
      </c>
    </row>
    <row r="991" spans="1:11" x14ac:dyDescent="0.3">
      <c r="A991" t="s">
        <v>68</v>
      </c>
      <c r="B991">
        <v>1</v>
      </c>
      <c r="C991" t="s">
        <v>88</v>
      </c>
      <c r="D991">
        <v>4.1882000000000004E-3</v>
      </c>
      <c r="E991" t="s">
        <v>70</v>
      </c>
      <c r="F991">
        <v>4.1882000000000001</v>
      </c>
      <c r="G991" t="s">
        <v>71</v>
      </c>
      <c r="H991">
        <v>4188.2</v>
      </c>
      <c r="I991" t="s">
        <v>72</v>
      </c>
      <c r="J991" t="s">
        <v>73</v>
      </c>
    </row>
    <row r="992" spans="1:11" x14ac:dyDescent="0.3">
      <c r="A992" t="s">
        <v>68</v>
      </c>
      <c r="B992">
        <v>1</v>
      </c>
      <c r="C992" t="s">
        <v>89</v>
      </c>
      <c r="D992">
        <v>1.8265E-3</v>
      </c>
      <c r="E992" t="s">
        <v>70</v>
      </c>
      <c r="F992">
        <v>1.8265</v>
      </c>
      <c r="G992" t="s">
        <v>71</v>
      </c>
      <c r="H992">
        <v>1826.5</v>
      </c>
      <c r="I992" t="s">
        <v>72</v>
      </c>
      <c r="J992" t="s">
        <v>73</v>
      </c>
    </row>
    <row r="993" spans="1:11" x14ac:dyDescent="0.3">
      <c r="A993" t="s">
        <v>68</v>
      </c>
      <c r="B993">
        <v>1</v>
      </c>
      <c r="C993" t="s">
        <v>75</v>
      </c>
      <c r="D993">
        <v>8.2313999999999998E-3</v>
      </c>
      <c r="E993" t="s">
        <v>70</v>
      </c>
      <c r="F993">
        <v>8.2314000000000007</v>
      </c>
      <c r="G993" t="s">
        <v>71</v>
      </c>
      <c r="H993">
        <v>8231.4</v>
      </c>
      <c r="I993" t="s">
        <v>72</v>
      </c>
      <c r="J993" t="s">
        <v>73</v>
      </c>
    </row>
    <row r="994" spans="1:11" x14ac:dyDescent="0.3">
      <c r="A994" t="s">
        <v>68</v>
      </c>
      <c r="B994">
        <v>1</v>
      </c>
      <c r="C994" t="s">
        <v>92</v>
      </c>
      <c r="D994">
        <v>2.0885000000000001E-3</v>
      </c>
      <c r="E994" t="s">
        <v>70</v>
      </c>
      <c r="F994">
        <v>2.0884999999999998</v>
      </c>
      <c r="G994" t="s">
        <v>71</v>
      </c>
      <c r="H994">
        <v>2088.5</v>
      </c>
      <c r="I994" t="s">
        <v>72</v>
      </c>
      <c r="J994" t="s">
        <v>73</v>
      </c>
    </row>
    <row r="995" spans="1:11" x14ac:dyDescent="0.3">
      <c r="A995" t="s">
        <v>68</v>
      </c>
      <c r="B995">
        <v>1</v>
      </c>
      <c r="C995" t="s">
        <v>90</v>
      </c>
      <c r="D995">
        <v>3.1037E-3</v>
      </c>
      <c r="E995" t="s">
        <v>70</v>
      </c>
      <c r="F995">
        <v>3.1036999999999999</v>
      </c>
      <c r="G995" t="s">
        <v>71</v>
      </c>
      <c r="H995">
        <v>3103.7</v>
      </c>
      <c r="I995" t="s">
        <v>72</v>
      </c>
      <c r="J995" t="s">
        <v>73</v>
      </c>
    </row>
    <row r="996" spans="1:11" x14ac:dyDescent="0.3">
      <c r="A996" t="s">
        <v>68</v>
      </c>
      <c r="B996">
        <v>1</v>
      </c>
      <c r="C996" t="s">
        <v>76</v>
      </c>
      <c r="D996">
        <v>5.3279E-3</v>
      </c>
      <c r="E996" t="s">
        <v>70</v>
      </c>
      <c r="F996">
        <v>5.3278999999999996</v>
      </c>
      <c r="G996" t="s">
        <v>71</v>
      </c>
      <c r="H996">
        <v>5327.9</v>
      </c>
      <c r="I996" t="s">
        <v>72</v>
      </c>
      <c r="J996" t="s">
        <v>73</v>
      </c>
    </row>
    <row r="997" spans="1:11" x14ac:dyDescent="0.3">
      <c r="A997" t="s">
        <v>68</v>
      </c>
      <c r="B997">
        <v>1</v>
      </c>
      <c r="C997" t="s">
        <v>77</v>
      </c>
      <c r="D997">
        <v>1.35602E-2</v>
      </c>
      <c r="E997" t="s">
        <v>70</v>
      </c>
      <c r="F997">
        <v>13.5602</v>
      </c>
      <c r="G997" t="s">
        <v>71</v>
      </c>
      <c r="H997">
        <v>13560.2</v>
      </c>
      <c r="I997" t="s">
        <v>72</v>
      </c>
      <c r="J997" t="s">
        <v>78</v>
      </c>
      <c r="K997">
        <v>73.745225000000005</v>
      </c>
    </row>
    <row r="998" spans="1:11" x14ac:dyDescent="0.3">
      <c r="A998" t="s">
        <v>79</v>
      </c>
      <c r="B998">
        <v>1000</v>
      </c>
      <c r="C998" t="s">
        <v>75</v>
      </c>
      <c r="D998">
        <v>2.4999999999999999E-7</v>
      </c>
      <c r="E998" t="s">
        <v>70</v>
      </c>
      <c r="F998">
        <v>2.5000000000000001E-4</v>
      </c>
      <c r="G998" t="s">
        <v>71</v>
      </c>
      <c r="H998">
        <v>0.246</v>
      </c>
      <c r="I998" t="s">
        <v>72</v>
      </c>
      <c r="J998" t="s">
        <v>73</v>
      </c>
    </row>
    <row r="999" spans="1:11" x14ac:dyDescent="0.3">
      <c r="A999" t="s">
        <v>79</v>
      </c>
      <c r="B999">
        <v>1000</v>
      </c>
      <c r="C999" t="s">
        <v>92</v>
      </c>
      <c r="D999">
        <v>1.8662100000000001E-3</v>
      </c>
      <c r="E999" t="s">
        <v>70</v>
      </c>
      <c r="F999">
        <v>1.8662099999999999</v>
      </c>
      <c r="G999" t="s">
        <v>71</v>
      </c>
      <c r="H999">
        <v>1866.212</v>
      </c>
      <c r="I999" t="s">
        <v>72</v>
      </c>
      <c r="J999" t="s">
        <v>73</v>
      </c>
    </row>
    <row r="1000" spans="1:11" x14ac:dyDescent="0.3">
      <c r="A1000" t="s">
        <v>79</v>
      </c>
      <c r="B1000">
        <v>1000</v>
      </c>
      <c r="C1000" t="s">
        <v>90</v>
      </c>
      <c r="D1000">
        <v>2.9913000000000001E-3</v>
      </c>
      <c r="E1000" t="s">
        <v>70</v>
      </c>
      <c r="F1000">
        <v>2.9912999999999998</v>
      </c>
      <c r="G1000" t="s">
        <v>71</v>
      </c>
      <c r="H1000">
        <v>2991.3029999999999</v>
      </c>
      <c r="I1000" t="s">
        <v>72</v>
      </c>
      <c r="J1000" t="s">
        <v>73</v>
      </c>
    </row>
    <row r="1001" spans="1:11" x14ac:dyDescent="0.3">
      <c r="A1001" t="s">
        <v>79</v>
      </c>
      <c r="B1001">
        <v>1000</v>
      </c>
      <c r="C1001" t="s">
        <v>76</v>
      </c>
      <c r="D1001">
        <v>4.9789500000000002E-3</v>
      </c>
      <c r="E1001" t="s">
        <v>70</v>
      </c>
      <c r="F1001">
        <v>4.9789500000000002</v>
      </c>
      <c r="G1001" t="s">
        <v>71</v>
      </c>
      <c r="H1001">
        <v>4978.95</v>
      </c>
      <c r="I1001" t="s">
        <v>72</v>
      </c>
      <c r="J1001" t="s">
        <v>73</v>
      </c>
    </row>
    <row r="1002" spans="1:11" x14ac:dyDescent="0.3">
      <c r="A1002" t="s">
        <v>79</v>
      </c>
      <c r="B1002">
        <v>1000</v>
      </c>
      <c r="C1002" t="s">
        <v>77</v>
      </c>
      <c r="D1002">
        <v>4.9801699999999999E-3</v>
      </c>
      <c r="E1002" t="s">
        <v>70</v>
      </c>
      <c r="F1002">
        <v>4.9801700000000002</v>
      </c>
      <c r="G1002" t="s">
        <v>71</v>
      </c>
      <c r="H1002">
        <v>4980.1689999999999</v>
      </c>
      <c r="I1002" t="s">
        <v>72</v>
      </c>
      <c r="J1002" t="s">
        <v>78</v>
      </c>
      <c r="K1002">
        <v>200.79640269999999</v>
      </c>
    </row>
    <row r="1003" spans="1:11" x14ac:dyDescent="0.3">
      <c r="A1003" t="s">
        <v>80</v>
      </c>
      <c r="B1003">
        <v>1</v>
      </c>
      <c r="C1003" t="s">
        <v>87</v>
      </c>
      <c r="D1003">
        <v>2.2165000000000002E-3</v>
      </c>
      <c r="E1003" t="s">
        <v>70</v>
      </c>
      <c r="F1003">
        <v>2.2164999999999999</v>
      </c>
      <c r="G1003" t="s">
        <v>71</v>
      </c>
      <c r="H1003">
        <v>2216.5</v>
      </c>
      <c r="I1003" t="s">
        <v>72</v>
      </c>
      <c r="J1003" t="s">
        <v>73</v>
      </c>
    </row>
    <row r="1004" spans="1:11" x14ac:dyDescent="0.3">
      <c r="A1004" t="s">
        <v>80</v>
      </c>
      <c r="B1004">
        <v>1</v>
      </c>
      <c r="C1004" t="s">
        <v>88</v>
      </c>
      <c r="D1004">
        <v>4.1882000000000004E-3</v>
      </c>
      <c r="E1004" t="s">
        <v>70</v>
      </c>
      <c r="F1004">
        <v>4.1882000000000001</v>
      </c>
      <c r="G1004" t="s">
        <v>71</v>
      </c>
      <c r="H1004">
        <v>4188.2</v>
      </c>
      <c r="I1004" t="s">
        <v>72</v>
      </c>
      <c r="J1004" t="s">
        <v>73</v>
      </c>
    </row>
    <row r="1005" spans="1:11" x14ac:dyDescent="0.3">
      <c r="A1005" t="s">
        <v>80</v>
      </c>
      <c r="B1005">
        <v>1</v>
      </c>
      <c r="C1005" t="s">
        <v>89</v>
      </c>
      <c r="D1005">
        <v>1.8265E-3</v>
      </c>
      <c r="E1005" t="s">
        <v>70</v>
      </c>
      <c r="F1005">
        <v>1.8265</v>
      </c>
      <c r="G1005" t="s">
        <v>71</v>
      </c>
      <c r="H1005">
        <v>1826.5</v>
      </c>
      <c r="I1005" t="s">
        <v>72</v>
      </c>
      <c r="J1005" t="s">
        <v>73</v>
      </c>
    </row>
    <row r="1006" spans="1:11" x14ac:dyDescent="0.3">
      <c r="A1006" t="s">
        <v>80</v>
      </c>
      <c r="B1006">
        <v>1001</v>
      </c>
      <c r="C1006" t="s">
        <v>75</v>
      </c>
      <c r="D1006">
        <v>8.4700000000000002E-6</v>
      </c>
      <c r="E1006" t="s">
        <v>70</v>
      </c>
      <c r="F1006">
        <v>8.4700000000000001E-3</v>
      </c>
      <c r="G1006" t="s">
        <v>71</v>
      </c>
      <c r="H1006">
        <v>8.4689999999999994</v>
      </c>
      <c r="I1006" t="s">
        <v>72</v>
      </c>
      <c r="J1006" t="s">
        <v>73</v>
      </c>
    </row>
    <row r="1007" spans="1:11" x14ac:dyDescent="0.3">
      <c r="A1007" t="s">
        <v>80</v>
      </c>
      <c r="B1007">
        <v>1001</v>
      </c>
      <c r="C1007" t="s">
        <v>92</v>
      </c>
      <c r="D1007">
        <v>1.8664300000000001E-3</v>
      </c>
      <c r="E1007" t="s">
        <v>70</v>
      </c>
      <c r="F1007">
        <v>1.86643</v>
      </c>
      <c r="G1007" t="s">
        <v>71</v>
      </c>
      <c r="H1007">
        <v>1866.434</v>
      </c>
      <c r="I1007" t="s">
        <v>72</v>
      </c>
      <c r="J1007" t="s">
        <v>73</v>
      </c>
    </row>
    <row r="1008" spans="1:11" x14ac:dyDescent="0.3">
      <c r="A1008" t="s">
        <v>80</v>
      </c>
      <c r="B1008">
        <v>1001</v>
      </c>
      <c r="C1008" t="s">
        <v>90</v>
      </c>
      <c r="D1008">
        <v>2.9914199999999998E-3</v>
      </c>
      <c r="E1008" t="s">
        <v>70</v>
      </c>
      <c r="F1008">
        <v>2.9914200000000002</v>
      </c>
      <c r="G1008" t="s">
        <v>71</v>
      </c>
      <c r="H1008">
        <v>2991.4160000000002</v>
      </c>
      <c r="I1008" t="s">
        <v>72</v>
      </c>
      <c r="J1008" t="s">
        <v>73</v>
      </c>
    </row>
    <row r="1009" spans="1:11" x14ac:dyDescent="0.3">
      <c r="A1009" t="s">
        <v>80</v>
      </c>
      <c r="B1009">
        <v>1001</v>
      </c>
      <c r="C1009" t="s">
        <v>76</v>
      </c>
      <c r="D1009">
        <v>4.9792999999999999E-3</v>
      </c>
      <c r="E1009" t="s">
        <v>70</v>
      </c>
      <c r="F1009">
        <v>4.9793000000000003</v>
      </c>
      <c r="G1009" t="s">
        <v>71</v>
      </c>
      <c r="H1009">
        <v>4979.299</v>
      </c>
      <c r="I1009" t="s">
        <v>72</v>
      </c>
      <c r="J1009" t="s">
        <v>73</v>
      </c>
    </row>
    <row r="1010" spans="1:11" x14ac:dyDescent="0.3">
      <c r="A1010" t="s">
        <v>80</v>
      </c>
      <c r="B1010">
        <v>1001</v>
      </c>
      <c r="C1010" t="s">
        <v>77</v>
      </c>
      <c r="D1010">
        <v>4.9887400000000002E-3</v>
      </c>
      <c r="E1010" t="s">
        <v>70</v>
      </c>
      <c r="F1010">
        <v>4.98874</v>
      </c>
      <c r="G1010" t="s">
        <v>71</v>
      </c>
      <c r="H1010">
        <v>4988.74</v>
      </c>
      <c r="I1010" t="s">
        <v>72</v>
      </c>
      <c r="J1010" t="s">
        <v>78</v>
      </c>
      <c r="K1010">
        <v>200.4514021</v>
      </c>
    </row>
    <row r="1011" spans="1:11" x14ac:dyDescent="0.3">
      <c r="A1011" t="s">
        <v>81</v>
      </c>
      <c r="B1011">
        <v>1001</v>
      </c>
      <c r="C1011" t="s">
        <v>82</v>
      </c>
      <c r="D1011">
        <v>4.9889699999999997E-3</v>
      </c>
      <c r="E1011" t="s">
        <v>70</v>
      </c>
      <c r="F1011">
        <v>4.9889700000000001</v>
      </c>
      <c r="G1011" t="s">
        <v>71</v>
      </c>
      <c r="H1011">
        <v>4988.9740000000002</v>
      </c>
      <c r="I1011" t="s">
        <v>72</v>
      </c>
      <c r="J1011" t="s">
        <v>78</v>
      </c>
      <c r="K1011">
        <v>200.44202970000001</v>
      </c>
    </row>
    <row r="1012" spans="1:11" x14ac:dyDescent="0.3">
      <c r="A1012" t="s">
        <v>83</v>
      </c>
    </row>
    <row r="1013" spans="1:11" x14ac:dyDescent="0.3">
      <c r="A1013" t="s">
        <v>103</v>
      </c>
    </row>
    <row r="1014" spans="1:11" x14ac:dyDescent="0.3">
      <c r="A1014" t="s">
        <v>68</v>
      </c>
      <c r="B1014">
        <v>1</v>
      </c>
      <c r="C1014" t="s">
        <v>77</v>
      </c>
      <c r="D1014">
        <v>1.7588199999999998E-2</v>
      </c>
      <c r="E1014" t="s">
        <v>70</v>
      </c>
      <c r="F1014">
        <v>17.588200000000001</v>
      </c>
      <c r="G1014" t="s">
        <v>71</v>
      </c>
      <c r="H1014">
        <v>17588.2</v>
      </c>
      <c r="I1014" t="s">
        <v>72</v>
      </c>
      <c r="J1014" t="s">
        <v>78</v>
      </c>
      <c r="K1014">
        <v>56.8563014</v>
      </c>
    </row>
    <row r="1015" spans="1:11" x14ac:dyDescent="0.3">
      <c r="A1015" t="s">
        <v>79</v>
      </c>
      <c r="B1015">
        <v>1000</v>
      </c>
      <c r="C1015" t="s">
        <v>77</v>
      </c>
      <c r="D1015">
        <v>2.8182599999999999E-3</v>
      </c>
      <c r="E1015" t="s">
        <v>70</v>
      </c>
      <c r="F1015">
        <v>2.81826</v>
      </c>
      <c r="G1015" t="s">
        <v>71</v>
      </c>
      <c r="H1015">
        <v>2818.2640000000001</v>
      </c>
      <c r="I1015" t="s">
        <v>72</v>
      </c>
      <c r="J1015" t="s">
        <v>78</v>
      </c>
      <c r="K1015">
        <v>354.8283624</v>
      </c>
    </row>
    <row r="1016" spans="1:11" x14ac:dyDescent="0.3">
      <c r="A1016" t="s">
        <v>81</v>
      </c>
      <c r="B1016">
        <v>1001</v>
      </c>
      <c r="C1016" t="s">
        <v>82</v>
      </c>
      <c r="D1016">
        <v>2.8333E-3</v>
      </c>
      <c r="E1016" t="s">
        <v>70</v>
      </c>
      <c r="F1016">
        <v>2.8332999999999999</v>
      </c>
      <c r="G1016" t="s">
        <v>71</v>
      </c>
      <c r="H1016">
        <v>2833.299</v>
      </c>
      <c r="I1016" t="s">
        <v>72</v>
      </c>
      <c r="J1016" t="s">
        <v>78</v>
      </c>
      <c r="K1016">
        <v>352.9454657</v>
      </c>
    </row>
    <row r="1018" spans="1:11" x14ac:dyDescent="0.3">
      <c r="A1018" t="s">
        <v>104</v>
      </c>
    </row>
    <row r="1019" spans="1:11" x14ac:dyDescent="0.3">
      <c r="A1019" t="s">
        <v>68</v>
      </c>
      <c r="B1019">
        <v>1</v>
      </c>
      <c r="C1019" t="s">
        <v>77</v>
      </c>
      <c r="D1019">
        <v>1.35602E-2</v>
      </c>
      <c r="E1019" t="s">
        <v>70</v>
      </c>
      <c r="F1019">
        <v>13.5602</v>
      </c>
      <c r="G1019" t="s">
        <v>71</v>
      </c>
      <c r="H1019">
        <v>13560.2</v>
      </c>
      <c r="I1019" t="s">
        <v>72</v>
      </c>
      <c r="J1019" t="s">
        <v>78</v>
      </c>
      <c r="K1019">
        <v>73.745225000000005</v>
      </c>
    </row>
    <row r="1020" spans="1:11" x14ac:dyDescent="0.3">
      <c r="A1020" t="s">
        <v>79</v>
      </c>
      <c r="B1020">
        <v>1000</v>
      </c>
      <c r="C1020" t="s">
        <v>77</v>
      </c>
      <c r="D1020">
        <v>4.9801699999999999E-3</v>
      </c>
      <c r="E1020" t="s">
        <v>70</v>
      </c>
      <c r="F1020">
        <v>4.9801700000000002</v>
      </c>
      <c r="G1020" t="s">
        <v>71</v>
      </c>
      <c r="H1020">
        <v>4980.1689999999999</v>
      </c>
      <c r="I1020" t="s">
        <v>72</v>
      </c>
      <c r="J1020" t="s">
        <v>78</v>
      </c>
      <c r="K1020">
        <v>200.79640269999999</v>
      </c>
    </row>
    <row r="1021" spans="1:11" x14ac:dyDescent="0.3">
      <c r="A1021" t="s">
        <v>81</v>
      </c>
      <c r="B1021">
        <v>1001</v>
      </c>
      <c r="C1021" t="s">
        <v>82</v>
      </c>
      <c r="D1021">
        <v>4.9889699999999997E-3</v>
      </c>
      <c r="E1021" t="s">
        <v>70</v>
      </c>
      <c r="F1021">
        <v>4.9889700000000001</v>
      </c>
      <c r="G1021" t="s">
        <v>71</v>
      </c>
      <c r="H1021">
        <v>4988.9740000000002</v>
      </c>
      <c r="I1021" t="s">
        <v>72</v>
      </c>
      <c r="J1021" t="s">
        <v>78</v>
      </c>
      <c r="K1021">
        <v>200.44202970000001</v>
      </c>
    </row>
    <row r="1023" spans="1:11" x14ac:dyDescent="0.3">
      <c r="A1023" t="s">
        <v>62</v>
      </c>
    </row>
    <row r="1025" spans="1:11" x14ac:dyDescent="0.3">
      <c r="A1025" t="s">
        <v>173</v>
      </c>
    </row>
    <row r="1026" spans="1:11" x14ac:dyDescent="0.3">
      <c r="A1026" t="s">
        <v>64</v>
      </c>
    </row>
    <row r="1027" spans="1:11" x14ac:dyDescent="0.3">
      <c r="A1027" t="s">
        <v>65</v>
      </c>
    </row>
    <row r="1028" spans="1:11" x14ac:dyDescent="0.3">
      <c r="A1028" t="s">
        <v>66</v>
      </c>
    </row>
    <row r="1029" spans="1:11" x14ac:dyDescent="0.3">
      <c r="A1029" t="s">
        <v>106</v>
      </c>
    </row>
    <row r="1030" spans="1:11" x14ac:dyDescent="0.3">
      <c r="A1030" t="s">
        <v>68</v>
      </c>
      <c r="B1030">
        <v>1</v>
      </c>
      <c r="C1030" t="s">
        <v>69</v>
      </c>
      <c r="D1030">
        <v>9.9999999999999995E-7</v>
      </c>
      <c r="E1030" t="s">
        <v>70</v>
      </c>
      <c r="F1030">
        <v>1E-3</v>
      </c>
      <c r="G1030" t="s">
        <v>71</v>
      </c>
      <c r="H1030">
        <v>1</v>
      </c>
      <c r="I1030" t="s">
        <v>72</v>
      </c>
      <c r="J1030" t="s">
        <v>73</v>
      </c>
    </row>
    <row r="1031" spans="1:11" x14ac:dyDescent="0.3">
      <c r="A1031" t="s">
        <v>68</v>
      </c>
      <c r="B1031">
        <v>1</v>
      </c>
      <c r="C1031" t="s">
        <v>74</v>
      </c>
      <c r="D1031">
        <v>1.8300000000000001E-5</v>
      </c>
      <c r="E1031" t="s">
        <v>70</v>
      </c>
      <c r="F1031">
        <v>1.83E-2</v>
      </c>
      <c r="G1031" t="s">
        <v>71</v>
      </c>
      <c r="H1031">
        <v>18.3</v>
      </c>
      <c r="I1031" t="s">
        <v>72</v>
      </c>
      <c r="J1031" t="s">
        <v>73</v>
      </c>
    </row>
    <row r="1032" spans="1:11" x14ac:dyDescent="0.3">
      <c r="A1032" t="s">
        <v>68</v>
      </c>
      <c r="B1032">
        <v>1</v>
      </c>
      <c r="C1032" t="s">
        <v>75</v>
      </c>
      <c r="D1032">
        <v>4.4118999999999998E-3</v>
      </c>
      <c r="E1032" t="s">
        <v>70</v>
      </c>
      <c r="F1032">
        <v>4.4119000000000002</v>
      </c>
      <c r="G1032" t="s">
        <v>71</v>
      </c>
      <c r="H1032">
        <v>4411.8999999999996</v>
      </c>
      <c r="I1032" t="s">
        <v>72</v>
      </c>
      <c r="J1032" t="s">
        <v>73</v>
      </c>
    </row>
    <row r="1033" spans="1:11" x14ac:dyDescent="0.3">
      <c r="A1033" t="s">
        <v>68</v>
      </c>
      <c r="B1033">
        <v>1</v>
      </c>
      <c r="C1033" t="s">
        <v>90</v>
      </c>
      <c r="D1033">
        <v>9.3214000000000005E-3</v>
      </c>
      <c r="E1033" t="s">
        <v>70</v>
      </c>
      <c r="F1033">
        <v>9.3214000000000006</v>
      </c>
      <c r="G1033" t="s">
        <v>71</v>
      </c>
      <c r="H1033">
        <v>9321.4</v>
      </c>
      <c r="I1033" t="s">
        <v>72</v>
      </c>
      <c r="J1033" t="s">
        <v>73</v>
      </c>
    </row>
    <row r="1034" spans="1:11" x14ac:dyDescent="0.3">
      <c r="A1034" t="s">
        <v>68</v>
      </c>
      <c r="B1034">
        <v>1</v>
      </c>
      <c r="C1034" t="s">
        <v>76</v>
      </c>
      <c r="D1034">
        <v>9.3218999999999993E-3</v>
      </c>
      <c r="E1034" t="s">
        <v>70</v>
      </c>
      <c r="F1034">
        <v>9.3218999999999994</v>
      </c>
      <c r="G1034" t="s">
        <v>71</v>
      </c>
      <c r="H1034">
        <v>9321.9</v>
      </c>
      <c r="I1034" t="s">
        <v>72</v>
      </c>
      <c r="J1034" t="s">
        <v>73</v>
      </c>
    </row>
    <row r="1035" spans="1:11" x14ac:dyDescent="0.3">
      <c r="A1035" t="s">
        <v>68</v>
      </c>
      <c r="B1035">
        <v>1</v>
      </c>
      <c r="C1035" t="s">
        <v>77</v>
      </c>
      <c r="D1035">
        <v>1.37365E-2</v>
      </c>
      <c r="E1035" t="s">
        <v>70</v>
      </c>
      <c r="F1035">
        <v>13.736499999999999</v>
      </c>
      <c r="G1035" t="s">
        <v>71</v>
      </c>
      <c r="H1035">
        <v>13736.5</v>
      </c>
      <c r="I1035" t="s">
        <v>72</v>
      </c>
      <c r="J1035" t="s">
        <v>78</v>
      </c>
      <c r="K1035">
        <v>72.798747899999995</v>
      </c>
    </row>
    <row r="1036" spans="1:11" x14ac:dyDescent="0.3">
      <c r="A1036" t="s">
        <v>79</v>
      </c>
      <c r="B1036">
        <v>1000</v>
      </c>
      <c r="C1036" t="s">
        <v>75</v>
      </c>
      <c r="D1036">
        <v>2.7000000000000001E-7</v>
      </c>
      <c r="E1036" t="s">
        <v>70</v>
      </c>
      <c r="F1036">
        <v>2.7E-4</v>
      </c>
      <c r="G1036" t="s">
        <v>71</v>
      </c>
      <c r="H1036">
        <v>0.26900000000000002</v>
      </c>
      <c r="I1036" t="s">
        <v>72</v>
      </c>
      <c r="J1036" t="s">
        <v>73</v>
      </c>
    </row>
    <row r="1037" spans="1:11" x14ac:dyDescent="0.3">
      <c r="A1037" t="s">
        <v>79</v>
      </c>
      <c r="B1037">
        <v>1000</v>
      </c>
      <c r="C1037" t="s">
        <v>90</v>
      </c>
      <c r="D1037">
        <v>2.6568400000000002E-3</v>
      </c>
      <c r="E1037" t="s">
        <v>70</v>
      </c>
      <c r="F1037">
        <v>2.6568399999999999</v>
      </c>
      <c r="G1037" t="s">
        <v>71</v>
      </c>
      <c r="H1037">
        <v>2656.84</v>
      </c>
      <c r="I1037" t="s">
        <v>72</v>
      </c>
      <c r="J1037" t="s">
        <v>73</v>
      </c>
    </row>
    <row r="1038" spans="1:11" x14ac:dyDescent="0.3">
      <c r="A1038" t="s">
        <v>79</v>
      </c>
      <c r="B1038">
        <v>1000</v>
      </c>
      <c r="C1038" t="s">
        <v>76</v>
      </c>
      <c r="D1038">
        <v>2.80481E-3</v>
      </c>
      <c r="E1038" t="s">
        <v>70</v>
      </c>
      <c r="F1038">
        <v>2.8048099999999998</v>
      </c>
      <c r="G1038" t="s">
        <v>71</v>
      </c>
      <c r="H1038">
        <v>2804.8090000000002</v>
      </c>
      <c r="I1038" t="s">
        <v>72</v>
      </c>
      <c r="J1038" t="s">
        <v>73</v>
      </c>
    </row>
    <row r="1039" spans="1:11" x14ac:dyDescent="0.3">
      <c r="A1039" t="s">
        <v>79</v>
      </c>
      <c r="B1039">
        <v>1000</v>
      </c>
      <c r="C1039" t="s">
        <v>77</v>
      </c>
      <c r="D1039">
        <v>2.8060400000000001E-3</v>
      </c>
      <c r="E1039" t="s">
        <v>70</v>
      </c>
      <c r="F1039">
        <v>2.8060399999999999</v>
      </c>
      <c r="G1039" t="s">
        <v>71</v>
      </c>
      <c r="H1039">
        <v>2806.0360000000001</v>
      </c>
      <c r="I1039" t="s">
        <v>72</v>
      </c>
      <c r="J1039" t="s">
        <v>78</v>
      </c>
      <c r="K1039">
        <v>356.37466610000001</v>
      </c>
    </row>
    <row r="1040" spans="1:11" x14ac:dyDescent="0.3">
      <c r="A1040" t="s">
        <v>80</v>
      </c>
      <c r="B1040">
        <v>1001</v>
      </c>
      <c r="C1040" t="s">
        <v>75</v>
      </c>
      <c r="D1040">
        <v>4.6800000000000001E-6</v>
      </c>
      <c r="E1040" t="s">
        <v>70</v>
      </c>
      <c r="F1040">
        <v>4.6800000000000001E-3</v>
      </c>
      <c r="G1040" t="s">
        <v>71</v>
      </c>
      <c r="H1040">
        <v>4.6760000000000002</v>
      </c>
      <c r="I1040" t="s">
        <v>72</v>
      </c>
      <c r="J1040" t="s">
        <v>73</v>
      </c>
    </row>
    <row r="1041" spans="1:11" x14ac:dyDescent="0.3">
      <c r="A1041" t="s">
        <v>80</v>
      </c>
      <c r="B1041">
        <v>1001</v>
      </c>
      <c r="C1041" t="s">
        <v>90</v>
      </c>
      <c r="D1041">
        <v>2.6635000000000001E-3</v>
      </c>
      <c r="E1041" t="s">
        <v>70</v>
      </c>
      <c r="F1041">
        <v>2.6635</v>
      </c>
      <c r="G1041" t="s">
        <v>71</v>
      </c>
      <c r="H1041">
        <v>2663.4969999999998</v>
      </c>
      <c r="I1041" t="s">
        <v>72</v>
      </c>
      <c r="J1041" t="s">
        <v>73</v>
      </c>
    </row>
    <row r="1042" spans="1:11" x14ac:dyDescent="0.3">
      <c r="A1042" t="s">
        <v>80</v>
      </c>
      <c r="B1042">
        <v>1001</v>
      </c>
      <c r="C1042" t="s">
        <v>76</v>
      </c>
      <c r="D1042">
        <v>2.81132E-3</v>
      </c>
      <c r="E1042" t="s">
        <v>70</v>
      </c>
      <c r="F1042">
        <v>2.8113199999999998</v>
      </c>
      <c r="G1042" t="s">
        <v>71</v>
      </c>
      <c r="H1042">
        <v>2811.319</v>
      </c>
      <c r="I1042" t="s">
        <v>72</v>
      </c>
      <c r="J1042" t="s">
        <v>73</v>
      </c>
    </row>
    <row r="1043" spans="1:11" x14ac:dyDescent="0.3">
      <c r="A1043" t="s">
        <v>80</v>
      </c>
      <c r="B1043">
        <v>1001</v>
      </c>
      <c r="C1043" t="s">
        <v>77</v>
      </c>
      <c r="D1043">
        <v>2.8169599999999999E-3</v>
      </c>
      <c r="E1043" t="s">
        <v>70</v>
      </c>
      <c r="F1043">
        <v>2.8169599999999999</v>
      </c>
      <c r="G1043" t="s">
        <v>71</v>
      </c>
      <c r="H1043">
        <v>2816.9549999999999</v>
      </c>
      <c r="I1043" t="s">
        <v>72</v>
      </c>
      <c r="J1043" t="s">
        <v>78</v>
      </c>
      <c r="K1043">
        <v>354.99322799999999</v>
      </c>
    </row>
    <row r="1044" spans="1:11" x14ac:dyDescent="0.3">
      <c r="A1044" t="s">
        <v>81</v>
      </c>
      <c r="B1044">
        <v>1001</v>
      </c>
      <c r="C1044" t="s">
        <v>82</v>
      </c>
      <c r="D1044">
        <v>2.8171799999999999E-3</v>
      </c>
      <c r="E1044" t="s">
        <v>70</v>
      </c>
      <c r="F1044">
        <v>2.81718</v>
      </c>
      <c r="G1044" t="s">
        <v>71</v>
      </c>
      <c r="H1044">
        <v>2817.1849999999999</v>
      </c>
      <c r="I1044" t="s">
        <v>72</v>
      </c>
      <c r="J1044" t="s">
        <v>78</v>
      </c>
      <c r="K1044">
        <v>354.96427469999998</v>
      </c>
    </row>
    <row r="1045" spans="1:11" x14ac:dyDescent="0.3">
      <c r="A1045" t="s">
        <v>107</v>
      </c>
    </row>
    <row r="1046" spans="1:11" x14ac:dyDescent="0.3">
      <c r="A1046" t="s">
        <v>68</v>
      </c>
      <c r="B1046">
        <v>1</v>
      </c>
      <c r="C1046" t="s">
        <v>69</v>
      </c>
      <c r="D1046">
        <v>9.9999999999999995E-7</v>
      </c>
      <c r="E1046" t="s">
        <v>70</v>
      </c>
      <c r="F1046">
        <v>1E-3</v>
      </c>
      <c r="G1046" t="s">
        <v>71</v>
      </c>
      <c r="H1046">
        <v>1</v>
      </c>
      <c r="I1046" t="s">
        <v>72</v>
      </c>
      <c r="J1046" t="s">
        <v>73</v>
      </c>
    </row>
    <row r="1047" spans="1:11" x14ac:dyDescent="0.3">
      <c r="A1047" t="s">
        <v>68</v>
      </c>
      <c r="B1047">
        <v>1</v>
      </c>
      <c r="C1047" t="s">
        <v>74</v>
      </c>
      <c r="D1047">
        <v>1.9700000000000001E-5</v>
      </c>
      <c r="E1047" t="s">
        <v>70</v>
      </c>
      <c r="F1047">
        <v>1.9699999999999999E-2</v>
      </c>
      <c r="G1047" t="s">
        <v>71</v>
      </c>
      <c r="H1047">
        <v>19.7</v>
      </c>
      <c r="I1047" t="s">
        <v>72</v>
      </c>
      <c r="J1047" t="s">
        <v>73</v>
      </c>
    </row>
    <row r="1048" spans="1:11" x14ac:dyDescent="0.3">
      <c r="A1048" t="s">
        <v>68</v>
      </c>
      <c r="B1048">
        <v>1</v>
      </c>
      <c r="C1048" t="s">
        <v>75</v>
      </c>
      <c r="D1048">
        <v>4.5237000000000003E-3</v>
      </c>
      <c r="E1048" t="s">
        <v>70</v>
      </c>
      <c r="F1048">
        <v>4.5236999999999998</v>
      </c>
      <c r="G1048" t="s">
        <v>71</v>
      </c>
      <c r="H1048">
        <v>4523.7</v>
      </c>
      <c r="I1048" t="s">
        <v>72</v>
      </c>
      <c r="J1048" t="s">
        <v>73</v>
      </c>
    </row>
    <row r="1049" spans="1:11" x14ac:dyDescent="0.3">
      <c r="A1049" t="s">
        <v>68</v>
      </c>
      <c r="B1049">
        <v>1</v>
      </c>
      <c r="C1049" t="s">
        <v>90</v>
      </c>
      <c r="D1049">
        <v>2.4754E-3</v>
      </c>
      <c r="E1049" t="s">
        <v>70</v>
      </c>
      <c r="F1049">
        <v>2.4754</v>
      </c>
      <c r="G1049" t="s">
        <v>71</v>
      </c>
      <c r="H1049">
        <v>2475.4</v>
      </c>
      <c r="I1049" t="s">
        <v>72</v>
      </c>
      <c r="J1049" t="s">
        <v>73</v>
      </c>
    </row>
    <row r="1050" spans="1:11" x14ac:dyDescent="0.3">
      <c r="A1050" t="s">
        <v>68</v>
      </c>
      <c r="B1050">
        <v>1</v>
      </c>
      <c r="C1050" t="s">
        <v>76</v>
      </c>
      <c r="D1050">
        <v>2.6488000000000002E-3</v>
      </c>
      <c r="E1050" t="s">
        <v>70</v>
      </c>
      <c r="F1050">
        <v>2.6488</v>
      </c>
      <c r="G1050" t="s">
        <v>71</v>
      </c>
      <c r="H1050">
        <v>2648.8</v>
      </c>
      <c r="I1050" t="s">
        <v>72</v>
      </c>
      <c r="J1050" t="s">
        <v>73</v>
      </c>
    </row>
    <row r="1051" spans="1:11" x14ac:dyDescent="0.3">
      <c r="A1051" t="s">
        <v>68</v>
      </c>
      <c r="B1051">
        <v>1</v>
      </c>
      <c r="C1051" t="s">
        <v>77</v>
      </c>
      <c r="D1051">
        <v>7.1732000000000002E-3</v>
      </c>
      <c r="E1051" t="s">
        <v>70</v>
      </c>
      <c r="F1051">
        <v>7.1731999999999996</v>
      </c>
      <c r="G1051" t="s">
        <v>71</v>
      </c>
      <c r="H1051">
        <v>7173.2</v>
      </c>
      <c r="I1051" t="s">
        <v>72</v>
      </c>
      <c r="J1051" t="s">
        <v>78</v>
      </c>
      <c r="K1051">
        <v>139.40779570000001</v>
      </c>
    </row>
    <row r="1052" spans="1:11" x14ac:dyDescent="0.3">
      <c r="A1052" t="s">
        <v>79</v>
      </c>
      <c r="B1052">
        <v>1000</v>
      </c>
      <c r="C1052" t="s">
        <v>75</v>
      </c>
      <c r="D1052">
        <v>2.2999999999999999E-7</v>
      </c>
      <c r="E1052" t="s">
        <v>70</v>
      </c>
      <c r="F1052">
        <v>2.3000000000000001E-4</v>
      </c>
      <c r="G1052" t="s">
        <v>71</v>
      </c>
      <c r="H1052">
        <v>0.23300000000000001</v>
      </c>
      <c r="I1052" t="s">
        <v>72</v>
      </c>
      <c r="J1052" t="s">
        <v>73</v>
      </c>
    </row>
    <row r="1053" spans="1:11" x14ac:dyDescent="0.3">
      <c r="A1053" t="s">
        <v>79</v>
      </c>
      <c r="B1053">
        <v>1000</v>
      </c>
      <c r="C1053" t="s">
        <v>90</v>
      </c>
      <c r="D1053">
        <v>2.5818299999999998E-3</v>
      </c>
      <c r="E1053" t="s">
        <v>70</v>
      </c>
      <c r="F1053">
        <v>2.5818300000000001</v>
      </c>
      <c r="G1053" t="s">
        <v>71</v>
      </c>
      <c r="H1053">
        <v>2581.828</v>
      </c>
      <c r="I1053" t="s">
        <v>72</v>
      </c>
      <c r="J1053" t="s">
        <v>73</v>
      </c>
    </row>
    <row r="1054" spans="1:11" x14ac:dyDescent="0.3">
      <c r="A1054" t="s">
        <v>79</v>
      </c>
      <c r="B1054">
        <v>1000</v>
      </c>
      <c r="C1054" t="s">
        <v>76</v>
      </c>
      <c r="D1054">
        <v>2.7350899999999999E-3</v>
      </c>
      <c r="E1054" t="s">
        <v>70</v>
      </c>
      <c r="F1054">
        <v>2.73509</v>
      </c>
      <c r="G1054" t="s">
        <v>71</v>
      </c>
      <c r="H1054">
        <v>2735.0920000000001</v>
      </c>
      <c r="I1054" t="s">
        <v>72</v>
      </c>
      <c r="J1054" t="s">
        <v>73</v>
      </c>
    </row>
    <row r="1055" spans="1:11" x14ac:dyDescent="0.3">
      <c r="A1055" t="s">
        <v>79</v>
      </c>
      <c r="B1055">
        <v>1000</v>
      </c>
      <c r="C1055" t="s">
        <v>77</v>
      </c>
      <c r="D1055">
        <v>2.73632E-3</v>
      </c>
      <c r="E1055" t="s">
        <v>70</v>
      </c>
      <c r="F1055">
        <v>2.7363200000000001</v>
      </c>
      <c r="G1055" t="s">
        <v>71</v>
      </c>
      <c r="H1055">
        <v>2736.32</v>
      </c>
      <c r="I1055" t="s">
        <v>72</v>
      </c>
      <c r="J1055" t="s">
        <v>78</v>
      </c>
      <c r="K1055">
        <v>365.4543195</v>
      </c>
    </row>
    <row r="1056" spans="1:11" x14ac:dyDescent="0.3">
      <c r="A1056" t="s">
        <v>80</v>
      </c>
      <c r="B1056">
        <v>1001</v>
      </c>
      <c r="C1056" t="s">
        <v>75</v>
      </c>
      <c r="D1056">
        <v>4.7500000000000003E-6</v>
      </c>
      <c r="E1056" t="s">
        <v>70</v>
      </c>
      <c r="F1056">
        <v>4.7499999999999999E-3</v>
      </c>
      <c r="G1056" t="s">
        <v>71</v>
      </c>
      <c r="H1056">
        <v>4.7519999999999998</v>
      </c>
      <c r="I1056" t="s">
        <v>72</v>
      </c>
      <c r="J1056" t="s">
        <v>73</v>
      </c>
    </row>
    <row r="1057" spans="1:11" x14ac:dyDescent="0.3">
      <c r="A1057" t="s">
        <v>80</v>
      </c>
      <c r="B1057">
        <v>1001</v>
      </c>
      <c r="C1057" t="s">
        <v>90</v>
      </c>
      <c r="D1057">
        <v>2.58172E-3</v>
      </c>
      <c r="E1057" t="s">
        <v>70</v>
      </c>
      <c r="F1057">
        <v>2.5817199999999998</v>
      </c>
      <c r="G1057" t="s">
        <v>71</v>
      </c>
      <c r="H1057">
        <v>2581.7220000000002</v>
      </c>
      <c r="I1057" t="s">
        <v>72</v>
      </c>
      <c r="J1057" t="s">
        <v>73</v>
      </c>
    </row>
    <row r="1058" spans="1:11" x14ac:dyDescent="0.3">
      <c r="A1058" t="s">
        <v>80</v>
      </c>
      <c r="B1058">
        <v>1001</v>
      </c>
      <c r="C1058" t="s">
        <v>76</v>
      </c>
      <c r="D1058">
        <v>2.73501E-3</v>
      </c>
      <c r="E1058" t="s">
        <v>70</v>
      </c>
      <c r="F1058">
        <v>2.7350099999999999</v>
      </c>
      <c r="G1058" t="s">
        <v>71</v>
      </c>
      <c r="H1058">
        <v>2735.0050000000001</v>
      </c>
      <c r="I1058" t="s">
        <v>72</v>
      </c>
      <c r="J1058" t="s">
        <v>73</v>
      </c>
    </row>
    <row r="1059" spans="1:11" x14ac:dyDescent="0.3">
      <c r="A1059" t="s">
        <v>80</v>
      </c>
      <c r="B1059">
        <v>1001</v>
      </c>
      <c r="C1059" t="s">
        <v>77</v>
      </c>
      <c r="D1059">
        <v>2.7407500000000001E-3</v>
      </c>
      <c r="E1059" t="s">
        <v>70</v>
      </c>
      <c r="F1059">
        <v>2.7407499999999998</v>
      </c>
      <c r="G1059" t="s">
        <v>71</v>
      </c>
      <c r="H1059">
        <v>2740.7530000000002</v>
      </c>
      <c r="I1059" t="s">
        <v>72</v>
      </c>
      <c r="J1059" t="s">
        <v>78</v>
      </c>
      <c r="K1059">
        <v>364.86329310000002</v>
      </c>
    </row>
    <row r="1060" spans="1:11" x14ac:dyDescent="0.3">
      <c r="A1060" t="s">
        <v>81</v>
      </c>
      <c r="B1060">
        <v>1001</v>
      </c>
      <c r="C1060" t="s">
        <v>82</v>
      </c>
      <c r="D1060">
        <v>2.7409399999999999E-3</v>
      </c>
      <c r="E1060" t="s">
        <v>70</v>
      </c>
      <c r="F1060">
        <v>2.7409400000000002</v>
      </c>
      <c r="G1060" t="s">
        <v>71</v>
      </c>
      <c r="H1060">
        <v>2740.9389999999999</v>
      </c>
      <c r="I1060" t="s">
        <v>72</v>
      </c>
      <c r="J1060" t="s">
        <v>78</v>
      </c>
      <c r="K1060">
        <v>364.83841189999998</v>
      </c>
    </row>
    <row r="1061" spans="1:11" x14ac:dyDescent="0.3">
      <c r="A1061" t="s">
        <v>83</v>
      </c>
    </row>
    <row r="1062" spans="1:11" x14ac:dyDescent="0.3">
      <c r="A1062" t="s">
        <v>108</v>
      </c>
    </row>
    <row r="1063" spans="1:11" x14ac:dyDescent="0.3">
      <c r="A1063" t="s">
        <v>68</v>
      </c>
      <c r="B1063">
        <v>1</v>
      </c>
      <c r="C1063" t="s">
        <v>77</v>
      </c>
      <c r="D1063">
        <v>1.37365E-2</v>
      </c>
      <c r="E1063" t="s">
        <v>70</v>
      </c>
      <c r="F1063">
        <v>13.736499999999999</v>
      </c>
      <c r="G1063" t="s">
        <v>71</v>
      </c>
      <c r="H1063">
        <v>13736.5</v>
      </c>
      <c r="I1063" t="s">
        <v>72</v>
      </c>
      <c r="J1063" t="s">
        <v>78</v>
      </c>
      <c r="K1063">
        <v>72.798747899999995</v>
      </c>
    </row>
    <row r="1064" spans="1:11" x14ac:dyDescent="0.3">
      <c r="A1064" t="s">
        <v>79</v>
      </c>
      <c r="B1064">
        <v>1000</v>
      </c>
      <c r="C1064" t="s">
        <v>77</v>
      </c>
      <c r="D1064">
        <v>2.8060400000000001E-3</v>
      </c>
      <c r="E1064" t="s">
        <v>70</v>
      </c>
      <c r="F1064">
        <v>2.8060399999999999</v>
      </c>
      <c r="G1064" t="s">
        <v>71</v>
      </c>
      <c r="H1064">
        <v>2806.0360000000001</v>
      </c>
      <c r="I1064" t="s">
        <v>72</v>
      </c>
      <c r="J1064" t="s">
        <v>78</v>
      </c>
      <c r="K1064">
        <v>356.37466610000001</v>
      </c>
    </row>
    <row r="1065" spans="1:11" x14ac:dyDescent="0.3">
      <c r="A1065" t="s">
        <v>81</v>
      </c>
      <c r="B1065">
        <v>1001</v>
      </c>
      <c r="C1065" t="s">
        <v>82</v>
      </c>
      <c r="D1065">
        <v>2.8171799999999999E-3</v>
      </c>
      <c r="E1065" t="s">
        <v>70</v>
      </c>
      <c r="F1065">
        <v>2.81718</v>
      </c>
      <c r="G1065" t="s">
        <v>71</v>
      </c>
      <c r="H1065">
        <v>2817.1849999999999</v>
      </c>
      <c r="I1065" t="s">
        <v>72</v>
      </c>
      <c r="J1065" t="s">
        <v>78</v>
      </c>
      <c r="K1065">
        <v>354.96427469999998</v>
      </c>
    </row>
    <row r="1067" spans="1:11" x14ac:dyDescent="0.3">
      <c r="A1067" t="s">
        <v>109</v>
      </c>
    </row>
    <row r="1068" spans="1:11" x14ac:dyDescent="0.3">
      <c r="A1068" t="s">
        <v>68</v>
      </c>
      <c r="B1068">
        <v>1</v>
      </c>
      <c r="C1068" t="s">
        <v>77</v>
      </c>
      <c r="D1068">
        <v>7.1732000000000002E-3</v>
      </c>
      <c r="E1068" t="s">
        <v>70</v>
      </c>
      <c r="F1068">
        <v>7.1731999999999996</v>
      </c>
      <c r="G1068" t="s">
        <v>71</v>
      </c>
      <c r="H1068">
        <v>7173.2</v>
      </c>
      <c r="I1068" t="s">
        <v>72</v>
      </c>
      <c r="J1068" t="s">
        <v>78</v>
      </c>
      <c r="K1068">
        <v>139.40779570000001</v>
      </c>
    </row>
    <row r="1069" spans="1:11" x14ac:dyDescent="0.3">
      <c r="A1069" t="s">
        <v>79</v>
      </c>
      <c r="B1069">
        <v>1000</v>
      </c>
      <c r="C1069" t="s">
        <v>77</v>
      </c>
      <c r="D1069">
        <v>2.73632E-3</v>
      </c>
      <c r="E1069" t="s">
        <v>70</v>
      </c>
      <c r="F1069">
        <v>2.7363200000000001</v>
      </c>
      <c r="G1069" t="s">
        <v>71</v>
      </c>
      <c r="H1069">
        <v>2736.32</v>
      </c>
      <c r="I1069" t="s">
        <v>72</v>
      </c>
      <c r="J1069" t="s">
        <v>78</v>
      </c>
      <c r="K1069">
        <v>365.4543195</v>
      </c>
    </row>
    <row r="1070" spans="1:11" x14ac:dyDescent="0.3">
      <c r="A1070" t="s">
        <v>81</v>
      </c>
      <c r="B1070">
        <v>1001</v>
      </c>
      <c r="C1070" t="s">
        <v>82</v>
      </c>
      <c r="D1070">
        <v>2.7409399999999999E-3</v>
      </c>
      <c r="E1070" t="s">
        <v>70</v>
      </c>
      <c r="F1070">
        <v>2.7409400000000002</v>
      </c>
      <c r="G1070" t="s">
        <v>71</v>
      </c>
      <c r="H1070">
        <v>2740.9389999999999</v>
      </c>
      <c r="I1070" t="s">
        <v>72</v>
      </c>
      <c r="J1070" t="s">
        <v>78</v>
      </c>
      <c r="K1070">
        <v>364.83841189999998</v>
      </c>
    </row>
    <row r="1072" spans="1:11" x14ac:dyDescent="0.3">
      <c r="A1072" t="s">
        <v>62</v>
      </c>
    </row>
    <row r="1074" spans="1:1" x14ac:dyDescent="0.3">
      <c r="A1074" t="s">
        <v>174</v>
      </c>
    </row>
    <row r="1075" spans="1:1" x14ac:dyDescent="0.3">
      <c r="A1075" t="s">
        <v>64</v>
      </c>
    </row>
    <row r="1076" spans="1:1" x14ac:dyDescent="0.3">
      <c r="A1076" t="s">
        <v>65</v>
      </c>
    </row>
    <row r="1077" spans="1:1" x14ac:dyDescent="0.3">
      <c r="A1077" t="s">
        <v>66</v>
      </c>
    </row>
    <row r="1078" spans="1:1" x14ac:dyDescent="0.3">
      <c r="A1078" t="s">
        <v>111</v>
      </c>
    </row>
    <row r="1079" spans="1:1" x14ac:dyDescent="0.3">
      <c r="A1079" t="s">
        <v>112</v>
      </c>
    </row>
    <row r="1080" spans="1:1" x14ac:dyDescent="0.3">
      <c r="A1080" t="s">
        <v>113</v>
      </c>
    </row>
    <row r="1081" spans="1:1" x14ac:dyDescent="0.3">
      <c r="A1081" t="s">
        <v>114</v>
      </c>
    </row>
    <row r="1082" spans="1:1" x14ac:dyDescent="0.3">
      <c r="A1082" t="s">
        <v>115</v>
      </c>
    </row>
    <row r="1083" spans="1:1" x14ac:dyDescent="0.3">
      <c r="A1083" t="s">
        <v>116</v>
      </c>
    </row>
    <row r="1084" spans="1:1" x14ac:dyDescent="0.3">
      <c r="A1084" t="s">
        <v>117</v>
      </c>
    </row>
    <row r="1085" spans="1:1" x14ac:dyDescent="0.3">
      <c r="A1085" t="s">
        <v>118</v>
      </c>
    </row>
    <row r="1086" spans="1:1" x14ac:dyDescent="0.3">
      <c r="A1086" t="s">
        <v>119</v>
      </c>
    </row>
    <row r="1087" spans="1:1" x14ac:dyDescent="0.3">
      <c r="A1087" t="s">
        <v>120</v>
      </c>
    </row>
    <row r="1088" spans="1:1" x14ac:dyDescent="0.3">
      <c r="A1088" t="s">
        <v>121</v>
      </c>
    </row>
    <row r="1089" spans="1:11" x14ac:dyDescent="0.3">
      <c r="A1089" t="s">
        <v>122</v>
      </c>
    </row>
    <row r="1090" spans="1:11" x14ac:dyDescent="0.3">
      <c r="A1090" t="s">
        <v>123</v>
      </c>
    </row>
    <row r="1091" spans="1:11" x14ac:dyDescent="0.3">
      <c r="A1091" t="s">
        <v>124</v>
      </c>
    </row>
    <row r="1092" spans="1:11" x14ac:dyDescent="0.3">
      <c r="A1092" t="s">
        <v>125</v>
      </c>
    </row>
    <row r="1093" spans="1:11" x14ac:dyDescent="0.3">
      <c r="A1093" t="s">
        <v>68</v>
      </c>
      <c r="B1093">
        <v>1</v>
      </c>
      <c r="C1093" t="s">
        <v>69</v>
      </c>
      <c r="D1093">
        <v>1.1000000000000001E-6</v>
      </c>
      <c r="E1093" t="s">
        <v>70</v>
      </c>
      <c r="F1093">
        <v>1.1000000000000001E-3</v>
      </c>
      <c r="G1093" t="s">
        <v>71</v>
      </c>
      <c r="H1093">
        <v>1.1000000000000001</v>
      </c>
      <c r="I1093" t="s">
        <v>72</v>
      </c>
      <c r="J1093" t="s">
        <v>73</v>
      </c>
    </row>
    <row r="1094" spans="1:11" x14ac:dyDescent="0.3">
      <c r="A1094" t="s">
        <v>68</v>
      </c>
      <c r="B1094">
        <v>1</v>
      </c>
      <c r="C1094" t="s">
        <v>74</v>
      </c>
      <c r="D1094">
        <v>0.13672809999999999</v>
      </c>
      <c r="E1094" t="s">
        <v>70</v>
      </c>
      <c r="F1094">
        <v>136.72810000000001</v>
      </c>
      <c r="G1094" t="s">
        <v>71</v>
      </c>
      <c r="H1094">
        <v>136728.1</v>
      </c>
      <c r="I1094" t="s">
        <v>72</v>
      </c>
      <c r="J1094" t="s">
        <v>73</v>
      </c>
    </row>
    <row r="1095" spans="1:11" x14ac:dyDescent="0.3">
      <c r="A1095" t="s">
        <v>68</v>
      </c>
      <c r="B1095">
        <v>1</v>
      </c>
      <c r="C1095" t="s">
        <v>87</v>
      </c>
      <c r="D1095">
        <v>0.27006550000000001</v>
      </c>
      <c r="E1095" t="s">
        <v>70</v>
      </c>
      <c r="F1095">
        <v>270.06549999999999</v>
      </c>
      <c r="G1095" t="s">
        <v>71</v>
      </c>
      <c r="H1095">
        <v>270065.5</v>
      </c>
      <c r="I1095" t="s">
        <v>72</v>
      </c>
      <c r="J1095" t="s">
        <v>73</v>
      </c>
    </row>
    <row r="1096" spans="1:11" x14ac:dyDescent="0.3">
      <c r="A1096" t="s">
        <v>68</v>
      </c>
      <c r="B1096">
        <v>1</v>
      </c>
      <c r="C1096" t="s">
        <v>88</v>
      </c>
      <c r="D1096">
        <v>3.6291000000000001E-3</v>
      </c>
      <c r="E1096" t="s">
        <v>70</v>
      </c>
      <c r="F1096">
        <v>3.6291000000000002</v>
      </c>
      <c r="G1096" t="s">
        <v>71</v>
      </c>
      <c r="H1096">
        <v>3629.1</v>
      </c>
      <c r="I1096" t="s">
        <v>72</v>
      </c>
      <c r="J1096" t="s">
        <v>73</v>
      </c>
    </row>
    <row r="1097" spans="1:11" x14ac:dyDescent="0.3">
      <c r="A1097" t="s">
        <v>68</v>
      </c>
      <c r="B1097">
        <v>1</v>
      </c>
      <c r="C1097" t="s">
        <v>89</v>
      </c>
      <c r="D1097">
        <v>9.7733200000000006E-2</v>
      </c>
      <c r="E1097" t="s">
        <v>70</v>
      </c>
      <c r="F1097">
        <v>97.733199999999997</v>
      </c>
      <c r="G1097" t="s">
        <v>71</v>
      </c>
      <c r="H1097">
        <v>97733.2</v>
      </c>
      <c r="I1097" t="s">
        <v>72</v>
      </c>
      <c r="J1097" t="s">
        <v>73</v>
      </c>
    </row>
    <row r="1098" spans="1:11" x14ac:dyDescent="0.3">
      <c r="A1098" t="s">
        <v>68</v>
      </c>
      <c r="B1098">
        <v>1</v>
      </c>
      <c r="C1098" t="s">
        <v>75</v>
      </c>
      <c r="D1098">
        <v>0.37143009999999999</v>
      </c>
      <c r="E1098" t="s">
        <v>70</v>
      </c>
      <c r="F1098">
        <v>371.43009999999998</v>
      </c>
      <c r="G1098" t="s">
        <v>71</v>
      </c>
      <c r="H1098">
        <v>371430.1</v>
      </c>
      <c r="I1098" t="s">
        <v>72</v>
      </c>
      <c r="J1098" t="s">
        <v>73</v>
      </c>
    </row>
    <row r="1099" spans="1:11" x14ac:dyDescent="0.3">
      <c r="A1099" t="s">
        <v>68</v>
      </c>
      <c r="B1099">
        <v>1</v>
      </c>
      <c r="C1099" t="s">
        <v>90</v>
      </c>
      <c r="D1099">
        <v>9.2934000000000003E-3</v>
      </c>
      <c r="E1099" t="s">
        <v>70</v>
      </c>
      <c r="F1099">
        <v>9.2934000000000001</v>
      </c>
      <c r="G1099" t="s">
        <v>71</v>
      </c>
      <c r="H1099">
        <v>9293.4</v>
      </c>
      <c r="I1099" t="s">
        <v>72</v>
      </c>
      <c r="J1099" t="s">
        <v>73</v>
      </c>
    </row>
    <row r="1100" spans="1:11" x14ac:dyDescent="0.3">
      <c r="A1100" t="s">
        <v>68</v>
      </c>
      <c r="B1100">
        <v>1</v>
      </c>
      <c r="C1100" t="s">
        <v>76</v>
      </c>
      <c r="D1100">
        <v>9.2940999999999996E-3</v>
      </c>
      <c r="E1100" t="s">
        <v>70</v>
      </c>
      <c r="F1100">
        <v>9.2941000000000003</v>
      </c>
      <c r="G1100" t="s">
        <v>71</v>
      </c>
      <c r="H1100">
        <v>9294.1</v>
      </c>
      <c r="I1100" t="s">
        <v>72</v>
      </c>
      <c r="J1100" t="s">
        <v>73</v>
      </c>
    </row>
    <row r="1101" spans="1:11" x14ac:dyDescent="0.3">
      <c r="A1101" t="s">
        <v>68</v>
      </c>
      <c r="B1101">
        <v>1</v>
      </c>
      <c r="C1101" t="s">
        <v>77</v>
      </c>
      <c r="D1101">
        <v>0.38072620000000001</v>
      </c>
      <c r="E1101" t="s">
        <v>70</v>
      </c>
      <c r="F1101">
        <v>380.72620000000001</v>
      </c>
      <c r="G1101" t="s">
        <v>71</v>
      </c>
      <c r="H1101">
        <v>380726.2</v>
      </c>
      <c r="I1101" t="s">
        <v>72</v>
      </c>
      <c r="J1101" t="s">
        <v>78</v>
      </c>
      <c r="K1101">
        <v>2.6265594999999999</v>
      </c>
    </row>
    <row r="1102" spans="1:11" x14ac:dyDescent="0.3">
      <c r="A1102" t="s">
        <v>79</v>
      </c>
      <c r="B1102">
        <v>1000</v>
      </c>
      <c r="C1102" t="s">
        <v>75</v>
      </c>
      <c r="D1102">
        <v>1.4000000000000001E-7</v>
      </c>
      <c r="E1102" t="s">
        <v>70</v>
      </c>
      <c r="F1102">
        <v>1.3999999999999999E-4</v>
      </c>
      <c r="G1102" t="s">
        <v>71</v>
      </c>
      <c r="H1102">
        <v>0.13600000000000001</v>
      </c>
      <c r="I1102" t="s">
        <v>72</v>
      </c>
      <c r="J1102" t="s">
        <v>73</v>
      </c>
    </row>
    <row r="1103" spans="1:11" x14ac:dyDescent="0.3">
      <c r="A1103" t="s">
        <v>79</v>
      </c>
      <c r="B1103">
        <v>1000</v>
      </c>
      <c r="C1103" t="s">
        <v>90</v>
      </c>
      <c r="D1103">
        <v>2.5750299999999999E-3</v>
      </c>
      <c r="E1103" t="s">
        <v>70</v>
      </c>
      <c r="F1103">
        <v>2.5750299999999999</v>
      </c>
      <c r="G1103" t="s">
        <v>71</v>
      </c>
      <c r="H1103">
        <v>2575.0329999999999</v>
      </c>
      <c r="I1103" t="s">
        <v>72</v>
      </c>
      <c r="J1103" t="s">
        <v>73</v>
      </c>
    </row>
    <row r="1104" spans="1:11" x14ac:dyDescent="0.3">
      <c r="A1104" t="s">
        <v>79</v>
      </c>
      <c r="B1104">
        <v>1000</v>
      </c>
      <c r="C1104" t="s">
        <v>76</v>
      </c>
      <c r="D1104">
        <v>2.7398100000000001E-3</v>
      </c>
      <c r="E1104" t="s">
        <v>70</v>
      </c>
      <c r="F1104">
        <v>2.7398099999999999</v>
      </c>
      <c r="G1104" t="s">
        <v>71</v>
      </c>
      <c r="H1104">
        <v>2739.806</v>
      </c>
      <c r="I1104" t="s">
        <v>72</v>
      </c>
      <c r="J1104" t="s">
        <v>73</v>
      </c>
    </row>
    <row r="1105" spans="1:11" x14ac:dyDescent="0.3">
      <c r="A1105" t="s">
        <v>79</v>
      </c>
      <c r="B1105">
        <v>1000</v>
      </c>
      <c r="C1105" t="s">
        <v>77</v>
      </c>
      <c r="D1105">
        <v>2.7407099999999999E-3</v>
      </c>
      <c r="E1105" t="s">
        <v>70</v>
      </c>
      <c r="F1105">
        <v>2.74071</v>
      </c>
      <c r="G1105" t="s">
        <v>71</v>
      </c>
      <c r="H1105">
        <v>2740.7080000000001</v>
      </c>
      <c r="I1105" t="s">
        <v>72</v>
      </c>
      <c r="J1105" t="s">
        <v>78</v>
      </c>
      <c r="K1105">
        <v>364.86921030000002</v>
      </c>
    </row>
    <row r="1106" spans="1:11" x14ac:dyDescent="0.3">
      <c r="A1106" t="s">
        <v>80</v>
      </c>
      <c r="B1106">
        <v>1</v>
      </c>
      <c r="C1106" t="s">
        <v>87</v>
      </c>
      <c r="D1106">
        <v>0.27006550000000001</v>
      </c>
      <c r="E1106" t="s">
        <v>70</v>
      </c>
      <c r="F1106">
        <v>270.06549999999999</v>
      </c>
      <c r="G1106" t="s">
        <v>71</v>
      </c>
      <c r="H1106">
        <v>270065.5</v>
      </c>
      <c r="I1106" t="s">
        <v>72</v>
      </c>
      <c r="J1106" t="s">
        <v>73</v>
      </c>
    </row>
    <row r="1107" spans="1:11" x14ac:dyDescent="0.3">
      <c r="A1107" t="s">
        <v>80</v>
      </c>
      <c r="B1107">
        <v>1</v>
      </c>
      <c r="C1107" t="s">
        <v>88</v>
      </c>
      <c r="D1107">
        <v>3.6291000000000001E-3</v>
      </c>
      <c r="E1107" t="s">
        <v>70</v>
      </c>
      <c r="F1107">
        <v>3.6291000000000002</v>
      </c>
      <c r="G1107" t="s">
        <v>71</v>
      </c>
      <c r="H1107">
        <v>3629.1</v>
      </c>
      <c r="I1107" t="s">
        <v>72</v>
      </c>
      <c r="J1107" t="s">
        <v>73</v>
      </c>
    </row>
    <row r="1108" spans="1:11" x14ac:dyDescent="0.3">
      <c r="A1108" t="s">
        <v>80</v>
      </c>
      <c r="B1108">
        <v>1</v>
      </c>
      <c r="C1108" t="s">
        <v>89</v>
      </c>
      <c r="D1108">
        <v>9.7733200000000006E-2</v>
      </c>
      <c r="E1108" t="s">
        <v>70</v>
      </c>
      <c r="F1108">
        <v>97.733199999999997</v>
      </c>
      <c r="G1108" t="s">
        <v>71</v>
      </c>
      <c r="H1108">
        <v>97733.2</v>
      </c>
      <c r="I1108" t="s">
        <v>72</v>
      </c>
      <c r="J1108" t="s">
        <v>73</v>
      </c>
    </row>
    <row r="1109" spans="1:11" x14ac:dyDescent="0.3">
      <c r="A1109" t="s">
        <v>80</v>
      </c>
      <c r="B1109">
        <v>1001</v>
      </c>
      <c r="C1109" t="s">
        <v>75</v>
      </c>
      <c r="D1109">
        <v>3.7118999999999997E-4</v>
      </c>
      <c r="E1109" t="s">
        <v>70</v>
      </c>
      <c r="F1109">
        <v>0.37119000000000002</v>
      </c>
      <c r="G1109" t="s">
        <v>71</v>
      </c>
      <c r="H1109">
        <v>371.19499999999999</v>
      </c>
      <c r="I1109" t="s">
        <v>72</v>
      </c>
      <c r="J1109" t="s">
        <v>73</v>
      </c>
    </row>
    <row r="1110" spans="1:11" x14ac:dyDescent="0.3">
      <c r="A1110" t="s">
        <v>80</v>
      </c>
      <c r="B1110">
        <v>1001</v>
      </c>
      <c r="C1110" t="s">
        <v>90</v>
      </c>
      <c r="D1110">
        <v>2.5817399999999999E-3</v>
      </c>
      <c r="E1110" t="s">
        <v>70</v>
      </c>
      <c r="F1110">
        <v>2.5817399999999999</v>
      </c>
      <c r="G1110" t="s">
        <v>71</v>
      </c>
      <c r="H1110">
        <v>2581.7449999999999</v>
      </c>
      <c r="I1110" t="s">
        <v>72</v>
      </c>
      <c r="J1110" t="s">
        <v>73</v>
      </c>
    </row>
    <row r="1111" spans="1:11" x14ac:dyDescent="0.3">
      <c r="A1111" t="s">
        <v>80</v>
      </c>
      <c r="B1111">
        <v>1001</v>
      </c>
      <c r="C1111" t="s">
        <v>76</v>
      </c>
      <c r="D1111">
        <v>2.7463499999999998E-3</v>
      </c>
      <c r="E1111" t="s">
        <v>70</v>
      </c>
      <c r="F1111">
        <v>2.7463500000000001</v>
      </c>
      <c r="G1111" t="s">
        <v>71</v>
      </c>
      <c r="H1111">
        <v>2746.3539999999998</v>
      </c>
      <c r="I1111" t="s">
        <v>72</v>
      </c>
      <c r="J1111" t="s">
        <v>73</v>
      </c>
    </row>
    <row r="1112" spans="1:11" x14ac:dyDescent="0.3">
      <c r="A1112" t="s">
        <v>80</v>
      </c>
      <c r="B1112">
        <v>1001</v>
      </c>
      <c r="C1112" t="s">
        <v>77</v>
      </c>
      <c r="D1112">
        <v>3.1183199999999999E-3</v>
      </c>
      <c r="E1112" t="s">
        <v>70</v>
      </c>
      <c r="F1112">
        <v>3.1183200000000002</v>
      </c>
      <c r="G1112" t="s">
        <v>71</v>
      </c>
      <c r="H1112">
        <v>3118.3159999999998</v>
      </c>
      <c r="I1112" t="s">
        <v>72</v>
      </c>
      <c r="J1112" t="s">
        <v>78</v>
      </c>
      <c r="K1112">
        <v>320.68591029999999</v>
      </c>
    </row>
    <row r="1113" spans="1:11" x14ac:dyDescent="0.3">
      <c r="A1113" t="s">
        <v>81</v>
      </c>
      <c r="B1113">
        <v>1001</v>
      </c>
      <c r="C1113" t="s">
        <v>82</v>
      </c>
      <c r="D1113">
        <v>3.1184899999999998E-3</v>
      </c>
      <c r="E1113" t="s">
        <v>70</v>
      </c>
      <c r="F1113">
        <v>3.11849</v>
      </c>
      <c r="G1113" t="s">
        <v>71</v>
      </c>
      <c r="H1113">
        <v>3118.4859999999999</v>
      </c>
      <c r="I1113" t="s">
        <v>72</v>
      </c>
      <c r="J1113" t="s">
        <v>78</v>
      </c>
      <c r="K1113">
        <v>320.66844600000002</v>
      </c>
    </row>
    <row r="1114" spans="1:11" x14ac:dyDescent="0.3">
      <c r="A1114" t="s">
        <v>111</v>
      </c>
    </row>
    <row r="1115" spans="1:11" x14ac:dyDescent="0.3">
      <c r="A1115" t="s">
        <v>123</v>
      </c>
    </row>
    <row r="1116" spans="1:11" x14ac:dyDescent="0.3">
      <c r="A1116" t="s">
        <v>83</v>
      </c>
    </row>
    <row r="1117" spans="1:11" x14ac:dyDescent="0.3">
      <c r="A1117" t="s">
        <v>126</v>
      </c>
    </row>
    <row r="1118" spans="1:11" x14ac:dyDescent="0.3">
      <c r="A1118" t="s">
        <v>68</v>
      </c>
      <c r="B1118">
        <v>1</v>
      </c>
      <c r="C1118" t="s">
        <v>77</v>
      </c>
      <c r="D1118">
        <v>0.38072620000000001</v>
      </c>
      <c r="E1118" t="s">
        <v>70</v>
      </c>
      <c r="F1118">
        <v>380.72620000000001</v>
      </c>
      <c r="G1118" t="s">
        <v>71</v>
      </c>
      <c r="H1118">
        <v>380726.2</v>
      </c>
      <c r="I1118" t="s">
        <v>72</v>
      </c>
      <c r="J1118" t="s">
        <v>78</v>
      </c>
      <c r="K1118">
        <v>2.6265594999999999</v>
      </c>
    </row>
    <row r="1119" spans="1:11" x14ac:dyDescent="0.3">
      <c r="A1119" t="s">
        <v>79</v>
      </c>
      <c r="B1119">
        <v>1000</v>
      </c>
      <c r="C1119" t="s">
        <v>77</v>
      </c>
      <c r="D1119">
        <v>2.7407099999999999E-3</v>
      </c>
      <c r="E1119" t="s">
        <v>70</v>
      </c>
      <c r="F1119">
        <v>2.74071</v>
      </c>
      <c r="G1119" t="s">
        <v>71</v>
      </c>
      <c r="H1119">
        <v>2740.7080000000001</v>
      </c>
      <c r="I1119" t="s">
        <v>72</v>
      </c>
      <c r="J1119" t="s">
        <v>78</v>
      </c>
      <c r="K1119">
        <v>364.86921030000002</v>
      </c>
    </row>
    <row r="1120" spans="1:11" x14ac:dyDescent="0.3">
      <c r="A1120" t="s">
        <v>81</v>
      </c>
      <c r="B1120">
        <v>1001</v>
      </c>
      <c r="C1120" t="s">
        <v>82</v>
      </c>
      <c r="D1120">
        <v>3.1184899999999998E-3</v>
      </c>
      <c r="E1120" t="s">
        <v>70</v>
      </c>
      <c r="F1120">
        <v>3.11849</v>
      </c>
      <c r="G1120" t="s">
        <v>71</v>
      </c>
      <c r="H1120">
        <v>3118.4859999999999</v>
      </c>
      <c r="I1120" t="s">
        <v>72</v>
      </c>
      <c r="J1120" t="s">
        <v>78</v>
      </c>
      <c r="K1120">
        <v>320.66844600000002</v>
      </c>
    </row>
    <row r="1122" spans="1:1" x14ac:dyDescent="0.3">
      <c r="A1122" t="s">
        <v>62</v>
      </c>
    </row>
    <row r="1124" spans="1:1" x14ac:dyDescent="0.3">
      <c r="A1124" t="s">
        <v>175</v>
      </c>
    </row>
    <row r="1125" spans="1:1" x14ac:dyDescent="0.3">
      <c r="A1125" t="s">
        <v>64</v>
      </c>
    </row>
    <row r="1126" spans="1:1" x14ac:dyDescent="0.3">
      <c r="A1126" t="s">
        <v>65</v>
      </c>
    </row>
    <row r="1127" spans="1:1" x14ac:dyDescent="0.3">
      <c r="A1127" t="s">
        <v>66</v>
      </c>
    </row>
    <row r="1128" spans="1:1" x14ac:dyDescent="0.3">
      <c r="A1128" t="s">
        <v>111</v>
      </c>
    </row>
    <row r="1129" spans="1:1" x14ac:dyDescent="0.3">
      <c r="A1129" t="s">
        <v>112</v>
      </c>
    </row>
    <row r="1130" spans="1:1" x14ac:dyDescent="0.3">
      <c r="A1130" t="s">
        <v>113</v>
      </c>
    </row>
    <row r="1131" spans="1:1" x14ac:dyDescent="0.3">
      <c r="A1131" t="s">
        <v>114</v>
      </c>
    </row>
    <row r="1132" spans="1:1" x14ac:dyDescent="0.3">
      <c r="A1132" t="s">
        <v>115</v>
      </c>
    </row>
    <row r="1133" spans="1:1" x14ac:dyDescent="0.3">
      <c r="A1133" t="s">
        <v>116</v>
      </c>
    </row>
    <row r="1134" spans="1:1" x14ac:dyDescent="0.3">
      <c r="A1134" t="s">
        <v>117</v>
      </c>
    </row>
    <row r="1135" spans="1:1" x14ac:dyDescent="0.3">
      <c r="A1135" t="s">
        <v>118</v>
      </c>
    </row>
    <row r="1136" spans="1:1" x14ac:dyDescent="0.3">
      <c r="A1136" t="s">
        <v>119</v>
      </c>
    </row>
    <row r="1137" spans="1:11" x14ac:dyDescent="0.3">
      <c r="A1137" t="s">
        <v>120</v>
      </c>
    </row>
    <row r="1138" spans="1:11" x14ac:dyDescent="0.3">
      <c r="A1138" t="s">
        <v>121</v>
      </c>
    </row>
    <row r="1139" spans="1:11" x14ac:dyDescent="0.3">
      <c r="A1139" t="s">
        <v>122</v>
      </c>
    </row>
    <row r="1140" spans="1:11" x14ac:dyDescent="0.3">
      <c r="A1140" t="s">
        <v>123</v>
      </c>
    </row>
    <row r="1141" spans="1:11" x14ac:dyDescent="0.3">
      <c r="A1141" t="s">
        <v>128</v>
      </c>
    </row>
    <row r="1142" spans="1:11" x14ac:dyDescent="0.3">
      <c r="A1142" t="s">
        <v>129</v>
      </c>
    </row>
    <row r="1143" spans="1:11" x14ac:dyDescent="0.3">
      <c r="A1143" t="s">
        <v>68</v>
      </c>
      <c r="B1143">
        <v>1</v>
      </c>
      <c r="C1143" t="s">
        <v>69</v>
      </c>
      <c r="D1143">
        <v>3.5999999999999998E-6</v>
      </c>
      <c r="E1143" t="s">
        <v>70</v>
      </c>
      <c r="F1143">
        <v>3.5999999999999999E-3</v>
      </c>
      <c r="G1143" t="s">
        <v>71</v>
      </c>
      <c r="H1143">
        <v>3.6</v>
      </c>
      <c r="I1143" t="s">
        <v>72</v>
      </c>
      <c r="J1143" t="s">
        <v>73</v>
      </c>
    </row>
    <row r="1144" spans="1:11" x14ac:dyDescent="0.3">
      <c r="A1144" t="s">
        <v>68</v>
      </c>
      <c r="B1144">
        <v>1</v>
      </c>
      <c r="C1144" t="s">
        <v>74</v>
      </c>
      <c r="D1144">
        <v>0.1656078</v>
      </c>
      <c r="E1144" t="s">
        <v>70</v>
      </c>
      <c r="F1144">
        <v>165.6078</v>
      </c>
      <c r="G1144" t="s">
        <v>71</v>
      </c>
      <c r="H1144">
        <v>165607.79999999999</v>
      </c>
      <c r="I1144" t="s">
        <v>72</v>
      </c>
      <c r="J1144" t="s">
        <v>73</v>
      </c>
    </row>
    <row r="1145" spans="1:11" x14ac:dyDescent="0.3">
      <c r="A1145" t="s">
        <v>68</v>
      </c>
      <c r="B1145">
        <v>1</v>
      </c>
      <c r="C1145" t="s">
        <v>75</v>
      </c>
      <c r="D1145">
        <v>0.29416560000000003</v>
      </c>
      <c r="E1145" t="s">
        <v>70</v>
      </c>
      <c r="F1145">
        <v>294.16559999999998</v>
      </c>
      <c r="G1145" t="s">
        <v>71</v>
      </c>
      <c r="H1145">
        <v>294165.59999999998</v>
      </c>
      <c r="I1145" t="s">
        <v>72</v>
      </c>
      <c r="J1145" t="s">
        <v>73</v>
      </c>
    </row>
    <row r="1146" spans="1:11" x14ac:dyDescent="0.3">
      <c r="A1146" t="s">
        <v>68</v>
      </c>
      <c r="B1146">
        <v>1</v>
      </c>
      <c r="C1146" t="s">
        <v>90</v>
      </c>
      <c r="D1146">
        <v>9.1667999999999993E-3</v>
      </c>
      <c r="E1146" t="s">
        <v>70</v>
      </c>
      <c r="F1146">
        <v>9.1668000000000003</v>
      </c>
      <c r="G1146" t="s">
        <v>71</v>
      </c>
      <c r="H1146">
        <v>9166.7999999999993</v>
      </c>
      <c r="I1146" t="s">
        <v>72</v>
      </c>
      <c r="J1146" t="s">
        <v>73</v>
      </c>
    </row>
    <row r="1147" spans="1:11" x14ac:dyDescent="0.3">
      <c r="A1147" t="s">
        <v>68</v>
      </c>
      <c r="B1147">
        <v>1</v>
      </c>
      <c r="C1147" t="s">
        <v>76</v>
      </c>
      <c r="D1147">
        <v>9.1673999999999992E-3</v>
      </c>
      <c r="E1147" t="s">
        <v>70</v>
      </c>
      <c r="F1147">
        <v>9.1674000000000007</v>
      </c>
      <c r="G1147" t="s">
        <v>71</v>
      </c>
      <c r="H1147">
        <v>9167.4</v>
      </c>
      <c r="I1147" t="s">
        <v>72</v>
      </c>
      <c r="J1147" t="s">
        <v>73</v>
      </c>
    </row>
    <row r="1148" spans="1:11" x14ac:dyDescent="0.3">
      <c r="A1148" t="s">
        <v>68</v>
      </c>
      <c r="B1148">
        <v>1</v>
      </c>
      <c r="C1148" t="s">
        <v>77</v>
      </c>
      <c r="D1148">
        <v>0.30333559999999998</v>
      </c>
      <c r="E1148" t="s">
        <v>70</v>
      </c>
      <c r="F1148">
        <v>303.3356</v>
      </c>
      <c r="G1148" t="s">
        <v>71</v>
      </c>
      <c r="H1148">
        <v>303335.59999999998</v>
      </c>
      <c r="I1148" t="s">
        <v>72</v>
      </c>
      <c r="J1148" t="s">
        <v>78</v>
      </c>
      <c r="K1148">
        <v>3.2966787000000002</v>
      </c>
    </row>
    <row r="1149" spans="1:11" x14ac:dyDescent="0.3">
      <c r="A1149" t="s">
        <v>79</v>
      </c>
      <c r="B1149">
        <v>1000</v>
      </c>
      <c r="C1149" t="s">
        <v>75</v>
      </c>
      <c r="D1149">
        <v>1.3E-7</v>
      </c>
      <c r="E1149" t="s">
        <v>70</v>
      </c>
      <c r="F1149">
        <v>1.2999999999999999E-4</v>
      </c>
      <c r="G1149" t="s">
        <v>71</v>
      </c>
      <c r="H1149">
        <v>0.13</v>
      </c>
      <c r="I1149" t="s">
        <v>72</v>
      </c>
      <c r="J1149" t="s">
        <v>73</v>
      </c>
    </row>
    <row r="1150" spans="1:11" x14ac:dyDescent="0.3">
      <c r="A1150" t="s">
        <v>79</v>
      </c>
      <c r="B1150">
        <v>1000</v>
      </c>
      <c r="C1150" t="s">
        <v>90</v>
      </c>
      <c r="D1150">
        <v>2.5732200000000002E-3</v>
      </c>
      <c r="E1150" t="s">
        <v>70</v>
      </c>
      <c r="F1150">
        <v>2.5732200000000001</v>
      </c>
      <c r="G1150" t="s">
        <v>71</v>
      </c>
      <c r="H1150">
        <v>2573.221</v>
      </c>
      <c r="I1150" t="s">
        <v>72</v>
      </c>
      <c r="J1150" t="s">
        <v>73</v>
      </c>
    </row>
    <row r="1151" spans="1:11" x14ac:dyDescent="0.3">
      <c r="A1151" t="s">
        <v>79</v>
      </c>
      <c r="B1151">
        <v>1000</v>
      </c>
      <c r="C1151" t="s">
        <v>76</v>
      </c>
      <c r="D1151">
        <v>2.7216200000000001E-3</v>
      </c>
      <c r="E1151" t="s">
        <v>70</v>
      </c>
      <c r="F1151">
        <v>2.7216200000000002</v>
      </c>
      <c r="G1151" t="s">
        <v>71</v>
      </c>
      <c r="H1151">
        <v>2721.6210000000001</v>
      </c>
      <c r="I1151" t="s">
        <v>72</v>
      </c>
      <c r="J1151" t="s">
        <v>73</v>
      </c>
    </row>
    <row r="1152" spans="1:11" x14ac:dyDescent="0.3">
      <c r="A1152" t="s">
        <v>79</v>
      </c>
      <c r="B1152">
        <v>1000</v>
      </c>
      <c r="C1152" t="s">
        <v>77</v>
      </c>
      <c r="D1152">
        <v>2.7226300000000002E-3</v>
      </c>
      <c r="E1152" t="s">
        <v>70</v>
      </c>
      <c r="F1152">
        <v>2.7226300000000001</v>
      </c>
      <c r="G1152" t="s">
        <v>71</v>
      </c>
      <c r="H1152">
        <v>2722.63</v>
      </c>
      <c r="I1152" t="s">
        <v>72</v>
      </c>
      <c r="J1152" t="s">
        <v>78</v>
      </c>
      <c r="K1152">
        <v>367.29196039999999</v>
      </c>
    </row>
    <row r="1153" spans="1:11" x14ac:dyDescent="0.3">
      <c r="A1153" t="s">
        <v>80</v>
      </c>
      <c r="B1153">
        <v>1001</v>
      </c>
      <c r="C1153" t="s">
        <v>75</v>
      </c>
      <c r="D1153">
        <v>2.9399999999999999E-4</v>
      </c>
      <c r="E1153" t="s">
        <v>70</v>
      </c>
      <c r="F1153">
        <v>0.29399999999999998</v>
      </c>
      <c r="G1153" t="s">
        <v>71</v>
      </c>
      <c r="H1153">
        <v>294.00099999999998</v>
      </c>
      <c r="I1153" t="s">
        <v>72</v>
      </c>
      <c r="J1153" t="s">
        <v>73</v>
      </c>
    </row>
    <row r="1154" spans="1:11" x14ac:dyDescent="0.3">
      <c r="A1154" t="s">
        <v>80</v>
      </c>
      <c r="B1154">
        <v>1001</v>
      </c>
      <c r="C1154" t="s">
        <v>90</v>
      </c>
      <c r="D1154">
        <v>2.5798100000000001E-3</v>
      </c>
      <c r="E1154" t="s">
        <v>70</v>
      </c>
      <c r="F1154">
        <v>2.5798100000000002</v>
      </c>
      <c r="G1154" t="s">
        <v>71</v>
      </c>
      <c r="H1154">
        <v>2579.808</v>
      </c>
      <c r="I1154" t="s">
        <v>72</v>
      </c>
      <c r="J1154" t="s">
        <v>73</v>
      </c>
    </row>
    <row r="1155" spans="1:11" x14ac:dyDescent="0.3">
      <c r="A1155" t="s">
        <v>80</v>
      </c>
      <c r="B1155">
        <v>1001</v>
      </c>
      <c r="C1155" t="s">
        <v>76</v>
      </c>
      <c r="D1155">
        <v>2.72806E-3</v>
      </c>
      <c r="E1155" t="s">
        <v>70</v>
      </c>
      <c r="F1155">
        <v>2.7280600000000002</v>
      </c>
      <c r="G1155" t="s">
        <v>71</v>
      </c>
      <c r="H1155">
        <v>2728.06</v>
      </c>
      <c r="I1155" t="s">
        <v>72</v>
      </c>
      <c r="J1155" t="s">
        <v>73</v>
      </c>
    </row>
    <row r="1156" spans="1:11" x14ac:dyDescent="0.3">
      <c r="A1156" t="s">
        <v>80</v>
      </c>
      <c r="B1156">
        <v>1001</v>
      </c>
      <c r="C1156" t="s">
        <v>77</v>
      </c>
      <c r="D1156">
        <v>3.02294E-3</v>
      </c>
      <c r="E1156" t="s">
        <v>70</v>
      </c>
      <c r="F1156">
        <v>3.0229400000000002</v>
      </c>
      <c r="G1156" t="s">
        <v>71</v>
      </c>
      <c r="H1156">
        <v>3022.942</v>
      </c>
      <c r="I1156" t="s">
        <v>72</v>
      </c>
      <c r="J1156" t="s">
        <v>78</v>
      </c>
      <c r="K1156">
        <v>330.80352900000003</v>
      </c>
    </row>
    <row r="1157" spans="1:11" x14ac:dyDescent="0.3">
      <c r="A1157" t="s">
        <v>81</v>
      </c>
      <c r="B1157">
        <v>1001</v>
      </c>
      <c r="C1157" t="s">
        <v>82</v>
      </c>
      <c r="D1157">
        <v>3.0232000000000002E-3</v>
      </c>
      <c r="E1157" t="s">
        <v>70</v>
      </c>
      <c r="F1157">
        <v>3.0232000000000001</v>
      </c>
      <c r="G1157" t="s">
        <v>71</v>
      </c>
      <c r="H1157">
        <v>3023.1990000000001</v>
      </c>
      <c r="I1157" t="s">
        <v>72</v>
      </c>
      <c r="J1157" t="s">
        <v>78</v>
      </c>
      <c r="K1157">
        <v>330.77547950000002</v>
      </c>
    </row>
    <row r="1158" spans="1:11" x14ac:dyDescent="0.3">
      <c r="A1158" t="s">
        <v>130</v>
      </c>
    </row>
    <row r="1159" spans="1:11" x14ac:dyDescent="0.3">
      <c r="A1159" t="s">
        <v>131</v>
      </c>
    </row>
    <row r="1160" spans="1:11" x14ac:dyDescent="0.3">
      <c r="A1160" t="s">
        <v>68</v>
      </c>
      <c r="B1160">
        <v>1</v>
      </c>
      <c r="C1160" t="s">
        <v>69</v>
      </c>
      <c r="D1160">
        <v>3.5999999999999998E-6</v>
      </c>
      <c r="E1160" t="s">
        <v>70</v>
      </c>
      <c r="F1160">
        <v>3.5999999999999999E-3</v>
      </c>
      <c r="G1160" t="s">
        <v>71</v>
      </c>
      <c r="H1160">
        <v>3.6</v>
      </c>
      <c r="I1160" t="s">
        <v>72</v>
      </c>
      <c r="J1160" t="s">
        <v>73</v>
      </c>
    </row>
    <row r="1161" spans="1:11" x14ac:dyDescent="0.3">
      <c r="A1161" t="s">
        <v>68</v>
      </c>
      <c r="B1161">
        <v>1</v>
      </c>
      <c r="C1161" t="s">
        <v>74</v>
      </c>
      <c r="D1161">
        <v>4.0500000000000002E-5</v>
      </c>
      <c r="E1161" t="s">
        <v>70</v>
      </c>
      <c r="F1161">
        <v>4.0500000000000001E-2</v>
      </c>
      <c r="G1161" t="s">
        <v>71</v>
      </c>
      <c r="H1161">
        <v>40.5</v>
      </c>
      <c r="I1161" t="s">
        <v>72</v>
      </c>
      <c r="J1161" t="s">
        <v>73</v>
      </c>
    </row>
    <row r="1162" spans="1:11" x14ac:dyDescent="0.3">
      <c r="A1162" t="s">
        <v>68</v>
      </c>
      <c r="B1162">
        <v>1</v>
      </c>
      <c r="C1162" t="s">
        <v>75</v>
      </c>
      <c r="D1162">
        <v>4.1441000000000004E-3</v>
      </c>
      <c r="E1162" t="s">
        <v>70</v>
      </c>
      <c r="F1162">
        <v>4.1440999999999999</v>
      </c>
      <c r="G1162" t="s">
        <v>71</v>
      </c>
      <c r="H1162">
        <v>4144.1000000000004</v>
      </c>
      <c r="I1162" t="s">
        <v>72</v>
      </c>
      <c r="J1162" t="s">
        <v>73</v>
      </c>
    </row>
    <row r="1163" spans="1:11" x14ac:dyDescent="0.3">
      <c r="A1163" t="s">
        <v>68</v>
      </c>
      <c r="B1163">
        <v>1</v>
      </c>
      <c r="C1163" t="s">
        <v>90</v>
      </c>
      <c r="D1163">
        <v>2.6272999999999999E-3</v>
      </c>
      <c r="E1163" t="s">
        <v>70</v>
      </c>
      <c r="F1163">
        <v>2.6273</v>
      </c>
      <c r="G1163" t="s">
        <v>71</v>
      </c>
      <c r="H1163">
        <v>2627.3</v>
      </c>
      <c r="I1163" t="s">
        <v>72</v>
      </c>
      <c r="J1163" t="s">
        <v>73</v>
      </c>
    </row>
    <row r="1164" spans="1:11" x14ac:dyDescent="0.3">
      <c r="A1164" t="s">
        <v>68</v>
      </c>
      <c r="B1164">
        <v>1</v>
      </c>
      <c r="C1164" t="s">
        <v>76</v>
      </c>
      <c r="D1164">
        <v>2.8181E-3</v>
      </c>
      <c r="E1164" t="s">
        <v>70</v>
      </c>
      <c r="F1164">
        <v>2.8180999999999998</v>
      </c>
      <c r="G1164" t="s">
        <v>71</v>
      </c>
      <c r="H1164">
        <v>2818.1</v>
      </c>
      <c r="I1164" t="s">
        <v>72</v>
      </c>
      <c r="J1164" t="s">
        <v>73</v>
      </c>
    </row>
    <row r="1165" spans="1:11" x14ac:dyDescent="0.3">
      <c r="A1165" t="s">
        <v>68</v>
      </c>
      <c r="B1165">
        <v>1</v>
      </c>
      <c r="C1165" t="s">
        <v>77</v>
      </c>
      <c r="D1165">
        <v>6.9629999999999996E-3</v>
      </c>
      <c r="E1165" t="s">
        <v>70</v>
      </c>
      <c r="F1165">
        <v>6.9630000000000001</v>
      </c>
      <c r="G1165" t="s">
        <v>71</v>
      </c>
      <c r="H1165">
        <v>6963</v>
      </c>
      <c r="I1165" t="s">
        <v>72</v>
      </c>
      <c r="J1165" t="s">
        <v>78</v>
      </c>
      <c r="K1165">
        <v>143.61625739999999</v>
      </c>
    </row>
    <row r="1166" spans="1:11" x14ac:dyDescent="0.3">
      <c r="A1166" t="s">
        <v>79</v>
      </c>
      <c r="B1166">
        <v>1000</v>
      </c>
      <c r="C1166" t="s">
        <v>75</v>
      </c>
      <c r="D1166">
        <v>1.4999999999999999E-7</v>
      </c>
      <c r="E1166" t="s">
        <v>70</v>
      </c>
      <c r="F1166">
        <v>1.4999999999999999E-4</v>
      </c>
      <c r="G1166" t="s">
        <v>71</v>
      </c>
      <c r="H1166">
        <v>0.14599999999999999</v>
      </c>
      <c r="I1166" t="s">
        <v>72</v>
      </c>
      <c r="J1166" t="s">
        <v>73</v>
      </c>
    </row>
    <row r="1167" spans="1:11" x14ac:dyDescent="0.3">
      <c r="A1167" t="s">
        <v>79</v>
      </c>
      <c r="B1167">
        <v>1000</v>
      </c>
      <c r="C1167" t="s">
        <v>90</v>
      </c>
      <c r="D1167">
        <v>2.5751900000000002E-3</v>
      </c>
      <c r="E1167" t="s">
        <v>70</v>
      </c>
      <c r="F1167">
        <v>2.5751900000000001</v>
      </c>
      <c r="G1167" t="s">
        <v>71</v>
      </c>
      <c r="H1167">
        <v>2575.1930000000002</v>
      </c>
      <c r="I1167" t="s">
        <v>72</v>
      </c>
      <c r="J1167" t="s">
        <v>73</v>
      </c>
    </row>
    <row r="1168" spans="1:11" x14ac:dyDescent="0.3">
      <c r="A1168" t="s">
        <v>79</v>
      </c>
      <c r="B1168">
        <v>1000</v>
      </c>
      <c r="C1168" t="s">
        <v>76</v>
      </c>
      <c r="D1168">
        <v>2.7431500000000002E-3</v>
      </c>
      <c r="E1168" t="s">
        <v>70</v>
      </c>
      <c r="F1168">
        <v>2.74315</v>
      </c>
      <c r="G1168" t="s">
        <v>71</v>
      </c>
      <c r="H1168">
        <v>2743.1529999999998</v>
      </c>
      <c r="I1168" t="s">
        <v>72</v>
      </c>
      <c r="J1168" t="s">
        <v>73</v>
      </c>
    </row>
    <row r="1169" spans="1:11" x14ac:dyDescent="0.3">
      <c r="A1169" t="s">
        <v>79</v>
      </c>
      <c r="B1169">
        <v>1000</v>
      </c>
      <c r="C1169" t="s">
        <v>77</v>
      </c>
      <c r="D1169">
        <v>2.74413E-3</v>
      </c>
      <c r="E1169" t="s">
        <v>70</v>
      </c>
      <c r="F1169">
        <v>2.7441300000000002</v>
      </c>
      <c r="G1169" t="s">
        <v>71</v>
      </c>
      <c r="H1169">
        <v>2744.13</v>
      </c>
      <c r="I1169" t="s">
        <v>72</v>
      </c>
      <c r="J1169" t="s">
        <v>78</v>
      </c>
      <c r="K1169">
        <v>364.41423559999998</v>
      </c>
    </row>
    <row r="1170" spans="1:11" x14ac:dyDescent="0.3">
      <c r="A1170" t="s">
        <v>80</v>
      </c>
      <c r="B1170">
        <v>1001</v>
      </c>
      <c r="C1170" t="s">
        <v>75</v>
      </c>
      <c r="D1170">
        <v>4.2899999999999996E-6</v>
      </c>
      <c r="E1170" t="s">
        <v>70</v>
      </c>
      <c r="F1170">
        <v>4.2900000000000004E-3</v>
      </c>
      <c r="G1170" t="s">
        <v>71</v>
      </c>
      <c r="H1170">
        <v>4.2859999999999996</v>
      </c>
      <c r="I1170" t="s">
        <v>72</v>
      </c>
      <c r="J1170" t="s">
        <v>73</v>
      </c>
    </row>
    <row r="1171" spans="1:11" x14ac:dyDescent="0.3">
      <c r="A1171" t="s">
        <v>80</v>
      </c>
      <c r="B1171">
        <v>1001</v>
      </c>
      <c r="C1171" t="s">
        <v>90</v>
      </c>
      <c r="D1171">
        <v>2.5752499999999998E-3</v>
      </c>
      <c r="E1171" t="s">
        <v>70</v>
      </c>
      <c r="F1171">
        <v>2.57525</v>
      </c>
      <c r="G1171" t="s">
        <v>71</v>
      </c>
      <c r="H1171">
        <v>2575.2449999999999</v>
      </c>
      <c r="I1171" t="s">
        <v>72</v>
      </c>
      <c r="J1171" t="s">
        <v>73</v>
      </c>
    </row>
    <row r="1172" spans="1:11" x14ac:dyDescent="0.3">
      <c r="A1172" t="s">
        <v>80</v>
      </c>
      <c r="B1172">
        <v>1001</v>
      </c>
      <c r="C1172" t="s">
        <v>76</v>
      </c>
      <c r="D1172">
        <v>2.7432300000000001E-3</v>
      </c>
      <c r="E1172" t="s">
        <v>70</v>
      </c>
      <c r="F1172">
        <v>2.7432300000000001</v>
      </c>
      <c r="G1172" t="s">
        <v>71</v>
      </c>
      <c r="H1172">
        <v>2743.2280000000001</v>
      </c>
      <c r="I1172" t="s">
        <v>72</v>
      </c>
      <c r="J1172" t="s">
        <v>73</v>
      </c>
    </row>
    <row r="1173" spans="1:11" x14ac:dyDescent="0.3">
      <c r="A1173" t="s">
        <v>80</v>
      </c>
      <c r="B1173">
        <v>1001</v>
      </c>
      <c r="C1173" t="s">
        <v>77</v>
      </c>
      <c r="D1173">
        <v>2.7483400000000002E-3</v>
      </c>
      <c r="E1173" t="s">
        <v>70</v>
      </c>
      <c r="F1173">
        <v>2.7483399999999998</v>
      </c>
      <c r="G1173" t="s">
        <v>71</v>
      </c>
      <c r="H1173">
        <v>2748.3449999999998</v>
      </c>
      <c r="I1173" t="s">
        <v>72</v>
      </c>
      <c r="J1173" t="s">
        <v>78</v>
      </c>
      <c r="K1173">
        <v>363.85539720000003</v>
      </c>
    </row>
    <row r="1174" spans="1:11" x14ac:dyDescent="0.3">
      <c r="A1174" t="s">
        <v>81</v>
      </c>
      <c r="B1174">
        <v>1001</v>
      </c>
      <c r="C1174" t="s">
        <v>82</v>
      </c>
      <c r="D1174">
        <v>2.7485600000000002E-3</v>
      </c>
      <c r="E1174" t="s">
        <v>70</v>
      </c>
      <c r="F1174">
        <v>2.7485599999999999</v>
      </c>
      <c r="G1174" t="s">
        <v>71</v>
      </c>
      <c r="H1174">
        <v>2748.5549999999998</v>
      </c>
      <c r="I1174" t="s">
        <v>72</v>
      </c>
      <c r="J1174" t="s">
        <v>78</v>
      </c>
      <c r="K1174">
        <v>363.82751930000001</v>
      </c>
    </row>
    <row r="1175" spans="1:11" x14ac:dyDescent="0.3">
      <c r="A1175" t="s">
        <v>111</v>
      </c>
    </row>
    <row r="1176" spans="1:11" x14ac:dyDescent="0.3">
      <c r="A1176" t="s">
        <v>123</v>
      </c>
    </row>
    <row r="1177" spans="1:11" x14ac:dyDescent="0.3">
      <c r="A1177" t="s">
        <v>83</v>
      </c>
    </row>
    <row r="1178" spans="1:11" x14ac:dyDescent="0.3">
      <c r="A1178" t="s">
        <v>132</v>
      </c>
    </row>
    <row r="1179" spans="1:11" x14ac:dyDescent="0.3">
      <c r="A1179" t="s">
        <v>68</v>
      </c>
      <c r="B1179">
        <v>1</v>
      </c>
      <c r="C1179" t="s">
        <v>77</v>
      </c>
      <c r="D1179">
        <v>0.30333559999999998</v>
      </c>
      <c r="E1179" t="s">
        <v>70</v>
      </c>
      <c r="F1179">
        <v>303.3356</v>
      </c>
      <c r="G1179" t="s">
        <v>71</v>
      </c>
      <c r="H1179">
        <v>303335.59999999998</v>
      </c>
      <c r="I1179" t="s">
        <v>72</v>
      </c>
      <c r="J1179" t="s">
        <v>78</v>
      </c>
      <c r="K1179">
        <v>3.2966787000000002</v>
      </c>
    </row>
    <row r="1180" spans="1:11" x14ac:dyDescent="0.3">
      <c r="A1180" t="s">
        <v>79</v>
      </c>
      <c r="B1180">
        <v>1000</v>
      </c>
      <c r="C1180" t="s">
        <v>77</v>
      </c>
      <c r="D1180">
        <v>2.7226300000000002E-3</v>
      </c>
      <c r="E1180" t="s">
        <v>70</v>
      </c>
      <c r="F1180">
        <v>2.7226300000000001</v>
      </c>
      <c r="G1180" t="s">
        <v>71</v>
      </c>
      <c r="H1180">
        <v>2722.63</v>
      </c>
      <c r="I1180" t="s">
        <v>72</v>
      </c>
      <c r="J1180" t="s">
        <v>78</v>
      </c>
      <c r="K1180">
        <v>367.29196039999999</v>
      </c>
    </row>
    <row r="1181" spans="1:11" x14ac:dyDescent="0.3">
      <c r="A1181" t="s">
        <v>81</v>
      </c>
      <c r="B1181">
        <v>1001</v>
      </c>
      <c r="C1181" t="s">
        <v>82</v>
      </c>
      <c r="D1181">
        <v>3.0232000000000002E-3</v>
      </c>
      <c r="E1181" t="s">
        <v>70</v>
      </c>
      <c r="F1181">
        <v>3.0232000000000001</v>
      </c>
      <c r="G1181" t="s">
        <v>71</v>
      </c>
      <c r="H1181">
        <v>3023.1990000000001</v>
      </c>
      <c r="I1181" t="s">
        <v>72</v>
      </c>
      <c r="J1181" t="s">
        <v>78</v>
      </c>
      <c r="K1181">
        <v>330.77547950000002</v>
      </c>
    </row>
    <row r="1183" spans="1:11" x14ac:dyDescent="0.3">
      <c r="A1183" t="s">
        <v>133</v>
      </c>
    </row>
    <row r="1184" spans="1:11" x14ac:dyDescent="0.3">
      <c r="A1184" t="s">
        <v>68</v>
      </c>
      <c r="B1184">
        <v>1</v>
      </c>
      <c r="C1184" t="s">
        <v>77</v>
      </c>
      <c r="D1184">
        <v>6.9629999999999996E-3</v>
      </c>
      <c r="E1184" t="s">
        <v>70</v>
      </c>
      <c r="F1184">
        <v>6.9630000000000001</v>
      </c>
      <c r="G1184" t="s">
        <v>71</v>
      </c>
      <c r="H1184">
        <v>6963</v>
      </c>
      <c r="I1184" t="s">
        <v>72</v>
      </c>
      <c r="J1184" t="s">
        <v>78</v>
      </c>
      <c r="K1184">
        <v>143.61625739999999</v>
      </c>
    </row>
    <row r="1185" spans="1:11" x14ac:dyDescent="0.3">
      <c r="A1185" t="s">
        <v>79</v>
      </c>
      <c r="B1185">
        <v>1000</v>
      </c>
      <c r="C1185" t="s">
        <v>77</v>
      </c>
      <c r="D1185">
        <v>2.74413E-3</v>
      </c>
      <c r="E1185" t="s">
        <v>70</v>
      </c>
      <c r="F1185">
        <v>2.7441300000000002</v>
      </c>
      <c r="G1185" t="s">
        <v>71</v>
      </c>
      <c r="H1185">
        <v>2744.13</v>
      </c>
      <c r="I1185" t="s">
        <v>72</v>
      </c>
      <c r="J1185" t="s">
        <v>78</v>
      </c>
      <c r="K1185">
        <v>364.41423559999998</v>
      </c>
    </row>
    <row r="1186" spans="1:11" x14ac:dyDescent="0.3">
      <c r="A1186" t="s">
        <v>81</v>
      </c>
      <c r="B1186">
        <v>1001</v>
      </c>
      <c r="C1186" t="s">
        <v>82</v>
      </c>
      <c r="D1186">
        <v>2.7485600000000002E-3</v>
      </c>
      <c r="E1186" t="s">
        <v>70</v>
      </c>
      <c r="F1186">
        <v>2.7485599999999999</v>
      </c>
      <c r="G1186" t="s">
        <v>71</v>
      </c>
      <c r="H1186">
        <v>2748.5549999999998</v>
      </c>
      <c r="I1186" t="s">
        <v>72</v>
      </c>
      <c r="J1186" t="s">
        <v>78</v>
      </c>
      <c r="K1186">
        <v>363.82751930000001</v>
      </c>
    </row>
    <row r="1188" spans="1:11" x14ac:dyDescent="0.3">
      <c r="A1188" t="s">
        <v>62</v>
      </c>
    </row>
    <row r="1190" spans="1:11" x14ac:dyDescent="0.3">
      <c r="A1190" t="s">
        <v>176</v>
      </c>
    </row>
    <row r="1191" spans="1:11" x14ac:dyDescent="0.3">
      <c r="A1191" t="s">
        <v>64</v>
      </c>
    </row>
    <row r="1192" spans="1:11" x14ac:dyDescent="0.3">
      <c r="A1192" t="s">
        <v>65</v>
      </c>
    </row>
    <row r="1193" spans="1:11" x14ac:dyDescent="0.3">
      <c r="A1193" t="s">
        <v>66</v>
      </c>
    </row>
    <row r="1194" spans="1:11" x14ac:dyDescent="0.3">
      <c r="A1194" t="s">
        <v>111</v>
      </c>
    </row>
    <row r="1195" spans="1:11" x14ac:dyDescent="0.3">
      <c r="A1195" t="s">
        <v>112</v>
      </c>
    </row>
    <row r="1196" spans="1:11" x14ac:dyDescent="0.3">
      <c r="A1196" t="s">
        <v>113</v>
      </c>
    </row>
    <row r="1197" spans="1:11" x14ac:dyDescent="0.3">
      <c r="A1197" t="s">
        <v>114</v>
      </c>
    </row>
    <row r="1198" spans="1:11" x14ac:dyDescent="0.3">
      <c r="A1198" t="s">
        <v>115</v>
      </c>
    </row>
    <row r="1199" spans="1:11" x14ac:dyDescent="0.3">
      <c r="A1199" t="s">
        <v>116</v>
      </c>
    </row>
    <row r="1200" spans="1:11" x14ac:dyDescent="0.3">
      <c r="A1200" t="s">
        <v>117</v>
      </c>
    </row>
    <row r="1201" spans="1:11" x14ac:dyDescent="0.3">
      <c r="A1201" t="s">
        <v>118</v>
      </c>
    </row>
    <row r="1202" spans="1:11" x14ac:dyDescent="0.3">
      <c r="A1202" t="s">
        <v>119</v>
      </c>
    </row>
    <row r="1203" spans="1:11" x14ac:dyDescent="0.3">
      <c r="A1203" t="s">
        <v>120</v>
      </c>
    </row>
    <row r="1204" spans="1:11" x14ac:dyDescent="0.3">
      <c r="A1204" t="s">
        <v>121</v>
      </c>
    </row>
    <row r="1205" spans="1:11" x14ac:dyDescent="0.3">
      <c r="A1205" t="s">
        <v>122</v>
      </c>
    </row>
    <row r="1206" spans="1:11" x14ac:dyDescent="0.3">
      <c r="A1206" t="s">
        <v>123</v>
      </c>
    </row>
    <row r="1207" spans="1:11" x14ac:dyDescent="0.3">
      <c r="A1207" t="s">
        <v>135</v>
      </c>
    </row>
    <row r="1208" spans="1:11" x14ac:dyDescent="0.3">
      <c r="A1208" t="s">
        <v>136</v>
      </c>
    </row>
    <row r="1209" spans="1:11" x14ac:dyDescent="0.3">
      <c r="A1209" t="s">
        <v>68</v>
      </c>
      <c r="B1209">
        <v>1</v>
      </c>
      <c r="C1209" t="s">
        <v>69</v>
      </c>
      <c r="D1209">
        <v>1.5E-6</v>
      </c>
      <c r="E1209" t="s">
        <v>70</v>
      </c>
      <c r="F1209">
        <v>1.5E-3</v>
      </c>
      <c r="G1209" t="s">
        <v>71</v>
      </c>
      <c r="H1209">
        <v>1.5</v>
      </c>
      <c r="I1209" t="s">
        <v>72</v>
      </c>
      <c r="J1209" t="s">
        <v>73</v>
      </c>
    </row>
    <row r="1210" spans="1:11" x14ac:dyDescent="0.3">
      <c r="A1210" t="s">
        <v>68</v>
      </c>
      <c r="B1210">
        <v>1</v>
      </c>
      <c r="C1210" t="s">
        <v>74</v>
      </c>
      <c r="D1210">
        <v>0.15370790000000001</v>
      </c>
      <c r="E1210" t="s">
        <v>70</v>
      </c>
      <c r="F1210">
        <v>153.7079</v>
      </c>
      <c r="G1210" t="s">
        <v>71</v>
      </c>
      <c r="H1210">
        <v>153707.9</v>
      </c>
      <c r="I1210" t="s">
        <v>72</v>
      </c>
      <c r="J1210" t="s">
        <v>73</v>
      </c>
    </row>
    <row r="1211" spans="1:11" x14ac:dyDescent="0.3">
      <c r="A1211" t="s">
        <v>68</v>
      </c>
      <c r="B1211">
        <v>1</v>
      </c>
      <c r="C1211" t="s">
        <v>75</v>
      </c>
      <c r="D1211">
        <v>0.35956539999999998</v>
      </c>
      <c r="E1211" t="s">
        <v>70</v>
      </c>
      <c r="F1211">
        <v>359.56540000000001</v>
      </c>
      <c r="G1211" t="s">
        <v>71</v>
      </c>
      <c r="H1211">
        <v>359565.4</v>
      </c>
      <c r="I1211" t="s">
        <v>72</v>
      </c>
      <c r="J1211" t="s">
        <v>73</v>
      </c>
    </row>
    <row r="1212" spans="1:11" x14ac:dyDescent="0.3">
      <c r="A1212" t="s">
        <v>68</v>
      </c>
      <c r="B1212">
        <v>1</v>
      </c>
      <c r="C1212" t="s">
        <v>90</v>
      </c>
      <c r="D1212">
        <v>9.2245999999999995E-3</v>
      </c>
      <c r="E1212" t="s">
        <v>70</v>
      </c>
      <c r="F1212">
        <v>9.2246000000000006</v>
      </c>
      <c r="G1212" t="s">
        <v>71</v>
      </c>
      <c r="H1212">
        <v>9224.6</v>
      </c>
      <c r="I1212" t="s">
        <v>72</v>
      </c>
      <c r="J1212" t="s">
        <v>73</v>
      </c>
    </row>
    <row r="1213" spans="1:11" x14ac:dyDescent="0.3">
      <c r="A1213" t="s">
        <v>68</v>
      </c>
      <c r="B1213">
        <v>1</v>
      </c>
      <c r="C1213" t="s">
        <v>76</v>
      </c>
      <c r="D1213">
        <v>9.2251999999999994E-3</v>
      </c>
      <c r="E1213" t="s">
        <v>70</v>
      </c>
      <c r="F1213">
        <v>9.2251999999999992</v>
      </c>
      <c r="G1213" t="s">
        <v>71</v>
      </c>
      <c r="H1213">
        <v>9225.2000000000007</v>
      </c>
      <c r="I1213" t="s">
        <v>72</v>
      </c>
      <c r="J1213" t="s">
        <v>73</v>
      </c>
    </row>
    <row r="1214" spans="1:11" x14ac:dyDescent="0.3">
      <c r="A1214" t="s">
        <v>68</v>
      </c>
      <c r="B1214">
        <v>1</v>
      </c>
      <c r="C1214" t="s">
        <v>77</v>
      </c>
      <c r="D1214">
        <v>0.36879299999999998</v>
      </c>
      <c r="E1214" t="s">
        <v>70</v>
      </c>
      <c r="F1214">
        <v>368.79300000000001</v>
      </c>
      <c r="G1214" t="s">
        <v>71</v>
      </c>
      <c r="H1214">
        <v>368793</v>
      </c>
      <c r="I1214" t="s">
        <v>72</v>
      </c>
      <c r="J1214" t="s">
        <v>78</v>
      </c>
      <c r="K1214">
        <v>2.7115482000000002</v>
      </c>
    </row>
    <row r="1215" spans="1:11" x14ac:dyDescent="0.3">
      <c r="A1215" t="s">
        <v>79</v>
      </c>
      <c r="B1215">
        <v>1000</v>
      </c>
      <c r="C1215" t="s">
        <v>75</v>
      </c>
      <c r="D1215">
        <v>1.4000000000000001E-7</v>
      </c>
      <c r="E1215" t="s">
        <v>70</v>
      </c>
      <c r="F1215">
        <v>1.3999999999999999E-4</v>
      </c>
      <c r="G1215" t="s">
        <v>71</v>
      </c>
      <c r="H1215">
        <v>0.14499999999999999</v>
      </c>
      <c r="I1215" t="s">
        <v>72</v>
      </c>
      <c r="J1215" t="s">
        <v>73</v>
      </c>
    </row>
    <row r="1216" spans="1:11" x14ac:dyDescent="0.3">
      <c r="A1216" t="s">
        <v>79</v>
      </c>
      <c r="B1216">
        <v>1000</v>
      </c>
      <c r="C1216" t="s">
        <v>90</v>
      </c>
      <c r="D1216">
        <v>2.5822900000000001E-3</v>
      </c>
      <c r="E1216" t="s">
        <v>70</v>
      </c>
      <c r="F1216">
        <v>2.58229</v>
      </c>
      <c r="G1216" t="s">
        <v>71</v>
      </c>
      <c r="H1216">
        <v>2582.2910000000002</v>
      </c>
      <c r="I1216" t="s">
        <v>72</v>
      </c>
      <c r="J1216" t="s">
        <v>73</v>
      </c>
    </row>
    <row r="1217" spans="1:11" x14ac:dyDescent="0.3">
      <c r="A1217" t="s">
        <v>79</v>
      </c>
      <c r="B1217">
        <v>1000</v>
      </c>
      <c r="C1217" t="s">
        <v>76</v>
      </c>
      <c r="D1217">
        <v>2.7407600000000001E-3</v>
      </c>
      <c r="E1217" t="s">
        <v>70</v>
      </c>
      <c r="F1217">
        <v>2.7407599999999999</v>
      </c>
      <c r="G1217" t="s">
        <v>71</v>
      </c>
      <c r="H1217">
        <v>2740.7640000000001</v>
      </c>
      <c r="I1217" t="s">
        <v>72</v>
      </c>
      <c r="J1217" t="s">
        <v>73</v>
      </c>
    </row>
    <row r="1218" spans="1:11" x14ac:dyDescent="0.3">
      <c r="A1218" t="s">
        <v>79</v>
      </c>
      <c r="B1218">
        <v>1000</v>
      </c>
      <c r="C1218" t="s">
        <v>77</v>
      </c>
      <c r="D1218">
        <v>2.7416799999999998E-3</v>
      </c>
      <c r="E1218" t="s">
        <v>70</v>
      </c>
      <c r="F1218">
        <v>2.7416800000000001</v>
      </c>
      <c r="G1218" t="s">
        <v>71</v>
      </c>
      <c r="H1218">
        <v>2741.6790000000001</v>
      </c>
      <c r="I1218" t="s">
        <v>72</v>
      </c>
      <c r="J1218" t="s">
        <v>78</v>
      </c>
      <c r="K1218">
        <v>364.7399873</v>
      </c>
    </row>
    <row r="1219" spans="1:11" x14ac:dyDescent="0.3">
      <c r="A1219" t="s">
        <v>80</v>
      </c>
      <c r="B1219">
        <v>1001</v>
      </c>
      <c r="C1219" t="s">
        <v>75</v>
      </c>
      <c r="D1219">
        <v>3.5934999999999998E-4</v>
      </c>
      <c r="E1219" t="s">
        <v>70</v>
      </c>
      <c r="F1219">
        <v>0.35935</v>
      </c>
      <c r="G1219" t="s">
        <v>71</v>
      </c>
      <c r="H1219">
        <v>359.351</v>
      </c>
      <c r="I1219" t="s">
        <v>72</v>
      </c>
      <c r="J1219" t="s">
        <v>73</v>
      </c>
    </row>
    <row r="1220" spans="1:11" x14ac:dyDescent="0.3">
      <c r="A1220" t="s">
        <v>80</v>
      </c>
      <c r="B1220">
        <v>1001</v>
      </c>
      <c r="C1220" t="s">
        <v>90</v>
      </c>
      <c r="D1220">
        <v>2.5889300000000001E-3</v>
      </c>
      <c r="E1220" t="s">
        <v>70</v>
      </c>
      <c r="F1220">
        <v>2.58893</v>
      </c>
      <c r="G1220" t="s">
        <v>71</v>
      </c>
      <c r="H1220">
        <v>2588.9270000000001</v>
      </c>
      <c r="I1220" t="s">
        <v>72</v>
      </c>
      <c r="J1220" t="s">
        <v>73</v>
      </c>
    </row>
    <row r="1221" spans="1:11" x14ac:dyDescent="0.3">
      <c r="A1221" t="s">
        <v>80</v>
      </c>
      <c r="B1221">
        <v>1001</v>
      </c>
      <c r="C1221" t="s">
        <v>76</v>
      </c>
      <c r="D1221">
        <v>2.7472400000000002E-3</v>
      </c>
      <c r="E1221" t="s">
        <v>70</v>
      </c>
      <c r="F1221">
        <v>2.7472400000000001</v>
      </c>
      <c r="G1221" t="s">
        <v>71</v>
      </c>
      <c r="H1221">
        <v>2747.2420000000002</v>
      </c>
      <c r="I1221" t="s">
        <v>72</v>
      </c>
      <c r="J1221" t="s">
        <v>73</v>
      </c>
    </row>
    <row r="1222" spans="1:11" x14ac:dyDescent="0.3">
      <c r="A1222" t="s">
        <v>80</v>
      </c>
      <c r="B1222">
        <v>1001</v>
      </c>
      <c r="C1222" t="s">
        <v>77</v>
      </c>
      <c r="D1222">
        <v>3.10736E-3</v>
      </c>
      <c r="E1222" t="s">
        <v>70</v>
      </c>
      <c r="F1222">
        <v>3.1073599999999999</v>
      </c>
      <c r="G1222" t="s">
        <v>71</v>
      </c>
      <c r="H1222">
        <v>3107.3649999999998</v>
      </c>
      <c r="I1222" t="s">
        <v>72</v>
      </c>
      <c r="J1222" t="s">
        <v>78</v>
      </c>
      <c r="K1222">
        <v>321.81609989999998</v>
      </c>
    </row>
    <row r="1223" spans="1:11" x14ac:dyDescent="0.3">
      <c r="A1223" t="s">
        <v>81</v>
      </c>
      <c r="B1223">
        <v>1001</v>
      </c>
      <c r="C1223" t="s">
        <v>82</v>
      </c>
      <c r="D1223">
        <v>3.1075999999999999E-3</v>
      </c>
      <c r="E1223" t="s">
        <v>70</v>
      </c>
      <c r="F1223">
        <v>3.1076000000000001</v>
      </c>
      <c r="G1223" t="s">
        <v>71</v>
      </c>
      <c r="H1223">
        <v>3107.6010000000001</v>
      </c>
      <c r="I1223" t="s">
        <v>72</v>
      </c>
      <c r="J1223" t="s">
        <v>78</v>
      </c>
      <c r="K1223">
        <v>321.79160189999999</v>
      </c>
    </row>
    <row r="1224" spans="1:11" x14ac:dyDescent="0.3">
      <c r="A1224" t="s">
        <v>137</v>
      </c>
    </row>
    <row r="1225" spans="1:11" x14ac:dyDescent="0.3">
      <c r="A1225" t="s">
        <v>138</v>
      </c>
    </row>
    <row r="1226" spans="1:11" x14ac:dyDescent="0.3">
      <c r="A1226" t="s">
        <v>68</v>
      </c>
      <c r="B1226">
        <v>1</v>
      </c>
      <c r="C1226" t="s">
        <v>69</v>
      </c>
      <c r="D1226">
        <v>1.5E-6</v>
      </c>
      <c r="E1226" t="s">
        <v>70</v>
      </c>
      <c r="F1226">
        <v>1.5E-3</v>
      </c>
      <c r="G1226" t="s">
        <v>71</v>
      </c>
      <c r="H1226">
        <v>1.5</v>
      </c>
      <c r="I1226" t="s">
        <v>72</v>
      </c>
      <c r="J1226" t="s">
        <v>73</v>
      </c>
    </row>
    <row r="1227" spans="1:11" x14ac:dyDescent="0.3">
      <c r="A1227" t="s">
        <v>68</v>
      </c>
      <c r="B1227">
        <v>1</v>
      </c>
      <c r="C1227" t="s">
        <v>74</v>
      </c>
      <c r="D1227">
        <v>5.2099999999999999E-5</v>
      </c>
      <c r="E1227" t="s">
        <v>70</v>
      </c>
      <c r="F1227">
        <v>5.21E-2</v>
      </c>
      <c r="G1227" t="s">
        <v>71</v>
      </c>
      <c r="H1227">
        <v>52.1</v>
      </c>
      <c r="I1227" t="s">
        <v>72</v>
      </c>
      <c r="J1227" t="s">
        <v>73</v>
      </c>
    </row>
    <row r="1228" spans="1:11" x14ac:dyDescent="0.3">
      <c r="A1228" t="s">
        <v>68</v>
      </c>
      <c r="B1228">
        <v>1</v>
      </c>
      <c r="C1228" t="s">
        <v>75</v>
      </c>
      <c r="D1228">
        <v>6.2804000000000002E-3</v>
      </c>
      <c r="E1228" t="s">
        <v>70</v>
      </c>
      <c r="F1228">
        <v>6.2804000000000002</v>
      </c>
      <c r="G1228" t="s">
        <v>71</v>
      </c>
      <c r="H1228">
        <v>6280.4</v>
      </c>
      <c r="I1228" t="s">
        <v>72</v>
      </c>
      <c r="J1228" t="s">
        <v>73</v>
      </c>
    </row>
    <row r="1229" spans="1:11" x14ac:dyDescent="0.3">
      <c r="A1229" t="s">
        <v>68</v>
      </c>
      <c r="B1229">
        <v>1</v>
      </c>
      <c r="C1229" t="s">
        <v>90</v>
      </c>
      <c r="D1229">
        <v>2.6343E-3</v>
      </c>
      <c r="E1229" t="s">
        <v>70</v>
      </c>
      <c r="F1229">
        <v>2.6343000000000001</v>
      </c>
      <c r="G1229" t="s">
        <v>71</v>
      </c>
      <c r="H1229">
        <v>2634.3</v>
      </c>
      <c r="I1229" t="s">
        <v>72</v>
      </c>
      <c r="J1229" t="s">
        <v>73</v>
      </c>
    </row>
    <row r="1230" spans="1:11" x14ac:dyDescent="0.3">
      <c r="A1230" t="s">
        <v>68</v>
      </c>
      <c r="B1230">
        <v>1</v>
      </c>
      <c r="C1230" t="s">
        <v>76</v>
      </c>
      <c r="D1230">
        <v>2.8295E-3</v>
      </c>
      <c r="E1230" t="s">
        <v>70</v>
      </c>
      <c r="F1230">
        <v>2.8294999999999999</v>
      </c>
      <c r="G1230" t="s">
        <v>71</v>
      </c>
      <c r="H1230">
        <v>2829.5</v>
      </c>
      <c r="I1230" t="s">
        <v>72</v>
      </c>
      <c r="J1230" t="s">
        <v>73</v>
      </c>
    </row>
    <row r="1231" spans="1:11" x14ac:dyDescent="0.3">
      <c r="A1231" t="s">
        <v>68</v>
      </c>
      <c r="B1231">
        <v>1</v>
      </c>
      <c r="C1231" t="s">
        <v>77</v>
      </c>
      <c r="D1231">
        <v>9.1111000000000004E-3</v>
      </c>
      <c r="E1231" t="s">
        <v>70</v>
      </c>
      <c r="F1231">
        <v>9.1111000000000004</v>
      </c>
      <c r="G1231" t="s">
        <v>71</v>
      </c>
      <c r="H1231">
        <v>9111.1</v>
      </c>
      <c r="I1231" t="s">
        <v>72</v>
      </c>
      <c r="J1231" t="s">
        <v>78</v>
      </c>
      <c r="K1231">
        <v>109.7562314</v>
      </c>
    </row>
    <row r="1232" spans="1:11" x14ac:dyDescent="0.3">
      <c r="A1232" t="s">
        <v>79</v>
      </c>
      <c r="B1232">
        <v>1000</v>
      </c>
      <c r="C1232" t="s">
        <v>75</v>
      </c>
      <c r="D1232">
        <v>1.4000000000000001E-7</v>
      </c>
      <c r="E1232" t="s">
        <v>70</v>
      </c>
      <c r="F1232">
        <v>1.3999999999999999E-4</v>
      </c>
      <c r="G1232" t="s">
        <v>71</v>
      </c>
      <c r="H1232">
        <v>0.14199999999999999</v>
      </c>
      <c r="I1232" t="s">
        <v>72</v>
      </c>
      <c r="J1232" t="s">
        <v>73</v>
      </c>
    </row>
    <row r="1233" spans="1:11" x14ac:dyDescent="0.3">
      <c r="A1233" t="s">
        <v>79</v>
      </c>
      <c r="B1233">
        <v>1000</v>
      </c>
      <c r="C1233" t="s">
        <v>90</v>
      </c>
      <c r="D1233">
        <v>2.56734E-3</v>
      </c>
      <c r="E1233" t="s">
        <v>70</v>
      </c>
      <c r="F1233">
        <v>2.5673400000000002</v>
      </c>
      <c r="G1233" t="s">
        <v>71</v>
      </c>
      <c r="H1233">
        <v>2567.337</v>
      </c>
      <c r="I1233" t="s">
        <v>72</v>
      </c>
      <c r="J1233" t="s">
        <v>73</v>
      </c>
    </row>
    <row r="1234" spans="1:11" x14ac:dyDescent="0.3">
      <c r="A1234" t="s">
        <v>79</v>
      </c>
      <c r="B1234">
        <v>1000</v>
      </c>
      <c r="C1234" t="s">
        <v>76</v>
      </c>
      <c r="D1234">
        <v>2.7149800000000001E-3</v>
      </c>
      <c r="E1234" t="s">
        <v>70</v>
      </c>
      <c r="F1234">
        <v>2.7149800000000002</v>
      </c>
      <c r="G1234" t="s">
        <v>71</v>
      </c>
      <c r="H1234">
        <v>2714.9760000000001</v>
      </c>
      <c r="I1234" t="s">
        <v>72</v>
      </c>
      <c r="J1234" t="s">
        <v>73</v>
      </c>
    </row>
    <row r="1235" spans="1:11" x14ac:dyDescent="0.3">
      <c r="A1235" t="s">
        <v>79</v>
      </c>
      <c r="B1235">
        <v>1000</v>
      </c>
      <c r="C1235" t="s">
        <v>77</v>
      </c>
      <c r="D1235">
        <v>2.71587E-3</v>
      </c>
      <c r="E1235" t="s">
        <v>70</v>
      </c>
      <c r="F1235">
        <v>2.7158699999999998</v>
      </c>
      <c r="G1235" t="s">
        <v>71</v>
      </c>
      <c r="H1235">
        <v>2715.8670000000002</v>
      </c>
      <c r="I1235" t="s">
        <v>72</v>
      </c>
      <c r="J1235" t="s">
        <v>78</v>
      </c>
      <c r="K1235">
        <v>368.20651609999999</v>
      </c>
    </row>
    <row r="1236" spans="1:11" x14ac:dyDescent="0.3">
      <c r="A1236" t="s">
        <v>80</v>
      </c>
      <c r="B1236">
        <v>1001</v>
      </c>
      <c r="C1236" t="s">
        <v>75</v>
      </c>
      <c r="D1236">
        <v>6.4200000000000004E-6</v>
      </c>
      <c r="E1236" t="s">
        <v>70</v>
      </c>
      <c r="F1236">
        <v>6.4200000000000004E-3</v>
      </c>
      <c r="G1236" t="s">
        <v>71</v>
      </c>
      <c r="H1236">
        <v>6.4160000000000004</v>
      </c>
      <c r="I1236" t="s">
        <v>72</v>
      </c>
      <c r="J1236" t="s">
        <v>73</v>
      </c>
    </row>
    <row r="1237" spans="1:11" x14ac:dyDescent="0.3">
      <c r="A1237" t="s">
        <v>80</v>
      </c>
      <c r="B1237">
        <v>1001</v>
      </c>
      <c r="C1237" t="s">
        <v>90</v>
      </c>
      <c r="D1237">
        <v>2.5674000000000001E-3</v>
      </c>
      <c r="E1237" t="s">
        <v>70</v>
      </c>
      <c r="F1237">
        <v>2.5674000000000001</v>
      </c>
      <c r="G1237" t="s">
        <v>71</v>
      </c>
      <c r="H1237">
        <v>2567.404</v>
      </c>
      <c r="I1237" t="s">
        <v>72</v>
      </c>
      <c r="J1237" t="s">
        <v>73</v>
      </c>
    </row>
    <row r="1238" spans="1:11" x14ac:dyDescent="0.3">
      <c r="A1238" t="s">
        <v>80</v>
      </c>
      <c r="B1238">
        <v>1001</v>
      </c>
      <c r="C1238" t="s">
        <v>76</v>
      </c>
      <c r="D1238">
        <v>2.7150899999999999E-3</v>
      </c>
      <c r="E1238" t="s">
        <v>70</v>
      </c>
      <c r="F1238">
        <v>2.71509</v>
      </c>
      <c r="G1238" t="s">
        <v>71</v>
      </c>
      <c r="H1238">
        <v>2715.09</v>
      </c>
      <c r="I1238" t="s">
        <v>72</v>
      </c>
      <c r="J1238" t="s">
        <v>73</v>
      </c>
    </row>
    <row r="1239" spans="1:11" x14ac:dyDescent="0.3">
      <c r="A1239" t="s">
        <v>80</v>
      </c>
      <c r="B1239">
        <v>1001</v>
      </c>
      <c r="C1239" t="s">
        <v>77</v>
      </c>
      <c r="D1239">
        <v>2.7222599999999998E-3</v>
      </c>
      <c r="E1239" t="s">
        <v>70</v>
      </c>
      <c r="F1239">
        <v>2.7222599999999999</v>
      </c>
      <c r="G1239" t="s">
        <v>71</v>
      </c>
      <c r="H1239">
        <v>2722.2559999999999</v>
      </c>
      <c r="I1239" t="s">
        <v>72</v>
      </c>
      <c r="J1239" t="s">
        <v>78</v>
      </c>
      <c r="K1239">
        <v>367.34237480000002</v>
      </c>
    </row>
    <row r="1240" spans="1:11" x14ac:dyDescent="0.3">
      <c r="A1240" t="s">
        <v>81</v>
      </c>
      <c r="B1240">
        <v>1001</v>
      </c>
      <c r="C1240" t="s">
        <v>82</v>
      </c>
      <c r="D1240">
        <v>2.7224300000000001E-3</v>
      </c>
      <c r="E1240" t="s">
        <v>70</v>
      </c>
      <c r="F1240">
        <v>2.7224300000000001</v>
      </c>
      <c r="G1240" t="s">
        <v>71</v>
      </c>
      <c r="H1240">
        <v>2722.431</v>
      </c>
      <c r="I1240" t="s">
        <v>72</v>
      </c>
      <c r="J1240" t="s">
        <v>78</v>
      </c>
      <c r="K1240">
        <v>367.31870450000002</v>
      </c>
    </row>
    <row r="1241" spans="1:11" x14ac:dyDescent="0.3">
      <c r="A1241" t="s">
        <v>111</v>
      </c>
    </row>
    <row r="1242" spans="1:11" x14ac:dyDescent="0.3">
      <c r="A1242" t="s">
        <v>123</v>
      </c>
    </row>
    <row r="1243" spans="1:11" x14ac:dyDescent="0.3">
      <c r="A1243" t="s">
        <v>83</v>
      </c>
    </row>
    <row r="1244" spans="1:11" x14ac:dyDescent="0.3">
      <c r="A1244" t="s">
        <v>139</v>
      </c>
    </row>
    <row r="1245" spans="1:11" x14ac:dyDescent="0.3">
      <c r="A1245" t="s">
        <v>68</v>
      </c>
      <c r="B1245">
        <v>1</v>
      </c>
      <c r="C1245" t="s">
        <v>77</v>
      </c>
      <c r="D1245">
        <v>0.36879299999999998</v>
      </c>
      <c r="E1245" t="s">
        <v>70</v>
      </c>
      <c r="F1245">
        <v>368.79300000000001</v>
      </c>
      <c r="G1245" t="s">
        <v>71</v>
      </c>
      <c r="H1245">
        <v>368793</v>
      </c>
      <c r="I1245" t="s">
        <v>72</v>
      </c>
      <c r="J1245" t="s">
        <v>78</v>
      </c>
      <c r="K1245">
        <v>2.7115482000000002</v>
      </c>
    </row>
    <row r="1246" spans="1:11" x14ac:dyDescent="0.3">
      <c r="A1246" t="s">
        <v>79</v>
      </c>
      <c r="B1246">
        <v>1000</v>
      </c>
      <c r="C1246" t="s">
        <v>77</v>
      </c>
      <c r="D1246">
        <v>2.7416799999999998E-3</v>
      </c>
      <c r="E1246" t="s">
        <v>70</v>
      </c>
      <c r="F1246">
        <v>2.7416800000000001</v>
      </c>
      <c r="G1246" t="s">
        <v>71</v>
      </c>
      <c r="H1246">
        <v>2741.6790000000001</v>
      </c>
      <c r="I1246" t="s">
        <v>72</v>
      </c>
      <c r="J1246" t="s">
        <v>78</v>
      </c>
      <c r="K1246">
        <v>364.7399873</v>
      </c>
    </row>
    <row r="1247" spans="1:11" x14ac:dyDescent="0.3">
      <c r="A1247" t="s">
        <v>81</v>
      </c>
      <c r="B1247">
        <v>1001</v>
      </c>
      <c r="C1247" t="s">
        <v>82</v>
      </c>
      <c r="D1247">
        <v>3.1075999999999999E-3</v>
      </c>
      <c r="E1247" t="s">
        <v>70</v>
      </c>
      <c r="F1247">
        <v>3.1076000000000001</v>
      </c>
      <c r="G1247" t="s">
        <v>71</v>
      </c>
      <c r="H1247">
        <v>3107.6010000000001</v>
      </c>
      <c r="I1247" t="s">
        <v>72</v>
      </c>
      <c r="J1247" t="s">
        <v>78</v>
      </c>
      <c r="K1247">
        <v>321.79160189999999</v>
      </c>
    </row>
    <row r="1249" spans="1:11" x14ac:dyDescent="0.3">
      <c r="A1249" t="s">
        <v>140</v>
      </c>
    </row>
    <row r="1250" spans="1:11" x14ac:dyDescent="0.3">
      <c r="A1250" t="s">
        <v>68</v>
      </c>
      <c r="B1250">
        <v>1</v>
      </c>
      <c r="C1250" t="s">
        <v>77</v>
      </c>
      <c r="D1250">
        <v>9.1111000000000004E-3</v>
      </c>
      <c r="E1250" t="s">
        <v>70</v>
      </c>
      <c r="F1250">
        <v>9.1111000000000004</v>
      </c>
      <c r="G1250" t="s">
        <v>71</v>
      </c>
      <c r="H1250">
        <v>9111.1</v>
      </c>
      <c r="I1250" t="s">
        <v>72</v>
      </c>
      <c r="J1250" t="s">
        <v>78</v>
      </c>
      <c r="K1250">
        <v>109.7562314</v>
      </c>
    </row>
    <row r="1251" spans="1:11" x14ac:dyDescent="0.3">
      <c r="A1251" t="s">
        <v>79</v>
      </c>
      <c r="B1251">
        <v>1000</v>
      </c>
      <c r="C1251" t="s">
        <v>77</v>
      </c>
      <c r="D1251">
        <v>2.71587E-3</v>
      </c>
      <c r="E1251" t="s">
        <v>70</v>
      </c>
      <c r="F1251">
        <v>2.7158699999999998</v>
      </c>
      <c r="G1251" t="s">
        <v>71</v>
      </c>
      <c r="H1251">
        <v>2715.8670000000002</v>
      </c>
      <c r="I1251" t="s">
        <v>72</v>
      </c>
      <c r="J1251" t="s">
        <v>78</v>
      </c>
      <c r="K1251">
        <v>368.20651609999999</v>
      </c>
    </row>
    <row r="1252" spans="1:11" x14ac:dyDescent="0.3">
      <c r="A1252" t="s">
        <v>81</v>
      </c>
      <c r="B1252">
        <v>1001</v>
      </c>
      <c r="C1252" t="s">
        <v>82</v>
      </c>
      <c r="D1252">
        <v>2.7224300000000001E-3</v>
      </c>
      <c r="E1252" t="s">
        <v>70</v>
      </c>
      <c r="F1252">
        <v>2.7224300000000001</v>
      </c>
      <c r="G1252" t="s">
        <v>71</v>
      </c>
      <c r="H1252">
        <v>2722.431</v>
      </c>
      <c r="I1252" t="s">
        <v>72</v>
      </c>
      <c r="J1252" t="s">
        <v>78</v>
      </c>
      <c r="K1252">
        <v>367.31870450000002</v>
      </c>
    </row>
    <row r="1254" spans="1:11" x14ac:dyDescent="0.3">
      <c r="A1254" t="s">
        <v>62</v>
      </c>
    </row>
    <row r="1256" spans="1:11" x14ac:dyDescent="0.3">
      <c r="A1256" t="s">
        <v>177</v>
      </c>
    </row>
    <row r="1257" spans="1:11" x14ac:dyDescent="0.3">
      <c r="A1257" t="s">
        <v>64</v>
      </c>
    </row>
    <row r="1258" spans="1:11" x14ac:dyDescent="0.3">
      <c r="A1258" t="s">
        <v>65</v>
      </c>
    </row>
    <row r="1259" spans="1:11" x14ac:dyDescent="0.3">
      <c r="A1259" t="s">
        <v>66</v>
      </c>
    </row>
    <row r="1260" spans="1:11" x14ac:dyDescent="0.3">
      <c r="A1260" t="s">
        <v>111</v>
      </c>
    </row>
    <row r="1261" spans="1:11" x14ac:dyDescent="0.3">
      <c r="A1261" t="s">
        <v>112</v>
      </c>
    </row>
    <row r="1262" spans="1:11" x14ac:dyDescent="0.3">
      <c r="A1262" t="s">
        <v>113</v>
      </c>
    </row>
    <row r="1263" spans="1:11" x14ac:dyDescent="0.3">
      <c r="A1263" t="s">
        <v>114</v>
      </c>
    </row>
    <row r="1264" spans="1:11" x14ac:dyDescent="0.3">
      <c r="A1264" t="s">
        <v>115</v>
      </c>
    </row>
    <row r="1265" spans="1:11" x14ac:dyDescent="0.3">
      <c r="A1265" t="s">
        <v>116</v>
      </c>
    </row>
    <row r="1266" spans="1:11" x14ac:dyDescent="0.3">
      <c r="A1266" t="s">
        <v>117</v>
      </c>
    </row>
    <row r="1267" spans="1:11" x14ac:dyDescent="0.3">
      <c r="A1267" t="s">
        <v>118</v>
      </c>
    </row>
    <row r="1268" spans="1:11" x14ac:dyDescent="0.3">
      <c r="A1268" t="s">
        <v>119</v>
      </c>
    </row>
    <row r="1269" spans="1:11" x14ac:dyDescent="0.3">
      <c r="A1269" t="s">
        <v>120</v>
      </c>
    </row>
    <row r="1270" spans="1:11" x14ac:dyDescent="0.3">
      <c r="A1270" t="s">
        <v>121</v>
      </c>
    </row>
    <row r="1271" spans="1:11" x14ac:dyDescent="0.3">
      <c r="A1271" t="s">
        <v>122</v>
      </c>
    </row>
    <row r="1272" spans="1:11" x14ac:dyDescent="0.3">
      <c r="A1272" t="s">
        <v>123</v>
      </c>
    </row>
    <row r="1273" spans="1:11" x14ac:dyDescent="0.3">
      <c r="A1273" t="s">
        <v>142</v>
      </c>
    </row>
    <row r="1274" spans="1:11" x14ac:dyDescent="0.3">
      <c r="A1274" t="s">
        <v>143</v>
      </c>
    </row>
    <row r="1275" spans="1:11" x14ac:dyDescent="0.3">
      <c r="A1275" t="s">
        <v>68</v>
      </c>
      <c r="B1275">
        <v>1</v>
      </c>
      <c r="C1275" t="s">
        <v>69</v>
      </c>
      <c r="D1275">
        <v>1.1999999999999999E-6</v>
      </c>
      <c r="E1275" t="s">
        <v>70</v>
      </c>
      <c r="F1275">
        <v>1.1999999999999999E-3</v>
      </c>
      <c r="G1275" t="s">
        <v>71</v>
      </c>
      <c r="H1275">
        <v>1.2</v>
      </c>
      <c r="I1275" t="s">
        <v>72</v>
      </c>
      <c r="J1275" t="s">
        <v>73</v>
      </c>
    </row>
    <row r="1276" spans="1:11" x14ac:dyDescent="0.3">
      <c r="A1276" t="s">
        <v>68</v>
      </c>
      <c r="B1276">
        <v>1</v>
      </c>
      <c r="C1276" t="s">
        <v>74</v>
      </c>
      <c r="D1276">
        <v>0.12924350000000001</v>
      </c>
      <c r="E1276" t="s">
        <v>70</v>
      </c>
      <c r="F1276">
        <v>129.24350000000001</v>
      </c>
      <c r="G1276" t="s">
        <v>71</v>
      </c>
      <c r="H1276">
        <v>129243.5</v>
      </c>
      <c r="I1276" t="s">
        <v>72</v>
      </c>
      <c r="J1276" t="s">
        <v>73</v>
      </c>
    </row>
    <row r="1277" spans="1:11" x14ac:dyDescent="0.3">
      <c r="A1277" t="s">
        <v>68</v>
      </c>
      <c r="B1277">
        <v>1</v>
      </c>
      <c r="C1277" t="s">
        <v>75</v>
      </c>
      <c r="D1277">
        <v>0.30381629999999998</v>
      </c>
      <c r="E1277" t="s">
        <v>70</v>
      </c>
      <c r="F1277">
        <v>303.81630000000001</v>
      </c>
      <c r="G1277" t="s">
        <v>71</v>
      </c>
      <c r="H1277">
        <v>303816.3</v>
      </c>
      <c r="I1277" t="s">
        <v>72</v>
      </c>
      <c r="J1277" t="s">
        <v>73</v>
      </c>
    </row>
    <row r="1278" spans="1:11" x14ac:dyDescent="0.3">
      <c r="A1278" t="s">
        <v>68</v>
      </c>
      <c r="B1278">
        <v>1</v>
      </c>
      <c r="C1278" t="s">
        <v>90</v>
      </c>
      <c r="D1278">
        <v>9.3848999999999998E-3</v>
      </c>
      <c r="E1278" t="s">
        <v>70</v>
      </c>
      <c r="F1278">
        <v>9.3849</v>
      </c>
      <c r="G1278" t="s">
        <v>71</v>
      </c>
      <c r="H1278">
        <v>9384.9</v>
      </c>
      <c r="I1278" t="s">
        <v>72</v>
      </c>
      <c r="J1278" t="s">
        <v>73</v>
      </c>
    </row>
    <row r="1279" spans="1:11" x14ac:dyDescent="0.3">
      <c r="A1279" t="s">
        <v>68</v>
      </c>
      <c r="B1279">
        <v>1</v>
      </c>
      <c r="C1279" t="s">
        <v>76</v>
      </c>
      <c r="D1279">
        <v>9.3854999999999997E-3</v>
      </c>
      <c r="E1279" t="s">
        <v>70</v>
      </c>
      <c r="F1279">
        <v>9.3855000000000004</v>
      </c>
      <c r="G1279" t="s">
        <v>71</v>
      </c>
      <c r="H1279">
        <v>9385.5</v>
      </c>
      <c r="I1279" t="s">
        <v>72</v>
      </c>
      <c r="J1279" t="s">
        <v>73</v>
      </c>
    </row>
    <row r="1280" spans="1:11" x14ac:dyDescent="0.3">
      <c r="A1280" t="s">
        <v>68</v>
      </c>
      <c r="B1280">
        <v>1</v>
      </c>
      <c r="C1280" t="s">
        <v>77</v>
      </c>
      <c r="D1280">
        <v>0.31320429999999999</v>
      </c>
      <c r="E1280" t="s">
        <v>70</v>
      </c>
      <c r="F1280">
        <v>313.20429999999999</v>
      </c>
      <c r="G1280" t="s">
        <v>71</v>
      </c>
      <c r="H1280">
        <v>313204.3</v>
      </c>
      <c r="I1280" t="s">
        <v>72</v>
      </c>
      <c r="J1280" t="s">
        <v>78</v>
      </c>
      <c r="K1280">
        <v>3.1928041999999999</v>
      </c>
    </row>
    <row r="1281" spans="1:11" x14ac:dyDescent="0.3">
      <c r="A1281" t="s">
        <v>79</v>
      </c>
      <c r="B1281">
        <v>1000</v>
      </c>
      <c r="C1281" t="s">
        <v>75</v>
      </c>
      <c r="D1281">
        <v>1.6E-7</v>
      </c>
      <c r="E1281" t="s">
        <v>70</v>
      </c>
      <c r="F1281">
        <v>1.6000000000000001E-4</v>
      </c>
      <c r="G1281" t="s">
        <v>71</v>
      </c>
      <c r="H1281">
        <v>0.161</v>
      </c>
      <c r="I1281" t="s">
        <v>72</v>
      </c>
      <c r="J1281" t="s">
        <v>73</v>
      </c>
    </row>
    <row r="1282" spans="1:11" x14ac:dyDescent="0.3">
      <c r="A1282" t="s">
        <v>79</v>
      </c>
      <c r="B1282">
        <v>1000</v>
      </c>
      <c r="C1282" t="s">
        <v>90</v>
      </c>
      <c r="D1282">
        <v>2.5759899999999998E-3</v>
      </c>
      <c r="E1282" t="s">
        <v>70</v>
      </c>
      <c r="F1282">
        <v>2.57599</v>
      </c>
      <c r="G1282" t="s">
        <v>71</v>
      </c>
      <c r="H1282">
        <v>2575.9899999999998</v>
      </c>
      <c r="I1282" t="s">
        <v>72</v>
      </c>
      <c r="J1282" t="s">
        <v>73</v>
      </c>
    </row>
    <row r="1283" spans="1:11" x14ac:dyDescent="0.3">
      <c r="A1283" t="s">
        <v>79</v>
      </c>
      <c r="B1283">
        <v>1000</v>
      </c>
      <c r="C1283" t="s">
        <v>76</v>
      </c>
      <c r="D1283">
        <v>2.7397599999999999E-3</v>
      </c>
      <c r="E1283" t="s">
        <v>70</v>
      </c>
      <c r="F1283">
        <v>2.73976</v>
      </c>
      <c r="G1283" t="s">
        <v>71</v>
      </c>
      <c r="H1283">
        <v>2739.7579999999998</v>
      </c>
      <c r="I1283" t="s">
        <v>72</v>
      </c>
      <c r="J1283" t="s">
        <v>73</v>
      </c>
    </row>
    <row r="1284" spans="1:11" x14ac:dyDescent="0.3">
      <c r="A1284" t="s">
        <v>79</v>
      </c>
      <c r="B1284">
        <v>1000</v>
      </c>
      <c r="C1284" t="s">
        <v>77</v>
      </c>
      <c r="D1284">
        <v>2.7406599999999998E-3</v>
      </c>
      <c r="E1284" t="s">
        <v>70</v>
      </c>
      <c r="F1284">
        <v>2.7406600000000001</v>
      </c>
      <c r="G1284" t="s">
        <v>71</v>
      </c>
      <c r="H1284">
        <v>2740.6570000000002</v>
      </c>
      <c r="I1284" t="s">
        <v>72</v>
      </c>
      <c r="J1284" t="s">
        <v>78</v>
      </c>
      <c r="K1284">
        <v>364.87599999999998</v>
      </c>
    </row>
    <row r="1285" spans="1:11" x14ac:dyDescent="0.3">
      <c r="A1285" t="s">
        <v>80</v>
      </c>
      <c r="B1285">
        <v>1001</v>
      </c>
      <c r="C1285" t="s">
        <v>75</v>
      </c>
      <c r="D1285">
        <v>3.0367000000000002E-4</v>
      </c>
      <c r="E1285" t="s">
        <v>70</v>
      </c>
      <c r="F1285">
        <v>0.30367</v>
      </c>
      <c r="G1285" t="s">
        <v>71</v>
      </c>
      <c r="H1285">
        <v>303.67399999999998</v>
      </c>
      <c r="I1285" t="s">
        <v>72</v>
      </c>
      <c r="J1285" t="s">
        <v>73</v>
      </c>
    </row>
    <row r="1286" spans="1:11" x14ac:dyDescent="0.3">
      <c r="A1286" t="s">
        <v>80</v>
      </c>
      <c r="B1286">
        <v>1001</v>
      </c>
      <c r="C1286" t="s">
        <v>90</v>
      </c>
      <c r="D1286">
        <v>2.5827900000000002E-3</v>
      </c>
      <c r="E1286" t="s">
        <v>70</v>
      </c>
      <c r="F1286">
        <v>2.5827900000000001</v>
      </c>
      <c r="G1286" t="s">
        <v>71</v>
      </c>
      <c r="H1286">
        <v>2582.7919999999999</v>
      </c>
      <c r="I1286" t="s">
        <v>72</v>
      </c>
      <c r="J1286" t="s">
        <v>73</v>
      </c>
    </row>
    <row r="1287" spans="1:11" x14ac:dyDescent="0.3">
      <c r="A1287" t="s">
        <v>80</v>
      </c>
      <c r="B1287">
        <v>1001</v>
      </c>
      <c r="C1287" t="s">
        <v>76</v>
      </c>
      <c r="D1287">
        <v>2.7464E-3</v>
      </c>
      <c r="E1287" t="s">
        <v>70</v>
      </c>
      <c r="F1287">
        <v>2.7464</v>
      </c>
      <c r="G1287" t="s">
        <v>71</v>
      </c>
      <c r="H1287">
        <v>2746.3969999999999</v>
      </c>
      <c r="I1287" t="s">
        <v>72</v>
      </c>
      <c r="J1287" t="s">
        <v>73</v>
      </c>
    </row>
    <row r="1288" spans="1:11" x14ac:dyDescent="0.3">
      <c r="A1288" t="s">
        <v>80</v>
      </c>
      <c r="B1288">
        <v>1001</v>
      </c>
      <c r="C1288" t="s">
        <v>77</v>
      </c>
      <c r="D1288">
        <v>3.0508100000000002E-3</v>
      </c>
      <c r="E1288" t="s">
        <v>70</v>
      </c>
      <c r="F1288">
        <v>3.0508099999999998</v>
      </c>
      <c r="G1288" t="s">
        <v>71</v>
      </c>
      <c r="H1288">
        <v>3050.8110000000001</v>
      </c>
      <c r="I1288" t="s">
        <v>72</v>
      </c>
      <c r="J1288" t="s">
        <v>78</v>
      </c>
      <c r="K1288">
        <v>327.78173889999999</v>
      </c>
    </row>
    <row r="1289" spans="1:11" x14ac:dyDescent="0.3">
      <c r="A1289" t="s">
        <v>81</v>
      </c>
      <c r="B1289">
        <v>1001</v>
      </c>
      <c r="C1289" t="s">
        <v>82</v>
      </c>
      <c r="D1289">
        <v>3.05099E-3</v>
      </c>
      <c r="E1289" t="s">
        <v>70</v>
      </c>
      <c r="F1289">
        <v>3.0509900000000001</v>
      </c>
      <c r="G1289" t="s">
        <v>71</v>
      </c>
      <c r="H1289">
        <v>3050.9859999999999</v>
      </c>
      <c r="I1289" t="s">
        <v>72</v>
      </c>
      <c r="J1289" t="s">
        <v>78</v>
      </c>
      <c r="K1289">
        <v>327.76294589999998</v>
      </c>
    </row>
    <row r="1290" spans="1:11" x14ac:dyDescent="0.3">
      <c r="A1290" t="s">
        <v>144</v>
      </c>
    </row>
    <row r="1291" spans="1:11" x14ac:dyDescent="0.3">
      <c r="A1291" t="s">
        <v>145</v>
      </c>
    </row>
    <row r="1292" spans="1:11" x14ac:dyDescent="0.3">
      <c r="A1292" t="s">
        <v>68</v>
      </c>
      <c r="B1292">
        <v>1</v>
      </c>
      <c r="C1292" t="s">
        <v>69</v>
      </c>
      <c r="D1292">
        <v>1.1999999999999999E-6</v>
      </c>
      <c r="E1292" t="s">
        <v>70</v>
      </c>
      <c r="F1292">
        <v>1.1999999999999999E-3</v>
      </c>
      <c r="G1292" t="s">
        <v>71</v>
      </c>
      <c r="H1292">
        <v>1.2</v>
      </c>
      <c r="I1292" t="s">
        <v>72</v>
      </c>
      <c r="J1292" t="s">
        <v>73</v>
      </c>
    </row>
    <row r="1293" spans="1:11" x14ac:dyDescent="0.3">
      <c r="A1293" t="s">
        <v>68</v>
      </c>
      <c r="B1293">
        <v>1</v>
      </c>
      <c r="C1293" t="s">
        <v>74</v>
      </c>
      <c r="D1293">
        <v>3.8800000000000001E-5</v>
      </c>
      <c r="E1293" t="s">
        <v>70</v>
      </c>
      <c r="F1293">
        <v>3.8800000000000001E-2</v>
      </c>
      <c r="G1293" t="s">
        <v>71</v>
      </c>
      <c r="H1293">
        <v>38.799999999999997</v>
      </c>
      <c r="I1293" t="s">
        <v>72</v>
      </c>
      <c r="J1293" t="s">
        <v>73</v>
      </c>
    </row>
    <row r="1294" spans="1:11" x14ac:dyDescent="0.3">
      <c r="A1294" t="s">
        <v>68</v>
      </c>
      <c r="B1294">
        <v>1</v>
      </c>
      <c r="C1294" t="s">
        <v>75</v>
      </c>
      <c r="D1294">
        <v>6.9268999999999997E-3</v>
      </c>
      <c r="E1294" t="s">
        <v>70</v>
      </c>
      <c r="F1294">
        <v>6.9268999999999998</v>
      </c>
      <c r="G1294" t="s">
        <v>71</v>
      </c>
      <c r="H1294">
        <v>6926.9</v>
      </c>
      <c r="I1294" t="s">
        <v>72</v>
      </c>
      <c r="J1294" t="s">
        <v>73</v>
      </c>
    </row>
    <row r="1295" spans="1:11" x14ac:dyDescent="0.3">
      <c r="A1295" t="s">
        <v>68</v>
      </c>
      <c r="B1295">
        <v>1</v>
      </c>
      <c r="C1295" t="s">
        <v>90</v>
      </c>
      <c r="D1295">
        <v>2.6269000000000002E-3</v>
      </c>
      <c r="E1295" t="s">
        <v>70</v>
      </c>
      <c r="F1295">
        <v>2.6269</v>
      </c>
      <c r="G1295" t="s">
        <v>71</v>
      </c>
      <c r="H1295">
        <v>2626.9</v>
      </c>
      <c r="I1295" t="s">
        <v>72</v>
      </c>
      <c r="J1295" t="s">
        <v>73</v>
      </c>
    </row>
    <row r="1296" spans="1:11" x14ac:dyDescent="0.3">
      <c r="A1296" t="s">
        <v>68</v>
      </c>
      <c r="B1296">
        <v>1</v>
      </c>
      <c r="C1296" t="s">
        <v>76</v>
      </c>
      <c r="D1296">
        <v>2.8568999999999999E-3</v>
      </c>
      <c r="E1296" t="s">
        <v>70</v>
      </c>
      <c r="F1296">
        <v>2.8569</v>
      </c>
      <c r="G1296" t="s">
        <v>71</v>
      </c>
      <c r="H1296">
        <v>2856.9</v>
      </c>
      <c r="I1296" t="s">
        <v>72</v>
      </c>
      <c r="J1296" t="s">
        <v>73</v>
      </c>
    </row>
    <row r="1297" spans="1:11" x14ac:dyDescent="0.3">
      <c r="A1297" t="s">
        <v>68</v>
      </c>
      <c r="B1297">
        <v>1</v>
      </c>
      <c r="C1297" t="s">
        <v>77</v>
      </c>
      <c r="D1297">
        <v>9.7847999999999997E-3</v>
      </c>
      <c r="E1297" t="s">
        <v>70</v>
      </c>
      <c r="F1297">
        <v>9.7848000000000006</v>
      </c>
      <c r="G1297" t="s">
        <v>71</v>
      </c>
      <c r="H1297">
        <v>9784.7999999999993</v>
      </c>
      <c r="I1297" t="s">
        <v>72</v>
      </c>
      <c r="J1297" t="s">
        <v>78</v>
      </c>
      <c r="K1297">
        <v>102.1993296</v>
      </c>
    </row>
    <row r="1298" spans="1:11" x14ac:dyDescent="0.3">
      <c r="A1298" t="s">
        <v>79</v>
      </c>
      <c r="B1298">
        <v>1000</v>
      </c>
      <c r="C1298" t="s">
        <v>75</v>
      </c>
      <c r="D1298">
        <v>1.4999999999999999E-7</v>
      </c>
      <c r="E1298" t="s">
        <v>70</v>
      </c>
      <c r="F1298">
        <v>1.4999999999999999E-4</v>
      </c>
      <c r="G1298" t="s">
        <v>71</v>
      </c>
      <c r="H1298">
        <v>0.14799999999999999</v>
      </c>
      <c r="I1298" t="s">
        <v>72</v>
      </c>
      <c r="J1298" t="s">
        <v>73</v>
      </c>
    </row>
    <row r="1299" spans="1:11" x14ac:dyDescent="0.3">
      <c r="A1299" t="s">
        <v>79</v>
      </c>
      <c r="B1299">
        <v>1000</v>
      </c>
      <c r="C1299" t="s">
        <v>90</v>
      </c>
      <c r="D1299">
        <v>2.5727900000000001E-3</v>
      </c>
      <c r="E1299" t="s">
        <v>70</v>
      </c>
      <c r="F1299">
        <v>2.5727899999999999</v>
      </c>
      <c r="G1299" t="s">
        <v>71</v>
      </c>
      <c r="H1299">
        <v>2572.7910000000002</v>
      </c>
      <c r="I1299" t="s">
        <v>72</v>
      </c>
      <c r="J1299" t="s">
        <v>73</v>
      </c>
    </row>
    <row r="1300" spans="1:11" x14ac:dyDescent="0.3">
      <c r="A1300" t="s">
        <v>79</v>
      </c>
      <c r="B1300">
        <v>1000</v>
      </c>
      <c r="C1300" t="s">
        <v>76</v>
      </c>
      <c r="D1300">
        <v>2.7293899999999999E-3</v>
      </c>
      <c r="E1300" t="s">
        <v>70</v>
      </c>
      <c r="F1300">
        <v>2.72939</v>
      </c>
      <c r="G1300" t="s">
        <v>71</v>
      </c>
      <c r="H1300">
        <v>2729.3910000000001</v>
      </c>
      <c r="I1300" t="s">
        <v>72</v>
      </c>
      <c r="J1300" t="s">
        <v>73</v>
      </c>
    </row>
    <row r="1301" spans="1:11" x14ac:dyDescent="0.3">
      <c r="A1301" t="s">
        <v>79</v>
      </c>
      <c r="B1301">
        <v>1000</v>
      </c>
      <c r="C1301" t="s">
        <v>77</v>
      </c>
      <c r="D1301">
        <v>2.7303100000000001E-3</v>
      </c>
      <c r="E1301" t="s">
        <v>70</v>
      </c>
      <c r="F1301">
        <v>2.7303099999999998</v>
      </c>
      <c r="G1301" t="s">
        <v>71</v>
      </c>
      <c r="H1301">
        <v>2730.3090000000002</v>
      </c>
      <c r="I1301" t="s">
        <v>72</v>
      </c>
      <c r="J1301" t="s">
        <v>78</v>
      </c>
      <c r="K1301">
        <v>366.2589643</v>
      </c>
    </row>
    <row r="1302" spans="1:11" x14ac:dyDescent="0.3">
      <c r="A1302" t="s">
        <v>80</v>
      </c>
      <c r="B1302">
        <v>1001</v>
      </c>
      <c r="C1302" t="s">
        <v>75</v>
      </c>
      <c r="D1302">
        <v>7.0700000000000001E-6</v>
      </c>
      <c r="E1302" t="s">
        <v>70</v>
      </c>
      <c r="F1302">
        <v>7.0699999999999999E-3</v>
      </c>
      <c r="G1302" t="s">
        <v>71</v>
      </c>
      <c r="H1302">
        <v>7.0679999999999996</v>
      </c>
      <c r="I1302" t="s">
        <v>72</v>
      </c>
      <c r="J1302" t="s">
        <v>73</v>
      </c>
    </row>
    <row r="1303" spans="1:11" x14ac:dyDescent="0.3">
      <c r="A1303" t="s">
        <v>80</v>
      </c>
      <c r="B1303">
        <v>1001</v>
      </c>
      <c r="C1303" t="s">
        <v>90</v>
      </c>
      <c r="D1303">
        <v>2.5728399999999998E-3</v>
      </c>
      <c r="E1303" t="s">
        <v>70</v>
      </c>
      <c r="F1303">
        <v>2.5728399999999998</v>
      </c>
      <c r="G1303" t="s">
        <v>71</v>
      </c>
      <c r="H1303">
        <v>2572.8449999999998</v>
      </c>
      <c r="I1303" t="s">
        <v>72</v>
      </c>
      <c r="J1303" t="s">
        <v>73</v>
      </c>
    </row>
    <row r="1304" spans="1:11" x14ac:dyDescent="0.3">
      <c r="A1304" t="s">
        <v>80</v>
      </c>
      <c r="B1304">
        <v>1001</v>
      </c>
      <c r="C1304" t="s">
        <v>76</v>
      </c>
      <c r="D1304">
        <v>2.72952E-3</v>
      </c>
      <c r="E1304" t="s">
        <v>70</v>
      </c>
      <c r="F1304">
        <v>2.7295199999999999</v>
      </c>
      <c r="G1304" t="s">
        <v>71</v>
      </c>
      <c r="H1304">
        <v>2729.518</v>
      </c>
      <c r="I1304" t="s">
        <v>72</v>
      </c>
      <c r="J1304" t="s">
        <v>73</v>
      </c>
    </row>
    <row r="1305" spans="1:11" x14ac:dyDescent="0.3">
      <c r="A1305" t="s">
        <v>80</v>
      </c>
      <c r="B1305">
        <v>1001</v>
      </c>
      <c r="C1305" t="s">
        <v>77</v>
      </c>
      <c r="D1305">
        <v>2.7373599999999999E-3</v>
      </c>
      <c r="E1305" t="s">
        <v>70</v>
      </c>
      <c r="F1305">
        <v>2.7373599999999998</v>
      </c>
      <c r="G1305" t="s">
        <v>71</v>
      </c>
      <c r="H1305">
        <v>2737.3560000000002</v>
      </c>
      <c r="I1305" t="s">
        <v>72</v>
      </c>
      <c r="J1305" t="s">
        <v>78</v>
      </c>
      <c r="K1305">
        <v>365.31601439999997</v>
      </c>
    </row>
    <row r="1306" spans="1:11" x14ac:dyDescent="0.3">
      <c r="A1306" t="s">
        <v>81</v>
      </c>
      <c r="B1306">
        <v>1001</v>
      </c>
      <c r="C1306" t="s">
        <v>82</v>
      </c>
      <c r="D1306">
        <v>2.7374999999999999E-3</v>
      </c>
      <c r="E1306" t="s">
        <v>70</v>
      </c>
      <c r="F1306">
        <v>2.7374999999999998</v>
      </c>
      <c r="G1306" t="s">
        <v>71</v>
      </c>
      <c r="H1306">
        <v>2737.4960000000001</v>
      </c>
      <c r="I1306" t="s">
        <v>72</v>
      </c>
      <c r="J1306" t="s">
        <v>78</v>
      </c>
      <c r="K1306">
        <v>365.29735019999998</v>
      </c>
    </row>
    <row r="1307" spans="1:11" x14ac:dyDescent="0.3">
      <c r="A1307" t="s">
        <v>111</v>
      </c>
    </row>
    <row r="1308" spans="1:11" x14ac:dyDescent="0.3">
      <c r="A1308" t="s">
        <v>123</v>
      </c>
    </row>
    <row r="1309" spans="1:11" x14ac:dyDescent="0.3">
      <c r="A1309" t="s">
        <v>83</v>
      </c>
    </row>
    <row r="1310" spans="1:11" x14ac:dyDescent="0.3">
      <c r="A1310" t="s">
        <v>146</v>
      </c>
    </row>
    <row r="1311" spans="1:11" x14ac:dyDescent="0.3">
      <c r="A1311" t="s">
        <v>68</v>
      </c>
      <c r="B1311">
        <v>1</v>
      </c>
      <c r="C1311" t="s">
        <v>77</v>
      </c>
      <c r="D1311">
        <v>0.31320429999999999</v>
      </c>
      <c r="E1311" t="s">
        <v>70</v>
      </c>
      <c r="F1311">
        <v>313.20429999999999</v>
      </c>
      <c r="G1311" t="s">
        <v>71</v>
      </c>
      <c r="H1311">
        <v>313204.3</v>
      </c>
      <c r="I1311" t="s">
        <v>72</v>
      </c>
      <c r="J1311" t="s">
        <v>78</v>
      </c>
      <c r="K1311">
        <v>3.1928041999999999</v>
      </c>
    </row>
    <row r="1312" spans="1:11" x14ac:dyDescent="0.3">
      <c r="A1312" t="s">
        <v>79</v>
      </c>
      <c r="B1312">
        <v>1000</v>
      </c>
      <c r="C1312" t="s">
        <v>77</v>
      </c>
      <c r="D1312">
        <v>2.7406599999999998E-3</v>
      </c>
      <c r="E1312" t="s">
        <v>70</v>
      </c>
      <c r="F1312">
        <v>2.7406600000000001</v>
      </c>
      <c r="G1312" t="s">
        <v>71</v>
      </c>
      <c r="H1312">
        <v>2740.6570000000002</v>
      </c>
      <c r="I1312" t="s">
        <v>72</v>
      </c>
      <c r="J1312" t="s">
        <v>78</v>
      </c>
      <c r="K1312">
        <v>364.87599999999998</v>
      </c>
    </row>
    <row r="1313" spans="1:11" x14ac:dyDescent="0.3">
      <c r="A1313" t="s">
        <v>81</v>
      </c>
      <c r="B1313">
        <v>1001</v>
      </c>
      <c r="C1313" t="s">
        <v>82</v>
      </c>
      <c r="D1313">
        <v>3.05099E-3</v>
      </c>
      <c r="E1313" t="s">
        <v>70</v>
      </c>
      <c r="F1313">
        <v>3.0509900000000001</v>
      </c>
      <c r="G1313" t="s">
        <v>71</v>
      </c>
      <c r="H1313">
        <v>3050.9859999999999</v>
      </c>
      <c r="I1313" t="s">
        <v>72</v>
      </c>
      <c r="J1313" t="s">
        <v>78</v>
      </c>
      <c r="K1313">
        <v>327.76294589999998</v>
      </c>
    </row>
    <row r="1315" spans="1:11" x14ac:dyDescent="0.3">
      <c r="A1315" t="s">
        <v>147</v>
      </c>
    </row>
    <row r="1316" spans="1:11" x14ac:dyDescent="0.3">
      <c r="A1316" t="s">
        <v>68</v>
      </c>
      <c r="B1316">
        <v>1</v>
      </c>
      <c r="C1316" t="s">
        <v>77</v>
      </c>
      <c r="D1316">
        <v>9.7847999999999997E-3</v>
      </c>
      <c r="E1316" t="s">
        <v>70</v>
      </c>
      <c r="F1316">
        <v>9.7848000000000006</v>
      </c>
      <c r="G1316" t="s">
        <v>71</v>
      </c>
      <c r="H1316">
        <v>9784.7999999999993</v>
      </c>
      <c r="I1316" t="s">
        <v>72</v>
      </c>
      <c r="J1316" t="s">
        <v>78</v>
      </c>
      <c r="K1316">
        <v>102.1993296</v>
      </c>
    </row>
    <row r="1317" spans="1:11" x14ac:dyDescent="0.3">
      <c r="A1317" t="s">
        <v>79</v>
      </c>
      <c r="B1317">
        <v>1000</v>
      </c>
      <c r="C1317" t="s">
        <v>77</v>
      </c>
      <c r="D1317">
        <v>2.7303100000000001E-3</v>
      </c>
      <c r="E1317" t="s">
        <v>70</v>
      </c>
      <c r="F1317">
        <v>2.7303099999999998</v>
      </c>
      <c r="G1317" t="s">
        <v>71</v>
      </c>
      <c r="H1317">
        <v>2730.3090000000002</v>
      </c>
      <c r="I1317" t="s">
        <v>72</v>
      </c>
      <c r="J1317" t="s">
        <v>78</v>
      </c>
      <c r="K1317">
        <v>366.2589643</v>
      </c>
    </row>
    <row r="1318" spans="1:11" x14ac:dyDescent="0.3">
      <c r="A1318" t="s">
        <v>81</v>
      </c>
      <c r="B1318">
        <v>1001</v>
      </c>
      <c r="C1318" t="s">
        <v>82</v>
      </c>
      <c r="D1318">
        <v>2.7374999999999999E-3</v>
      </c>
      <c r="E1318" t="s">
        <v>70</v>
      </c>
      <c r="F1318">
        <v>2.7374999999999998</v>
      </c>
      <c r="G1318" t="s">
        <v>71</v>
      </c>
      <c r="H1318">
        <v>2737.4960000000001</v>
      </c>
      <c r="I1318" t="s">
        <v>72</v>
      </c>
      <c r="J1318" t="s">
        <v>78</v>
      </c>
      <c r="K1318">
        <v>365.29735019999998</v>
      </c>
    </row>
    <row r="1320" spans="1:11" x14ac:dyDescent="0.3">
      <c r="A1320" t="s">
        <v>62</v>
      </c>
    </row>
    <row r="1322" spans="1:11" x14ac:dyDescent="0.3">
      <c r="A1322" t="s">
        <v>178</v>
      </c>
    </row>
    <row r="1323" spans="1:11" x14ac:dyDescent="0.3">
      <c r="A1323" t="s">
        <v>64</v>
      </c>
    </row>
    <row r="1324" spans="1:11" x14ac:dyDescent="0.3">
      <c r="A1324" t="s">
        <v>65</v>
      </c>
    </row>
    <row r="1325" spans="1:11" x14ac:dyDescent="0.3">
      <c r="A1325" t="s">
        <v>66</v>
      </c>
    </row>
    <row r="1326" spans="1:11" x14ac:dyDescent="0.3">
      <c r="A1326" t="s">
        <v>111</v>
      </c>
    </row>
    <row r="1327" spans="1:11" x14ac:dyDescent="0.3">
      <c r="A1327" t="s">
        <v>112</v>
      </c>
    </row>
    <row r="1328" spans="1:11" x14ac:dyDescent="0.3">
      <c r="A1328" t="s">
        <v>113</v>
      </c>
    </row>
    <row r="1329" spans="1:10" x14ac:dyDescent="0.3">
      <c r="A1329" t="s">
        <v>114</v>
      </c>
    </row>
    <row r="1330" spans="1:10" x14ac:dyDescent="0.3">
      <c r="A1330" t="s">
        <v>115</v>
      </c>
    </row>
    <row r="1331" spans="1:10" x14ac:dyDescent="0.3">
      <c r="A1331" t="s">
        <v>116</v>
      </c>
    </row>
    <row r="1332" spans="1:10" x14ac:dyDescent="0.3">
      <c r="A1332" t="s">
        <v>117</v>
      </c>
    </row>
    <row r="1333" spans="1:10" x14ac:dyDescent="0.3">
      <c r="A1333" t="s">
        <v>118</v>
      </c>
    </row>
    <row r="1334" spans="1:10" x14ac:dyDescent="0.3">
      <c r="A1334" t="s">
        <v>119</v>
      </c>
    </row>
    <row r="1335" spans="1:10" x14ac:dyDescent="0.3">
      <c r="A1335" t="s">
        <v>120</v>
      </c>
    </row>
    <row r="1336" spans="1:10" x14ac:dyDescent="0.3">
      <c r="A1336" t="s">
        <v>121</v>
      </c>
    </row>
    <row r="1337" spans="1:10" x14ac:dyDescent="0.3">
      <c r="A1337" t="s">
        <v>122</v>
      </c>
    </row>
    <row r="1338" spans="1:10" x14ac:dyDescent="0.3">
      <c r="A1338" t="s">
        <v>123</v>
      </c>
    </row>
    <row r="1339" spans="1:10" x14ac:dyDescent="0.3">
      <c r="A1339" t="s">
        <v>149</v>
      </c>
    </row>
    <row r="1340" spans="1:10" x14ac:dyDescent="0.3">
      <c r="A1340" t="s">
        <v>150</v>
      </c>
    </row>
    <row r="1341" spans="1:10" x14ac:dyDescent="0.3">
      <c r="A1341" t="s">
        <v>68</v>
      </c>
      <c r="B1341">
        <v>1</v>
      </c>
      <c r="C1341" t="s">
        <v>69</v>
      </c>
      <c r="D1341">
        <v>9.9999999999999995E-7</v>
      </c>
      <c r="E1341" t="s">
        <v>70</v>
      </c>
      <c r="F1341">
        <v>1E-3</v>
      </c>
      <c r="G1341" t="s">
        <v>71</v>
      </c>
      <c r="H1341">
        <v>1</v>
      </c>
      <c r="I1341" t="s">
        <v>72</v>
      </c>
      <c r="J1341" t="s">
        <v>73</v>
      </c>
    </row>
    <row r="1342" spans="1:10" x14ac:dyDescent="0.3">
      <c r="A1342" t="s">
        <v>68</v>
      </c>
      <c r="B1342">
        <v>1</v>
      </c>
      <c r="C1342" t="s">
        <v>74</v>
      </c>
      <c r="D1342">
        <v>0.1354863</v>
      </c>
      <c r="E1342" t="s">
        <v>70</v>
      </c>
      <c r="F1342">
        <v>135.4863</v>
      </c>
      <c r="G1342" t="s">
        <v>71</v>
      </c>
      <c r="H1342">
        <v>135486.29999999999</v>
      </c>
      <c r="I1342" t="s">
        <v>72</v>
      </c>
      <c r="J1342" t="s">
        <v>73</v>
      </c>
    </row>
    <row r="1343" spans="1:10" x14ac:dyDescent="0.3">
      <c r="A1343" t="s">
        <v>68</v>
      </c>
      <c r="B1343">
        <v>1</v>
      </c>
      <c r="C1343" t="s">
        <v>75</v>
      </c>
      <c r="D1343">
        <v>0.43598500000000001</v>
      </c>
      <c r="E1343" t="s">
        <v>70</v>
      </c>
      <c r="F1343">
        <v>435.98500000000001</v>
      </c>
      <c r="G1343" t="s">
        <v>71</v>
      </c>
      <c r="H1343">
        <v>435985</v>
      </c>
      <c r="I1343" t="s">
        <v>72</v>
      </c>
      <c r="J1343" t="s">
        <v>73</v>
      </c>
    </row>
    <row r="1344" spans="1:10" x14ac:dyDescent="0.3">
      <c r="A1344" t="s">
        <v>68</v>
      </c>
      <c r="B1344">
        <v>1</v>
      </c>
      <c r="C1344" t="s">
        <v>90</v>
      </c>
      <c r="D1344">
        <v>3.6310099999999998E-2</v>
      </c>
      <c r="E1344" t="s">
        <v>70</v>
      </c>
      <c r="F1344">
        <v>36.310099999999998</v>
      </c>
      <c r="G1344" t="s">
        <v>71</v>
      </c>
      <c r="H1344">
        <v>36310.1</v>
      </c>
      <c r="I1344" t="s">
        <v>72</v>
      </c>
      <c r="J1344" t="s">
        <v>73</v>
      </c>
    </row>
    <row r="1345" spans="1:11" x14ac:dyDescent="0.3">
      <c r="A1345" t="s">
        <v>68</v>
      </c>
      <c r="B1345">
        <v>1</v>
      </c>
      <c r="C1345" t="s">
        <v>76</v>
      </c>
      <c r="D1345">
        <v>3.6310700000000001E-2</v>
      </c>
      <c r="E1345" t="s">
        <v>70</v>
      </c>
      <c r="F1345">
        <v>36.310699999999997</v>
      </c>
      <c r="G1345" t="s">
        <v>71</v>
      </c>
      <c r="H1345">
        <v>36310.699999999997</v>
      </c>
      <c r="I1345" t="s">
        <v>72</v>
      </c>
      <c r="J1345" t="s">
        <v>73</v>
      </c>
    </row>
    <row r="1346" spans="1:11" x14ac:dyDescent="0.3">
      <c r="A1346" t="s">
        <v>68</v>
      </c>
      <c r="B1346">
        <v>1</v>
      </c>
      <c r="C1346" t="s">
        <v>77</v>
      </c>
      <c r="D1346">
        <v>0.47229789999999999</v>
      </c>
      <c r="E1346" t="s">
        <v>70</v>
      </c>
      <c r="F1346">
        <v>472.29790000000003</v>
      </c>
      <c r="G1346" t="s">
        <v>71</v>
      </c>
      <c r="H1346">
        <v>472297.9</v>
      </c>
      <c r="I1346" t="s">
        <v>72</v>
      </c>
      <c r="J1346" t="s">
        <v>78</v>
      </c>
      <c r="K1346">
        <v>2.1173077</v>
      </c>
    </row>
    <row r="1347" spans="1:11" x14ac:dyDescent="0.3">
      <c r="A1347" t="s">
        <v>79</v>
      </c>
      <c r="B1347">
        <v>1000</v>
      </c>
      <c r="C1347" t="s">
        <v>75</v>
      </c>
      <c r="D1347">
        <v>1.1999999999999999E-7</v>
      </c>
      <c r="E1347" t="s">
        <v>70</v>
      </c>
      <c r="F1347">
        <v>1.2E-4</v>
      </c>
      <c r="G1347" t="s">
        <v>71</v>
      </c>
      <c r="H1347">
        <v>0.123</v>
      </c>
      <c r="I1347" t="s">
        <v>72</v>
      </c>
      <c r="J1347" t="s">
        <v>73</v>
      </c>
    </row>
    <row r="1348" spans="1:11" x14ac:dyDescent="0.3">
      <c r="A1348" t="s">
        <v>79</v>
      </c>
      <c r="B1348">
        <v>1000</v>
      </c>
      <c r="C1348" t="s">
        <v>90</v>
      </c>
      <c r="D1348">
        <v>1.7144530000000002E-2</v>
      </c>
      <c r="E1348" t="s">
        <v>70</v>
      </c>
      <c r="F1348">
        <v>17.14453</v>
      </c>
      <c r="G1348" t="s">
        <v>71</v>
      </c>
      <c r="H1348">
        <v>17144.527999999998</v>
      </c>
      <c r="I1348" t="s">
        <v>72</v>
      </c>
      <c r="J1348" t="s">
        <v>73</v>
      </c>
    </row>
    <row r="1349" spans="1:11" x14ac:dyDescent="0.3">
      <c r="A1349" t="s">
        <v>79</v>
      </c>
      <c r="B1349">
        <v>1000</v>
      </c>
      <c r="C1349" t="s">
        <v>76</v>
      </c>
      <c r="D1349">
        <v>1.7144779999999998E-2</v>
      </c>
      <c r="E1349" t="s">
        <v>70</v>
      </c>
      <c r="F1349">
        <v>17.144780000000001</v>
      </c>
      <c r="G1349" t="s">
        <v>71</v>
      </c>
      <c r="H1349">
        <v>17144.78</v>
      </c>
      <c r="I1349" t="s">
        <v>72</v>
      </c>
      <c r="J1349" t="s">
        <v>73</v>
      </c>
    </row>
    <row r="1350" spans="1:11" x14ac:dyDescent="0.3">
      <c r="A1350" t="s">
        <v>79</v>
      </c>
      <c r="B1350">
        <v>1000</v>
      </c>
      <c r="C1350" t="s">
        <v>77</v>
      </c>
      <c r="D1350">
        <v>1.7145790000000001E-2</v>
      </c>
      <c r="E1350" t="s">
        <v>70</v>
      </c>
      <c r="F1350">
        <v>17.145790000000002</v>
      </c>
      <c r="G1350" t="s">
        <v>71</v>
      </c>
      <c r="H1350">
        <v>17145.787</v>
      </c>
      <c r="I1350" t="s">
        <v>72</v>
      </c>
      <c r="J1350" t="s">
        <v>78</v>
      </c>
      <c r="K1350">
        <v>58.323363999999998</v>
      </c>
    </row>
    <row r="1351" spans="1:11" x14ac:dyDescent="0.3">
      <c r="A1351" t="s">
        <v>80</v>
      </c>
      <c r="B1351">
        <v>1001</v>
      </c>
      <c r="C1351" t="s">
        <v>75</v>
      </c>
      <c r="D1351">
        <v>4.3566999999999998E-4</v>
      </c>
      <c r="E1351" t="s">
        <v>70</v>
      </c>
      <c r="F1351">
        <v>0.43567</v>
      </c>
      <c r="G1351" t="s">
        <v>71</v>
      </c>
      <c r="H1351">
        <v>435.67200000000003</v>
      </c>
      <c r="I1351" t="s">
        <v>72</v>
      </c>
      <c r="J1351" t="s">
        <v>73</v>
      </c>
    </row>
    <row r="1352" spans="1:11" x14ac:dyDescent="0.3">
      <c r="A1352" t="s">
        <v>80</v>
      </c>
      <c r="B1352">
        <v>1001</v>
      </c>
      <c r="C1352" t="s">
        <v>90</v>
      </c>
      <c r="D1352">
        <v>1.7163669999999999E-2</v>
      </c>
      <c r="E1352" t="s">
        <v>70</v>
      </c>
      <c r="F1352">
        <v>17.16367</v>
      </c>
      <c r="G1352" t="s">
        <v>71</v>
      </c>
      <c r="H1352">
        <v>17163.673999999999</v>
      </c>
      <c r="I1352" t="s">
        <v>72</v>
      </c>
      <c r="J1352" t="s">
        <v>73</v>
      </c>
    </row>
    <row r="1353" spans="1:11" x14ac:dyDescent="0.3">
      <c r="A1353" t="s">
        <v>80</v>
      </c>
      <c r="B1353">
        <v>1001</v>
      </c>
      <c r="C1353" t="s">
        <v>76</v>
      </c>
      <c r="D1353">
        <v>1.7163930000000001E-2</v>
      </c>
      <c r="E1353" t="s">
        <v>70</v>
      </c>
      <c r="F1353">
        <v>17.163930000000001</v>
      </c>
      <c r="G1353" t="s">
        <v>71</v>
      </c>
      <c r="H1353">
        <v>17163.927</v>
      </c>
      <c r="I1353" t="s">
        <v>72</v>
      </c>
      <c r="J1353" t="s">
        <v>73</v>
      </c>
    </row>
    <row r="1354" spans="1:11" x14ac:dyDescent="0.3">
      <c r="A1354" t="s">
        <v>80</v>
      </c>
      <c r="B1354">
        <v>1001</v>
      </c>
      <c r="C1354" t="s">
        <v>77</v>
      </c>
      <c r="D1354">
        <v>1.7600480000000002E-2</v>
      </c>
      <c r="E1354" t="s">
        <v>70</v>
      </c>
      <c r="F1354">
        <v>17.600480000000001</v>
      </c>
      <c r="G1354" t="s">
        <v>71</v>
      </c>
      <c r="H1354">
        <v>17600.485000000001</v>
      </c>
      <c r="I1354" t="s">
        <v>72</v>
      </c>
      <c r="J1354" t="s">
        <v>78</v>
      </c>
      <c r="K1354">
        <v>56.816616699999997</v>
      </c>
    </row>
    <row r="1355" spans="1:11" x14ac:dyDescent="0.3">
      <c r="A1355" t="s">
        <v>81</v>
      </c>
      <c r="B1355">
        <v>1001</v>
      </c>
      <c r="C1355" t="s">
        <v>82</v>
      </c>
      <c r="D1355">
        <v>1.760068E-2</v>
      </c>
      <c r="E1355" t="s">
        <v>70</v>
      </c>
      <c r="F1355">
        <v>17.600680000000001</v>
      </c>
      <c r="G1355" t="s">
        <v>71</v>
      </c>
      <c r="H1355">
        <v>17600.684000000001</v>
      </c>
      <c r="I1355" t="s">
        <v>72</v>
      </c>
      <c r="J1355" t="s">
        <v>78</v>
      </c>
      <c r="K1355">
        <v>56.8159724</v>
      </c>
    </row>
    <row r="1356" spans="1:11" x14ac:dyDescent="0.3">
      <c r="A1356" t="s">
        <v>151</v>
      </c>
    </row>
    <row r="1357" spans="1:11" x14ac:dyDescent="0.3">
      <c r="A1357" t="s">
        <v>152</v>
      </c>
    </row>
    <row r="1358" spans="1:11" x14ac:dyDescent="0.3">
      <c r="A1358" t="s">
        <v>68</v>
      </c>
      <c r="B1358">
        <v>1</v>
      </c>
      <c r="C1358" t="s">
        <v>69</v>
      </c>
      <c r="D1358">
        <v>9.9999999999999995E-7</v>
      </c>
      <c r="E1358" t="s">
        <v>70</v>
      </c>
      <c r="F1358">
        <v>1E-3</v>
      </c>
      <c r="G1358" t="s">
        <v>71</v>
      </c>
      <c r="H1358">
        <v>1</v>
      </c>
      <c r="I1358" t="s">
        <v>72</v>
      </c>
      <c r="J1358" t="s">
        <v>73</v>
      </c>
    </row>
    <row r="1359" spans="1:11" x14ac:dyDescent="0.3">
      <c r="A1359" t="s">
        <v>68</v>
      </c>
      <c r="B1359">
        <v>1</v>
      </c>
      <c r="C1359" t="s">
        <v>74</v>
      </c>
      <c r="D1359">
        <v>4.1499999999999999E-5</v>
      </c>
      <c r="E1359" t="s">
        <v>70</v>
      </c>
      <c r="F1359">
        <v>4.1500000000000002E-2</v>
      </c>
      <c r="G1359" t="s">
        <v>71</v>
      </c>
      <c r="H1359">
        <v>41.5</v>
      </c>
      <c r="I1359" t="s">
        <v>72</v>
      </c>
      <c r="J1359" t="s">
        <v>73</v>
      </c>
    </row>
    <row r="1360" spans="1:11" x14ac:dyDescent="0.3">
      <c r="A1360" t="s">
        <v>68</v>
      </c>
      <c r="B1360">
        <v>1</v>
      </c>
      <c r="C1360" t="s">
        <v>75</v>
      </c>
      <c r="D1360">
        <v>4.3949000000000002E-3</v>
      </c>
      <c r="E1360" t="s">
        <v>70</v>
      </c>
      <c r="F1360">
        <v>4.3948999999999998</v>
      </c>
      <c r="G1360" t="s">
        <v>71</v>
      </c>
      <c r="H1360">
        <v>4394.8999999999996</v>
      </c>
      <c r="I1360" t="s">
        <v>72</v>
      </c>
      <c r="J1360" t="s">
        <v>73</v>
      </c>
    </row>
    <row r="1361" spans="1:11" x14ac:dyDescent="0.3">
      <c r="A1361" t="s">
        <v>68</v>
      </c>
      <c r="B1361">
        <v>1</v>
      </c>
      <c r="C1361" t="s">
        <v>90</v>
      </c>
      <c r="D1361">
        <v>2.82705E-2</v>
      </c>
      <c r="E1361" t="s">
        <v>70</v>
      </c>
      <c r="F1361">
        <v>28.270499999999998</v>
      </c>
      <c r="G1361" t="s">
        <v>71</v>
      </c>
      <c r="H1361">
        <v>28270.5</v>
      </c>
      <c r="I1361" t="s">
        <v>72</v>
      </c>
      <c r="J1361" t="s">
        <v>73</v>
      </c>
    </row>
    <row r="1362" spans="1:11" x14ac:dyDescent="0.3">
      <c r="A1362" t="s">
        <v>68</v>
      </c>
      <c r="B1362">
        <v>1</v>
      </c>
      <c r="C1362" t="s">
        <v>76</v>
      </c>
      <c r="D1362">
        <v>2.8271000000000001E-2</v>
      </c>
      <c r="E1362" t="s">
        <v>70</v>
      </c>
      <c r="F1362">
        <v>28.271000000000001</v>
      </c>
      <c r="G1362" t="s">
        <v>71</v>
      </c>
      <c r="H1362">
        <v>28271</v>
      </c>
      <c r="I1362" t="s">
        <v>72</v>
      </c>
      <c r="J1362" t="s">
        <v>73</v>
      </c>
    </row>
    <row r="1363" spans="1:11" x14ac:dyDescent="0.3">
      <c r="A1363" t="s">
        <v>68</v>
      </c>
      <c r="B1363">
        <v>1</v>
      </c>
      <c r="C1363" t="s">
        <v>77</v>
      </c>
      <c r="D1363">
        <v>3.2666899999999999E-2</v>
      </c>
      <c r="E1363" t="s">
        <v>70</v>
      </c>
      <c r="F1363">
        <v>32.666899999999998</v>
      </c>
      <c r="G1363" t="s">
        <v>71</v>
      </c>
      <c r="H1363">
        <v>32666.9</v>
      </c>
      <c r="I1363" t="s">
        <v>72</v>
      </c>
      <c r="J1363" t="s">
        <v>78</v>
      </c>
      <c r="K1363">
        <v>30.612026199999999</v>
      </c>
    </row>
    <row r="1364" spans="1:11" x14ac:dyDescent="0.3">
      <c r="A1364" t="s">
        <v>79</v>
      </c>
      <c r="B1364">
        <v>1000</v>
      </c>
      <c r="C1364" t="s">
        <v>75</v>
      </c>
      <c r="D1364">
        <v>2.7000000000000001E-7</v>
      </c>
      <c r="E1364" t="s">
        <v>70</v>
      </c>
      <c r="F1364">
        <v>2.7E-4</v>
      </c>
      <c r="G1364" t="s">
        <v>71</v>
      </c>
      <c r="H1364">
        <v>0.27100000000000002</v>
      </c>
      <c r="I1364" t="s">
        <v>72</v>
      </c>
      <c r="J1364" t="s">
        <v>73</v>
      </c>
    </row>
    <row r="1365" spans="1:11" x14ac:dyDescent="0.3">
      <c r="A1365" t="s">
        <v>79</v>
      </c>
      <c r="B1365">
        <v>1000</v>
      </c>
      <c r="C1365" t="s">
        <v>90</v>
      </c>
      <c r="D1365">
        <v>2.459364E-2</v>
      </c>
      <c r="E1365" t="s">
        <v>70</v>
      </c>
      <c r="F1365">
        <v>24.593640000000001</v>
      </c>
      <c r="G1365" t="s">
        <v>71</v>
      </c>
      <c r="H1365">
        <v>24593.641</v>
      </c>
      <c r="I1365" t="s">
        <v>72</v>
      </c>
      <c r="J1365" t="s">
        <v>73</v>
      </c>
    </row>
    <row r="1366" spans="1:11" x14ac:dyDescent="0.3">
      <c r="A1366" t="s">
        <v>79</v>
      </c>
      <c r="B1366">
        <v>1000</v>
      </c>
      <c r="C1366" t="s">
        <v>76</v>
      </c>
      <c r="D1366">
        <v>2.477035E-2</v>
      </c>
      <c r="E1366" t="s">
        <v>70</v>
      </c>
      <c r="F1366">
        <v>24.770350000000001</v>
      </c>
      <c r="G1366" t="s">
        <v>71</v>
      </c>
      <c r="H1366">
        <v>24770.351999999999</v>
      </c>
      <c r="I1366" t="s">
        <v>72</v>
      </c>
      <c r="J1366" t="s">
        <v>73</v>
      </c>
    </row>
    <row r="1367" spans="1:11" x14ac:dyDescent="0.3">
      <c r="A1367" t="s">
        <v>79</v>
      </c>
      <c r="B1367">
        <v>1000</v>
      </c>
      <c r="C1367" t="s">
        <v>77</v>
      </c>
      <c r="D1367">
        <v>2.4771709999999999E-2</v>
      </c>
      <c r="E1367" t="s">
        <v>70</v>
      </c>
      <c r="F1367">
        <v>24.771709999999999</v>
      </c>
      <c r="G1367" t="s">
        <v>71</v>
      </c>
      <c r="H1367">
        <v>24771.712</v>
      </c>
      <c r="I1367" t="s">
        <v>72</v>
      </c>
      <c r="J1367" t="s">
        <v>78</v>
      </c>
      <c r="K1367">
        <v>40.3686273</v>
      </c>
    </row>
    <row r="1368" spans="1:11" x14ac:dyDescent="0.3">
      <c r="A1368" t="s">
        <v>80</v>
      </c>
      <c r="B1368">
        <v>1001</v>
      </c>
      <c r="C1368" t="s">
        <v>75</v>
      </c>
      <c r="D1368">
        <v>4.6600000000000003E-6</v>
      </c>
      <c r="E1368" t="s">
        <v>70</v>
      </c>
      <c r="F1368">
        <v>4.6600000000000001E-3</v>
      </c>
      <c r="G1368" t="s">
        <v>71</v>
      </c>
      <c r="H1368">
        <v>4.6609999999999996</v>
      </c>
      <c r="I1368" t="s">
        <v>72</v>
      </c>
      <c r="J1368" t="s">
        <v>73</v>
      </c>
    </row>
    <row r="1369" spans="1:11" x14ac:dyDescent="0.3">
      <c r="A1369" t="s">
        <v>80</v>
      </c>
      <c r="B1369">
        <v>1001</v>
      </c>
      <c r="C1369" t="s">
        <v>90</v>
      </c>
      <c r="D1369">
        <v>2.4597310000000001E-2</v>
      </c>
      <c r="E1369" t="s">
        <v>70</v>
      </c>
      <c r="F1369">
        <v>24.59731</v>
      </c>
      <c r="G1369" t="s">
        <v>71</v>
      </c>
      <c r="H1369">
        <v>24597.313999999998</v>
      </c>
      <c r="I1369" t="s">
        <v>72</v>
      </c>
      <c r="J1369" t="s">
        <v>73</v>
      </c>
    </row>
    <row r="1370" spans="1:11" x14ac:dyDescent="0.3">
      <c r="A1370" t="s">
        <v>80</v>
      </c>
      <c r="B1370">
        <v>1001</v>
      </c>
      <c r="C1370" t="s">
        <v>76</v>
      </c>
      <c r="D1370">
        <v>2.477385E-2</v>
      </c>
      <c r="E1370" t="s">
        <v>70</v>
      </c>
      <c r="F1370">
        <v>24.773849999999999</v>
      </c>
      <c r="G1370" t="s">
        <v>71</v>
      </c>
      <c r="H1370">
        <v>24773.848999999998</v>
      </c>
      <c r="I1370" t="s">
        <v>72</v>
      </c>
      <c r="J1370" t="s">
        <v>73</v>
      </c>
    </row>
    <row r="1371" spans="1:11" x14ac:dyDescent="0.3">
      <c r="A1371" t="s">
        <v>80</v>
      </c>
      <c r="B1371">
        <v>1001</v>
      </c>
      <c r="C1371" t="s">
        <v>77</v>
      </c>
      <c r="D1371">
        <v>2.4779599999999999E-2</v>
      </c>
      <c r="E1371" t="s">
        <v>70</v>
      </c>
      <c r="F1371">
        <v>24.779599999999999</v>
      </c>
      <c r="G1371" t="s">
        <v>71</v>
      </c>
      <c r="H1371">
        <v>24779.598999999998</v>
      </c>
      <c r="I1371" t="s">
        <v>72</v>
      </c>
      <c r="J1371" t="s">
        <v>78</v>
      </c>
      <c r="K1371">
        <v>40.355778000000001</v>
      </c>
    </row>
    <row r="1372" spans="1:11" x14ac:dyDescent="0.3">
      <c r="A1372" t="s">
        <v>81</v>
      </c>
      <c r="B1372">
        <v>1001</v>
      </c>
      <c r="C1372" t="s">
        <v>82</v>
      </c>
      <c r="D1372">
        <v>2.4779929999999999E-2</v>
      </c>
      <c r="E1372" t="s">
        <v>70</v>
      </c>
      <c r="F1372">
        <v>24.77993</v>
      </c>
      <c r="G1372" t="s">
        <v>71</v>
      </c>
      <c r="H1372">
        <v>24779.93</v>
      </c>
      <c r="I1372" t="s">
        <v>72</v>
      </c>
      <c r="J1372" t="s">
        <v>78</v>
      </c>
      <c r="K1372">
        <v>40.355238800000002</v>
      </c>
    </row>
    <row r="1373" spans="1:11" x14ac:dyDescent="0.3">
      <c r="A1373" t="s">
        <v>111</v>
      </c>
    </row>
    <row r="1374" spans="1:11" x14ac:dyDescent="0.3">
      <c r="A1374" t="s">
        <v>123</v>
      </c>
    </row>
    <row r="1375" spans="1:11" x14ac:dyDescent="0.3">
      <c r="A1375" t="s">
        <v>83</v>
      </c>
    </row>
    <row r="1376" spans="1:11" x14ac:dyDescent="0.3">
      <c r="A1376" t="s">
        <v>153</v>
      </c>
    </row>
    <row r="1377" spans="1:11" x14ac:dyDescent="0.3">
      <c r="A1377" t="s">
        <v>68</v>
      </c>
      <c r="B1377">
        <v>1</v>
      </c>
      <c r="C1377" t="s">
        <v>77</v>
      </c>
      <c r="D1377">
        <v>0.47229789999999999</v>
      </c>
      <c r="E1377" t="s">
        <v>70</v>
      </c>
      <c r="F1377">
        <v>472.29790000000003</v>
      </c>
      <c r="G1377" t="s">
        <v>71</v>
      </c>
      <c r="H1377">
        <v>472297.9</v>
      </c>
      <c r="I1377" t="s">
        <v>72</v>
      </c>
      <c r="J1377" t="s">
        <v>78</v>
      </c>
      <c r="K1377">
        <v>2.1173077</v>
      </c>
    </row>
    <row r="1378" spans="1:11" x14ac:dyDescent="0.3">
      <c r="A1378" t="s">
        <v>79</v>
      </c>
      <c r="B1378">
        <v>1000</v>
      </c>
      <c r="C1378" t="s">
        <v>77</v>
      </c>
      <c r="D1378">
        <v>1.7145790000000001E-2</v>
      </c>
      <c r="E1378" t="s">
        <v>70</v>
      </c>
      <c r="F1378">
        <v>17.145790000000002</v>
      </c>
      <c r="G1378" t="s">
        <v>71</v>
      </c>
      <c r="H1378">
        <v>17145.787</v>
      </c>
      <c r="I1378" t="s">
        <v>72</v>
      </c>
      <c r="J1378" t="s">
        <v>78</v>
      </c>
      <c r="K1378">
        <v>58.323363999999998</v>
      </c>
    </row>
    <row r="1379" spans="1:11" x14ac:dyDescent="0.3">
      <c r="A1379" t="s">
        <v>81</v>
      </c>
      <c r="B1379">
        <v>1001</v>
      </c>
      <c r="C1379" t="s">
        <v>82</v>
      </c>
      <c r="D1379">
        <v>1.760068E-2</v>
      </c>
      <c r="E1379" t="s">
        <v>70</v>
      </c>
      <c r="F1379">
        <v>17.600680000000001</v>
      </c>
      <c r="G1379" t="s">
        <v>71</v>
      </c>
      <c r="H1379">
        <v>17600.684000000001</v>
      </c>
      <c r="I1379" t="s">
        <v>72</v>
      </c>
      <c r="J1379" t="s">
        <v>78</v>
      </c>
      <c r="K1379">
        <v>56.8159724</v>
      </c>
    </row>
    <row r="1381" spans="1:11" x14ac:dyDescent="0.3">
      <c r="A1381" t="s">
        <v>154</v>
      </c>
    </row>
    <row r="1382" spans="1:11" x14ac:dyDescent="0.3">
      <c r="A1382" t="s">
        <v>68</v>
      </c>
      <c r="B1382">
        <v>1</v>
      </c>
      <c r="C1382" t="s">
        <v>77</v>
      </c>
      <c r="D1382">
        <v>3.2666899999999999E-2</v>
      </c>
      <c r="E1382" t="s">
        <v>70</v>
      </c>
      <c r="F1382">
        <v>32.666899999999998</v>
      </c>
      <c r="G1382" t="s">
        <v>71</v>
      </c>
      <c r="H1382">
        <v>32666.9</v>
      </c>
      <c r="I1382" t="s">
        <v>72</v>
      </c>
      <c r="J1382" t="s">
        <v>78</v>
      </c>
      <c r="K1382">
        <v>30.612026199999999</v>
      </c>
    </row>
    <row r="1383" spans="1:11" x14ac:dyDescent="0.3">
      <c r="A1383" t="s">
        <v>79</v>
      </c>
      <c r="B1383">
        <v>1000</v>
      </c>
      <c r="C1383" t="s">
        <v>77</v>
      </c>
      <c r="D1383">
        <v>2.4771709999999999E-2</v>
      </c>
      <c r="E1383" t="s">
        <v>70</v>
      </c>
      <c r="F1383">
        <v>24.771709999999999</v>
      </c>
      <c r="G1383" t="s">
        <v>71</v>
      </c>
      <c r="H1383">
        <v>24771.712</v>
      </c>
      <c r="I1383" t="s">
        <v>72</v>
      </c>
      <c r="J1383" t="s">
        <v>78</v>
      </c>
      <c r="K1383">
        <v>40.3686273</v>
      </c>
    </row>
    <row r="1384" spans="1:11" x14ac:dyDescent="0.3">
      <c r="A1384" t="s">
        <v>81</v>
      </c>
      <c r="B1384">
        <v>1001</v>
      </c>
      <c r="C1384" t="s">
        <v>82</v>
      </c>
      <c r="D1384">
        <v>2.4779929999999999E-2</v>
      </c>
      <c r="E1384" t="s">
        <v>70</v>
      </c>
      <c r="F1384">
        <v>24.77993</v>
      </c>
      <c r="G1384" t="s">
        <v>71</v>
      </c>
      <c r="H1384">
        <v>24779.93</v>
      </c>
      <c r="I1384" t="s">
        <v>72</v>
      </c>
      <c r="J1384" t="s">
        <v>78</v>
      </c>
      <c r="K1384">
        <v>40.355238800000002</v>
      </c>
    </row>
    <row r="1386" spans="1:11" x14ac:dyDescent="0.3">
      <c r="A1386" t="s">
        <v>62</v>
      </c>
    </row>
    <row r="1388" spans="1:11" x14ac:dyDescent="0.3">
      <c r="A1388" t="s">
        <v>179</v>
      </c>
    </row>
    <row r="1389" spans="1:11" x14ac:dyDescent="0.3">
      <c r="A1389" t="s">
        <v>64</v>
      </c>
    </row>
    <row r="1390" spans="1:11" x14ac:dyDescent="0.3">
      <c r="A1390" t="s">
        <v>65</v>
      </c>
    </row>
    <row r="1391" spans="1:11" x14ac:dyDescent="0.3">
      <c r="A1391" t="s">
        <v>66</v>
      </c>
    </row>
    <row r="1392" spans="1:11" x14ac:dyDescent="0.3">
      <c r="A1392" t="s">
        <v>111</v>
      </c>
    </row>
    <row r="1393" spans="1:10" x14ac:dyDescent="0.3">
      <c r="A1393" t="s">
        <v>112</v>
      </c>
    </row>
    <row r="1394" spans="1:10" x14ac:dyDescent="0.3">
      <c r="A1394" t="s">
        <v>113</v>
      </c>
    </row>
    <row r="1395" spans="1:10" x14ac:dyDescent="0.3">
      <c r="A1395" t="s">
        <v>114</v>
      </c>
    </row>
    <row r="1396" spans="1:10" x14ac:dyDescent="0.3">
      <c r="A1396" t="s">
        <v>115</v>
      </c>
    </row>
    <row r="1397" spans="1:10" x14ac:dyDescent="0.3">
      <c r="A1397" t="s">
        <v>116</v>
      </c>
    </row>
    <row r="1398" spans="1:10" x14ac:dyDescent="0.3">
      <c r="A1398" t="s">
        <v>117</v>
      </c>
    </row>
    <row r="1399" spans="1:10" x14ac:dyDescent="0.3">
      <c r="A1399" t="s">
        <v>118</v>
      </c>
    </row>
    <row r="1400" spans="1:10" x14ac:dyDescent="0.3">
      <c r="A1400" t="s">
        <v>119</v>
      </c>
    </row>
    <row r="1401" spans="1:10" x14ac:dyDescent="0.3">
      <c r="A1401" t="s">
        <v>120</v>
      </c>
    </row>
    <row r="1402" spans="1:10" x14ac:dyDescent="0.3">
      <c r="A1402" t="s">
        <v>121</v>
      </c>
    </row>
    <row r="1403" spans="1:10" x14ac:dyDescent="0.3">
      <c r="A1403" t="s">
        <v>122</v>
      </c>
    </row>
    <row r="1404" spans="1:10" x14ac:dyDescent="0.3">
      <c r="A1404" t="s">
        <v>123</v>
      </c>
    </row>
    <row r="1405" spans="1:10" x14ac:dyDescent="0.3">
      <c r="A1405" t="s">
        <v>156</v>
      </c>
    </row>
    <row r="1406" spans="1:10" x14ac:dyDescent="0.3">
      <c r="A1406" t="s">
        <v>157</v>
      </c>
    </row>
    <row r="1407" spans="1:10" x14ac:dyDescent="0.3">
      <c r="A1407" t="s">
        <v>68</v>
      </c>
      <c r="B1407">
        <v>1</v>
      </c>
      <c r="C1407" t="s">
        <v>69</v>
      </c>
      <c r="D1407">
        <v>3.7000000000000002E-6</v>
      </c>
      <c r="E1407" t="s">
        <v>70</v>
      </c>
      <c r="F1407">
        <v>3.7000000000000002E-3</v>
      </c>
      <c r="G1407" t="s">
        <v>71</v>
      </c>
      <c r="H1407">
        <v>3.7</v>
      </c>
      <c r="I1407" t="s">
        <v>72</v>
      </c>
      <c r="J1407" t="s">
        <v>73</v>
      </c>
    </row>
    <row r="1408" spans="1:10" x14ac:dyDescent="0.3">
      <c r="A1408" t="s">
        <v>68</v>
      </c>
      <c r="B1408">
        <v>1</v>
      </c>
      <c r="C1408" t="s">
        <v>74</v>
      </c>
      <c r="D1408">
        <v>0.13891819999999999</v>
      </c>
      <c r="E1408" t="s">
        <v>70</v>
      </c>
      <c r="F1408">
        <v>138.91820000000001</v>
      </c>
      <c r="G1408" t="s">
        <v>71</v>
      </c>
      <c r="H1408">
        <v>138918.20000000001</v>
      </c>
      <c r="I1408" t="s">
        <v>72</v>
      </c>
      <c r="J1408" t="s">
        <v>73</v>
      </c>
    </row>
    <row r="1409" spans="1:11" x14ac:dyDescent="0.3">
      <c r="A1409" t="s">
        <v>68</v>
      </c>
      <c r="B1409">
        <v>1</v>
      </c>
      <c r="C1409" t="s">
        <v>75</v>
      </c>
      <c r="D1409">
        <v>0.3003825</v>
      </c>
      <c r="E1409" t="s">
        <v>70</v>
      </c>
      <c r="F1409">
        <v>300.38249999999999</v>
      </c>
      <c r="G1409" t="s">
        <v>71</v>
      </c>
      <c r="H1409">
        <v>300382.5</v>
      </c>
      <c r="I1409" t="s">
        <v>72</v>
      </c>
      <c r="J1409" t="s">
        <v>73</v>
      </c>
    </row>
    <row r="1410" spans="1:11" x14ac:dyDescent="0.3">
      <c r="A1410" t="s">
        <v>68</v>
      </c>
      <c r="B1410">
        <v>1</v>
      </c>
      <c r="C1410" t="s">
        <v>90</v>
      </c>
      <c r="D1410">
        <v>0.17830209999999999</v>
      </c>
      <c r="E1410" t="s">
        <v>70</v>
      </c>
      <c r="F1410">
        <v>178.3021</v>
      </c>
      <c r="G1410" t="s">
        <v>71</v>
      </c>
      <c r="H1410">
        <v>178302.1</v>
      </c>
      <c r="I1410" t="s">
        <v>72</v>
      </c>
      <c r="J1410" t="s">
        <v>73</v>
      </c>
    </row>
    <row r="1411" spans="1:11" x14ac:dyDescent="0.3">
      <c r="A1411" t="s">
        <v>68</v>
      </c>
      <c r="B1411">
        <v>1</v>
      </c>
      <c r="C1411" t="s">
        <v>76</v>
      </c>
      <c r="D1411">
        <v>0.17830260000000001</v>
      </c>
      <c r="E1411" t="s">
        <v>70</v>
      </c>
      <c r="F1411">
        <v>178.30260000000001</v>
      </c>
      <c r="G1411" t="s">
        <v>71</v>
      </c>
      <c r="H1411">
        <v>178302.6</v>
      </c>
      <c r="I1411" t="s">
        <v>72</v>
      </c>
      <c r="J1411" t="s">
        <v>73</v>
      </c>
    </row>
    <row r="1412" spans="1:11" x14ac:dyDescent="0.3">
      <c r="A1412" t="s">
        <v>68</v>
      </c>
      <c r="B1412">
        <v>1</v>
      </c>
      <c r="C1412" t="s">
        <v>77</v>
      </c>
      <c r="D1412">
        <v>0.47868759999999999</v>
      </c>
      <c r="E1412" t="s">
        <v>70</v>
      </c>
      <c r="F1412">
        <v>478.68759999999997</v>
      </c>
      <c r="G1412" t="s">
        <v>71</v>
      </c>
      <c r="H1412">
        <v>478687.6</v>
      </c>
      <c r="I1412" t="s">
        <v>72</v>
      </c>
      <c r="J1412" t="s">
        <v>78</v>
      </c>
      <c r="K1412">
        <v>2.0890450999999999</v>
      </c>
    </row>
    <row r="1413" spans="1:11" x14ac:dyDescent="0.3">
      <c r="A1413" t="s">
        <v>79</v>
      </c>
      <c r="B1413">
        <v>1000</v>
      </c>
      <c r="C1413" t="s">
        <v>75</v>
      </c>
      <c r="D1413">
        <v>1.4000000000000001E-7</v>
      </c>
      <c r="E1413" t="s">
        <v>70</v>
      </c>
      <c r="F1413">
        <v>1.3999999999999999E-4</v>
      </c>
      <c r="G1413" t="s">
        <v>71</v>
      </c>
      <c r="H1413">
        <v>0.13700000000000001</v>
      </c>
      <c r="I1413" t="s">
        <v>72</v>
      </c>
      <c r="J1413" t="s">
        <v>73</v>
      </c>
    </row>
    <row r="1414" spans="1:11" x14ac:dyDescent="0.3">
      <c r="A1414" t="s">
        <v>79</v>
      </c>
      <c r="B1414">
        <v>1000</v>
      </c>
      <c r="C1414" t="s">
        <v>90</v>
      </c>
      <c r="D1414">
        <v>1.662959E-2</v>
      </c>
      <c r="E1414" t="s">
        <v>70</v>
      </c>
      <c r="F1414">
        <v>16.62959</v>
      </c>
      <c r="G1414" t="s">
        <v>71</v>
      </c>
      <c r="H1414">
        <v>16629.594000000001</v>
      </c>
      <c r="I1414" t="s">
        <v>72</v>
      </c>
      <c r="J1414" t="s">
        <v>73</v>
      </c>
    </row>
    <row r="1415" spans="1:11" x14ac:dyDescent="0.3">
      <c r="A1415" t="s">
        <v>79</v>
      </c>
      <c r="B1415">
        <v>1000</v>
      </c>
      <c r="C1415" t="s">
        <v>76</v>
      </c>
      <c r="D1415">
        <v>1.6629890000000001E-2</v>
      </c>
      <c r="E1415" t="s">
        <v>70</v>
      </c>
      <c r="F1415">
        <v>16.62989</v>
      </c>
      <c r="G1415" t="s">
        <v>71</v>
      </c>
      <c r="H1415">
        <v>16629.886999999999</v>
      </c>
      <c r="I1415" t="s">
        <v>72</v>
      </c>
      <c r="J1415" t="s">
        <v>73</v>
      </c>
    </row>
    <row r="1416" spans="1:11" x14ac:dyDescent="0.3">
      <c r="A1416" t="s">
        <v>79</v>
      </c>
      <c r="B1416">
        <v>1000</v>
      </c>
      <c r="C1416" t="s">
        <v>77</v>
      </c>
      <c r="D1416">
        <v>1.6630820000000001E-2</v>
      </c>
      <c r="E1416" t="s">
        <v>70</v>
      </c>
      <c r="F1416">
        <v>16.63082</v>
      </c>
      <c r="G1416" t="s">
        <v>71</v>
      </c>
      <c r="H1416">
        <v>16630.823</v>
      </c>
      <c r="I1416" t="s">
        <v>72</v>
      </c>
      <c r="J1416" t="s">
        <v>78</v>
      </c>
      <c r="K1416">
        <v>60.129315699999999</v>
      </c>
    </row>
    <row r="1417" spans="1:11" x14ac:dyDescent="0.3">
      <c r="A1417" t="s">
        <v>80</v>
      </c>
      <c r="B1417">
        <v>1001</v>
      </c>
      <c r="C1417" t="s">
        <v>75</v>
      </c>
      <c r="D1417">
        <v>3.0022000000000002E-4</v>
      </c>
      <c r="E1417" t="s">
        <v>70</v>
      </c>
      <c r="F1417">
        <v>0.30021999999999999</v>
      </c>
      <c r="G1417" t="s">
        <v>71</v>
      </c>
      <c r="H1417">
        <v>300.21899999999999</v>
      </c>
      <c r="I1417" t="s">
        <v>72</v>
      </c>
      <c r="J1417" t="s">
        <v>73</v>
      </c>
    </row>
    <row r="1418" spans="1:11" x14ac:dyDescent="0.3">
      <c r="A1418" t="s">
        <v>80</v>
      </c>
      <c r="B1418">
        <v>1001</v>
      </c>
      <c r="C1418" t="s">
        <v>90</v>
      </c>
      <c r="D1418">
        <v>1.67911E-2</v>
      </c>
      <c r="E1418" t="s">
        <v>70</v>
      </c>
      <c r="F1418">
        <v>16.7911</v>
      </c>
      <c r="G1418" t="s">
        <v>71</v>
      </c>
      <c r="H1418">
        <v>16791.105</v>
      </c>
      <c r="I1418" t="s">
        <v>72</v>
      </c>
      <c r="J1418" t="s">
        <v>73</v>
      </c>
    </row>
    <row r="1419" spans="1:11" x14ac:dyDescent="0.3">
      <c r="A1419" t="s">
        <v>80</v>
      </c>
      <c r="B1419">
        <v>1001</v>
      </c>
      <c r="C1419" t="s">
        <v>76</v>
      </c>
      <c r="D1419">
        <v>1.6791400000000001E-2</v>
      </c>
      <c r="E1419" t="s">
        <v>70</v>
      </c>
      <c r="F1419">
        <v>16.791399999999999</v>
      </c>
      <c r="G1419" t="s">
        <v>71</v>
      </c>
      <c r="H1419">
        <v>16791.398000000001</v>
      </c>
      <c r="I1419" t="s">
        <v>72</v>
      </c>
      <c r="J1419" t="s">
        <v>73</v>
      </c>
    </row>
    <row r="1420" spans="1:11" x14ac:dyDescent="0.3">
      <c r="A1420" t="s">
        <v>80</v>
      </c>
      <c r="B1420">
        <v>1001</v>
      </c>
      <c r="C1420" t="s">
        <v>77</v>
      </c>
      <c r="D1420">
        <v>1.7092420000000001E-2</v>
      </c>
      <c r="E1420" t="s">
        <v>70</v>
      </c>
      <c r="F1420">
        <v>17.092420000000001</v>
      </c>
      <c r="G1420" t="s">
        <v>71</v>
      </c>
      <c r="H1420">
        <v>17092.418000000001</v>
      </c>
      <c r="I1420" t="s">
        <v>72</v>
      </c>
      <c r="J1420" t="s">
        <v>78</v>
      </c>
      <c r="K1420">
        <v>58.505472699999999</v>
      </c>
    </row>
    <row r="1421" spans="1:11" x14ac:dyDescent="0.3">
      <c r="A1421" t="s">
        <v>81</v>
      </c>
      <c r="B1421">
        <v>1001</v>
      </c>
      <c r="C1421" t="s">
        <v>82</v>
      </c>
      <c r="D1421">
        <v>1.7092630000000001E-2</v>
      </c>
      <c r="E1421" t="s">
        <v>70</v>
      </c>
      <c r="F1421">
        <v>17.09263</v>
      </c>
      <c r="G1421" t="s">
        <v>71</v>
      </c>
      <c r="H1421">
        <v>17092.632000000001</v>
      </c>
      <c r="I1421" t="s">
        <v>72</v>
      </c>
      <c r="J1421" t="s">
        <v>78</v>
      </c>
      <c r="K1421">
        <v>58.504741299999999</v>
      </c>
    </row>
    <row r="1422" spans="1:11" x14ac:dyDescent="0.3">
      <c r="A1422" t="s">
        <v>158</v>
      </c>
    </row>
    <row r="1423" spans="1:11" x14ac:dyDescent="0.3">
      <c r="A1423" t="s">
        <v>159</v>
      </c>
    </row>
    <row r="1424" spans="1:11" x14ac:dyDescent="0.3">
      <c r="A1424" t="s">
        <v>68</v>
      </c>
      <c r="B1424">
        <v>1</v>
      </c>
      <c r="C1424" t="s">
        <v>69</v>
      </c>
      <c r="D1424">
        <v>3.7000000000000002E-6</v>
      </c>
      <c r="E1424" t="s">
        <v>70</v>
      </c>
      <c r="F1424">
        <v>3.7000000000000002E-3</v>
      </c>
      <c r="G1424" t="s">
        <v>71</v>
      </c>
      <c r="H1424">
        <v>3.7</v>
      </c>
      <c r="I1424" t="s">
        <v>72</v>
      </c>
      <c r="J1424" t="s">
        <v>73</v>
      </c>
    </row>
    <row r="1425" spans="1:11" x14ac:dyDescent="0.3">
      <c r="A1425" t="s">
        <v>68</v>
      </c>
      <c r="B1425">
        <v>1</v>
      </c>
      <c r="C1425" t="s">
        <v>74</v>
      </c>
      <c r="D1425">
        <v>4.4100000000000001E-5</v>
      </c>
      <c r="E1425" t="s">
        <v>70</v>
      </c>
      <c r="F1425">
        <v>4.41E-2</v>
      </c>
      <c r="G1425" t="s">
        <v>71</v>
      </c>
      <c r="H1425">
        <v>44.1</v>
      </c>
      <c r="I1425" t="s">
        <v>72</v>
      </c>
      <c r="J1425" t="s">
        <v>73</v>
      </c>
    </row>
    <row r="1426" spans="1:11" x14ac:dyDescent="0.3">
      <c r="A1426" t="s">
        <v>68</v>
      </c>
      <c r="B1426">
        <v>1</v>
      </c>
      <c r="C1426" t="s">
        <v>75</v>
      </c>
      <c r="D1426">
        <v>3.4015999999999998E-3</v>
      </c>
      <c r="E1426" t="s">
        <v>70</v>
      </c>
      <c r="F1426">
        <v>3.4016000000000002</v>
      </c>
      <c r="G1426" t="s">
        <v>71</v>
      </c>
      <c r="H1426">
        <v>3401.6</v>
      </c>
      <c r="I1426" t="s">
        <v>72</v>
      </c>
      <c r="J1426" t="s">
        <v>73</v>
      </c>
    </row>
    <row r="1427" spans="1:11" x14ac:dyDescent="0.3">
      <c r="A1427" t="s">
        <v>68</v>
      </c>
      <c r="B1427">
        <v>1</v>
      </c>
      <c r="C1427" t="s">
        <v>90</v>
      </c>
      <c r="D1427">
        <v>2.6743599999999999E-2</v>
      </c>
      <c r="E1427" t="s">
        <v>70</v>
      </c>
      <c r="F1427">
        <v>26.743600000000001</v>
      </c>
      <c r="G1427" t="s">
        <v>71</v>
      </c>
      <c r="H1427">
        <v>26743.599999999999</v>
      </c>
      <c r="I1427" t="s">
        <v>72</v>
      </c>
      <c r="J1427" t="s">
        <v>73</v>
      </c>
    </row>
    <row r="1428" spans="1:11" x14ac:dyDescent="0.3">
      <c r="A1428" t="s">
        <v>68</v>
      </c>
      <c r="B1428">
        <v>1</v>
      </c>
      <c r="C1428" t="s">
        <v>76</v>
      </c>
      <c r="D1428">
        <v>2.6744299999999999E-2</v>
      </c>
      <c r="E1428" t="s">
        <v>70</v>
      </c>
      <c r="F1428">
        <v>26.744299999999999</v>
      </c>
      <c r="G1428" t="s">
        <v>71</v>
      </c>
      <c r="H1428">
        <v>26744.3</v>
      </c>
      <c r="I1428" t="s">
        <v>72</v>
      </c>
      <c r="J1428" t="s">
        <v>73</v>
      </c>
    </row>
    <row r="1429" spans="1:11" x14ac:dyDescent="0.3">
      <c r="A1429" t="s">
        <v>68</v>
      </c>
      <c r="B1429">
        <v>1</v>
      </c>
      <c r="C1429" t="s">
        <v>77</v>
      </c>
      <c r="D1429">
        <v>3.0146900000000001E-2</v>
      </c>
      <c r="E1429" t="s">
        <v>70</v>
      </c>
      <c r="F1429">
        <v>30.146899999999999</v>
      </c>
      <c r="G1429" t="s">
        <v>71</v>
      </c>
      <c r="H1429">
        <v>30146.9</v>
      </c>
      <c r="I1429" t="s">
        <v>72</v>
      </c>
      <c r="J1429" t="s">
        <v>78</v>
      </c>
      <c r="K1429">
        <v>33.170906500000001</v>
      </c>
    </row>
    <row r="1430" spans="1:11" x14ac:dyDescent="0.3">
      <c r="A1430" t="s">
        <v>79</v>
      </c>
      <c r="B1430">
        <v>1000</v>
      </c>
      <c r="C1430" t="s">
        <v>75</v>
      </c>
      <c r="D1430">
        <v>2.8000000000000002E-7</v>
      </c>
      <c r="E1430" t="s">
        <v>70</v>
      </c>
      <c r="F1430">
        <v>2.7999999999999998E-4</v>
      </c>
      <c r="G1430" t="s">
        <v>71</v>
      </c>
      <c r="H1430">
        <v>0.27800000000000002</v>
      </c>
      <c r="I1430" t="s">
        <v>72</v>
      </c>
      <c r="J1430" t="s">
        <v>73</v>
      </c>
    </row>
    <row r="1431" spans="1:11" x14ac:dyDescent="0.3">
      <c r="A1431" t="s">
        <v>79</v>
      </c>
      <c r="B1431">
        <v>1000</v>
      </c>
      <c r="C1431" t="s">
        <v>90</v>
      </c>
      <c r="D1431">
        <v>2.4114070000000001E-2</v>
      </c>
      <c r="E1431" t="s">
        <v>70</v>
      </c>
      <c r="F1431">
        <v>24.114070000000002</v>
      </c>
      <c r="G1431" t="s">
        <v>71</v>
      </c>
      <c r="H1431">
        <v>24114.072</v>
      </c>
      <c r="I1431" t="s">
        <v>72</v>
      </c>
      <c r="J1431" t="s">
        <v>73</v>
      </c>
    </row>
    <row r="1432" spans="1:11" x14ac:dyDescent="0.3">
      <c r="A1432" t="s">
        <v>79</v>
      </c>
      <c r="B1432">
        <v>1000</v>
      </c>
      <c r="C1432" t="s">
        <v>76</v>
      </c>
      <c r="D1432">
        <v>2.4294860000000001E-2</v>
      </c>
      <c r="E1432" t="s">
        <v>70</v>
      </c>
      <c r="F1432">
        <v>24.29486</v>
      </c>
      <c r="G1432" t="s">
        <v>71</v>
      </c>
      <c r="H1432">
        <v>24294.865000000002</v>
      </c>
      <c r="I1432" t="s">
        <v>72</v>
      </c>
      <c r="J1432" t="s">
        <v>73</v>
      </c>
    </row>
    <row r="1433" spans="1:11" x14ac:dyDescent="0.3">
      <c r="A1433" t="s">
        <v>79</v>
      </c>
      <c r="B1433">
        <v>1000</v>
      </c>
      <c r="C1433" t="s">
        <v>77</v>
      </c>
      <c r="D1433">
        <v>2.4296209999999999E-2</v>
      </c>
      <c r="E1433" t="s">
        <v>70</v>
      </c>
      <c r="F1433">
        <v>24.296209999999999</v>
      </c>
      <c r="G1433" t="s">
        <v>71</v>
      </c>
      <c r="H1433">
        <v>24296.21</v>
      </c>
      <c r="I1433" t="s">
        <v>72</v>
      </c>
      <c r="J1433" t="s">
        <v>78</v>
      </c>
      <c r="K1433">
        <v>41.1586833</v>
      </c>
    </row>
    <row r="1434" spans="1:11" x14ac:dyDescent="0.3">
      <c r="A1434" t="s">
        <v>80</v>
      </c>
      <c r="B1434">
        <v>1001</v>
      </c>
      <c r="C1434" t="s">
        <v>75</v>
      </c>
      <c r="D1434">
        <v>3.6799999999999999E-6</v>
      </c>
      <c r="E1434" t="s">
        <v>70</v>
      </c>
      <c r="F1434">
        <v>3.6800000000000001E-3</v>
      </c>
      <c r="G1434" t="s">
        <v>71</v>
      </c>
      <c r="H1434">
        <v>3.6749999999999998</v>
      </c>
      <c r="I1434" t="s">
        <v>72</v>
      </c>
      <c r="J1434" t="s">
        <v>73</v>
      </c>
    </row>
    <row r="1435" spans="1:11" x14ac:dyDescent="0.3">
      <c r="A1435" t="s">
        <v>80</v>
      </c>
      <c r="B1435">
        <v>1001</v>
      </c>
      <c r="C1435" t="s">
        <v>90</v>
      </c>
      <c r="D1435">
        <v>2.4116700000000001E-2</v>
      </c>
      <c r="E1435" t="s">
        <v>70</v>
      </c>
      <c r="F1435">
        <v>24.116700000000002</v>
      </c>
      <c r="G1435" t="s">
        <v>71</v>
      </c>
      <c r="H1435">
        <v>24116.699000000001</v>
      </c>
      <c r="I1435" t="s">
        <v>72</v>
      </c>
      <c r="J1435" t="s">
        <v>73</v>
      </c>
    </row>
    <row r="1436" spans="1:11" x14ac:dyDescent="0.3">
      <c r="A1436" t="s">
        <v>80</v>
      </c>
      <c r="B1436">
        <v>1001</v>
      </c>
      <c r="C1436" t="s">
        <v>76</v>
      </c>
      <c r="D1436">
        <v>2.4297309999999999E-2</v>
      </c>
      <c r="E1436" t="s">
        <v>70</v>
      </c>
      <c r="F1436">
        <v>24.29731</v>
      </c>
      <c r="G1436" t="s">
        <v>71</v>
      </c>
      <c r="H1436">
        <v>24297.312000000002</v>
      </c>
      <c r="I1436" t="s">
        <v>72</v>
      </c>
      <c r="J1436" t="s">
        <v>73</v>
      </c>
    </row>
    <row r="1437" spans="1:11" x14ac:dyDescent="0.3">
      <c r="A1437" t="s">
        <v>80</v>
      </c>
      <c r="B1437">
        <v>1001</v>
      </c>
      <c r="C1437" t="s">
        <v>77</v>
      </c>
      <c r="D1437">
        <v>2.4302049999999999E-2</v>
      </c>
      <c r="E1437" t="s">
        <v>70</v>
      </c>
      <c r="F1437">
        <v>24.302050000000001</v>
      </c>
      <c r="G1437" t="s">
        <v>71</v>
      </c>
      <c r="H1437">
        <v>24302.055</v>
      </c>
      <c r="I1437" t="s">
        <v>72</v>
      </c>
      <c r="J1437" t="s">
        <v>78</v>
      </c>
      <c r="K1437">
        <v>41.148784300000003</v>
      </c>
    </row>
    <row r="1438" spans="1:11" x14ac:dyDescent="0.3">
      <c r="A1438" t="s">
        <v>81</v>
      </c>
      <c r="B1438">
        <v>1001</v>
      </c>
      <c r="C1438" t="s">
        <v>82</v>
      </c>
      <c r="D1438">
        <v>2.430235E-2</v>
      </c>
      <c r="E1438" t="s">
        <v>70</v>
      </c>
      <c r="F1438">
        <v>24.302350000000001</v>
      </c>
      <c r="G1438" t="s">
        <v>71</v>
      </c>
      <c r="H1438">
        <v>24302.352999999999</v>
      </c>
      <c r="I1438" t="s">
        <v>72</v>
      </c>
      <c r="J1438" t="s">
        <v>78</v>
      </c>
      <c r="K1438">
        <v>41.148279500000001</v>
      </c>
    </row>
    <row r="1439" spans="1:11" x14ac:dyDescent="0.3">
      <c r="A1439" t="s">
        <v>111</v>
      </c>
    </row>
    <row r="1440" spans="1:11" x14ac:dyDescent="0.3">
      <c r="A1440" t="s">
        <v>123</v>
      </c>
    </row>
    <row r="1441" spans="1:11" x14ac:dyDescent="0.3">
      <c r="A1441" t="s">
        <v>83</v>
      </c>
    </row>
    <row r="1442" spans="1:11" x14ac:dyDescent="0.3">
      <c r="A1442" t="s">
        <v>160</v>
      </c>
    </row>
    <row r="1443" spans="1:11" x14ac:dyDescent="0.3">
      <c r="A1443" t="s">
        <v>68</v>
      </c>
      <c r="B1443">
        <v>1</v>
      </c>
      <c r="C1443" t="s">
        <v>77</v>
      </c>
      <c r="D1443">
        <v>0.47868759999999999</v>
      </c>
      <c r="E1443" t="s">
        <v>70</v>
      </c>
      <c r="F1443">
        <v>478.68759999999997</v>
      </c>
      <c r="G1443" t="s">
        <v>71</v>
      </c>
      <c r="H1443">
        <v>478687.6</v>
      </c>
      <c r="I1443" t="s">
        <v>72</v>
      </c>
      <c r="J1443" t="s">
        <v>78</v>
      </c>
      <c r="K1443">
        <v>2.0890450999999999</v>
      </c>
    </row>
    <row r="1444" spans="1:11" x14ac:dyDescent="0.3">
      <c r="A1444" t="s">
        <v>79</v>
      </c>
      <c r="B1444">
        <v>1000</v>
      </c>
      <c r="C1444" t="s">
        <v>77</v>
      </c>
      <c r="D1444">
        <v>1.6630820000000001E-2</v>
      </c>
      <c r="E1444" t="s">
        <v>70</v>
      </c>
      <c r="F1444">
        <v>16.63082</v>
      </c>
      <c r="G1444" t="s">
        <v>71</v>
      </c>
      <c r="H1444">
        <v>16630.823</v>
      </c>
      <c r="I1444" t="s">
        <v>72</v>
      </c>
      <c r="J1444" t="s">
        <v>78</v>
      </c>
      <c r="K1444">
        <v>60.129315699999999</v>
      </c>
    </row>
    <row r="1445" spans="1:11" x14ac:dyDescent="0.3">
      <c r="A1445" t="s">
        <v>81</v>
      </c>
      <c r="B1445">
        <v>1001</v>
      </c>
      <c r="C1445" t="s">
        <v>82</v>
      </c>
      <c r="D1445">
        <v>1.7092630000000001E-2</v>
      </c>
      <c r="E1445" t="s">
        <v>70</v>
      </c>
      <c r="F1445">
        <v>17.09263</v>
      </c>
      <c r="G1445" t="s">
        <v>71</v>
      </c>
      <c r="H1445">
        <v>17092.632000000001</v>
      </c>
      <c r="I1445" t="s">
        <v>72</v>
      </c>
      <c r="J1445" t="s">
        <v>78</v>
      </c>
      <c r="K1445">
        <v>58.504741299999999</v>
      </c>
    </row>
    <row r="1447" spans="1:11" x14ac:dyDescent="0.3">
      <c r="A1447" t="s">
        <v>161</v>
      </c>
    </row>
    <row r="1448" spans="1:11" x14ac:dyDescent="0.3">
      <c r="A1448" t="s">
        <v>68</v>
      </c>
      <c r="B1448">
        <v>1</v>
      </c>
      <c r="C1448" t="s">
        <v>77</v>
      </c>
      <c r="D1448">
        <v>3.0146900000000001E-2</v>
      </c>
      <c r="E1448" t="s">
        <v>70</v>
      </c>
      <c r="F1448">
        <v>30.146899999999999</v>
      </c>
      <c r="G1448" t="s">
        <v>71</v>
      </c>
      <c r="H1448">
        <v>30146.9</v>
      </c>
      <c r="I1448" t="s">
        <v>72</v>
      </c>
      <c r="J1448" t="s">
        <v>78</v>
      </c>
      <c r="K1448">
        <v>33.170906500000001</v>
      </c>
    </row>
    <row r="1449" spans="1:11" x14ac:dyDescent="0.3">
      <c r="A1449" t="s">
        <v>79</v>
      </c>
      <c r="B1449">
        <v>1000</v>
      </c>
      <c r="C1449" t="s">
        <v>77</v>
      </c>
      <c r="D1449">
        <v>2.4296209999999999E-2</v>
      </c>
      <c r="E1449" t="s">
        <v>70</v>
      </c>
      <c r="F1449">
        <v>24.296209999999999</v>
      </c>
      <c r="G1449" t="s">
        <v>71</v>
      </c>
      <c r="H1449">
        <v>24296.21</v>
      </c>
      <c r="I1449" t="s">
        <v>72</v>
      </c>
      <c r="J1449" t="s">
        <v>78</v>
      </c>
      <c r="K1449">
        <v>41.1586833</v>
      </c>
    </row>
    <row r="1450" spans="1:11" x14ac:dyDescent="0.3">
      <c r="A1450" t="s">
        <v>81</v>
      </c>
      <c r="B1450">
        <v>1001</v>
      </c>
      <c r="C1450" t="s">
        <v>82</v>
      </c>
      <c r="D1450">
        <v>2.430235E-2</v>
      </c>
      <c r="E1450" t="s">
        <v>70</v>
      </c>
      <c r="F1450">
        <v>24.302350000000001</v>
      </c>
      <c r="G1450" t="s">
        <v>71</v>
      </c>
      <c r="H1450">
        <v>24302.352999999999</v>
      </c>
      <c r="I1450" t="s">
        <v>72</v>
      </c>
      <c r="J1450" t="s">
        <v>78</v>
      </c>
      <c r="K1450">
        <v>41.148279500000001</v>
      </c>
    </row>
    <row r="1452" spans="1:11" x14ac:dyDescent="0.3">
      <c r="A1452" t="s">
        <v>62</v>
      </c>
    </row>
    <row r="1454" spans="1:11" x14ac:dyDescent="0.3">
      <c r="A1454" t="s">
        <v>180</v>
      </c>
    </row>
    <row r="1455" spans="1:11" x14ac:dyDescent="0.3">
      <c r="A1455" t="s">
        <v>64</v>
      </c>
    </row>
    <row r="1456" spans="1:11" x14ac:dyDescent="0.3">
      <c r="A1456" t="s">
        <v>65</v>
      </c>
    </row>
    <row r="1457" spans="1:1" x14ac:dyDescent="0.3">
      <c r="A1457" t="s">
        <v>66</v>
      </c>
    </row>
    <row r="1458" spans="1:1" x14ac:dyDescent="0.3">
      <c r="A1458" t="s">
        <v>111</v>
      </c>
    </row>
    <row r="1459" spans="1:1" x14ac:dyDescent="0.3">
      <c r="A1459" t="s">
        <v>112</v>
      </c>
    </row>
    <row r="1460" spans="1:1" x14ac:dyDescent="0.3">
      <c r="A1460" t="s">
        <v>113</v>
      </c>
    </row>
    <row r="1461" spans="1:1" x14ac:dyDescent="0.3">
      <c r="A1461" t="s">
        <v>114</v>
      </c>
    </row>
    <row r="1462" spans="1:1" x14ac:dyDescent="0.3">
      <c r="A1462" t="s">
        <v>115</v>
      </c>
    </row>
    <row r="1463" spans="1:1" x14ac:dyDescent="0.3">
      <c r="A1463" t="s">
        <v>116</v>
      </c>
    </row>
    <row r="1464" spans="1:1" x14ac:dyDescent="0.3">
      <c r="A1464" t="s">
        <v>117</v>
      </c>
    </row>
    <row r="1465" spans="1:1" x14ac:dyDescent="0.3">
      <c r="A1465" t="s">
        <v>118</v>
      </c>
    </row>
    <row r="1466" spans="1:1" x14ac:dyDescent="0.3">
      <c r="A1466" t="s">
        <v>119</v>
      </c>
    </row>
    <row r="1467" spans="1:1" x14ac:dyDescent="0.3">
      <c r="A1467" t="s">
        <v>120</v>
      </c>
    </row>
    <row r="1468" spans="1:1" x14ac:dyDescent="0.3">
      <c r="A1468" t="s">
        <v>121</v>
      </c>
    </row>
    <row r="1469" spans="1:1" x14ac:dyDescent="0.3">
      <c r="A1469" t="s">
        <v>122</v>
      </c>
    </row>
    <row r="1470" spans="1:1" x14ac:dyDescent="0.3">
      <c r="A1470" t="s">
        <v>123</v>
      </c>
    </row>
    <row r="1471" spans="1:1" x14ac:dyDescent="0.3">
      <c r="A1471" t="s">
        <v>163</v>
      </c>
    </row>
    <row r="1472" spans="1:1" x14ac:dyDescent="0.3">
      <c r="A1472" t="s">
        <v>164</v>
      </c>
    </row>
    <row r="1473" spans="1:11" x14ac:dyDescent="0.3">
      <c r="A1473" t="s">
        <v>68</v>
      </c>
      <c r="B1473">
        <v>1</v>
      </c>
      <c r="C1473" t="s">
        <v>69</v>
      </c>
      <c r="D1473">
        <v>9.9999999999999995E-7</v>
      </c>
      <c r="E1473" t="s">
        <v>70</v>
      </c>
      <c r="F1473">
        <v>1E-3</v>
      </c>
      <c r="G1473" t="s">
        <v>71</v>
      </c>
      <c r="H1473">
        <v>1</v>
      </c>
      <c r="I1473" t="s">
        <v>72</v>
      </c>
      <c r="J1473" t="s">
        <v>73</v>
      </c>
    </row>
    <row r="1474" spans="1:11" x14ac:dyDescent="0.3">
      <c r="A1474" t="s">
        <v>68</v>
      </c>
      <c r="B1474">
        <v>1</v>
      </c>
      <c r="C1474" t="s">
        <v>74</v>
      </c>
      <c r="D1474">
        <v>0.17449680000000001</v>
      </c>
      <c r="E1474" t="s">
        <v>70</v>
      </c>
      <c r="F1474">
        <v>174.49680000000001</v>
      </c>
      <c r="G1474" t="s">
        <v>71</v>
      </c>
      <c r="H1474">
        <v>174496.8</v>
      </c>
      <c r="I1474" t="s">
        <v>72</v>
      </c>
      <c r="J1474" t="s">
        <v>73</v>
      </c>
    </row>
    <row r="1475" spans="1:11" x14ac:dyDescent="0.3">
      <c r="A1475" t="s">
        <v>68</v>
      </c>
      <c r="B1475">
        <v>1</v>
      </c>
      <c r="C1475" t="s">
        <v>75</v>
      </c>
      <c r="D1475">
        <v>0.30823250000000002</v>
      </c>
      <c r="E1475" t="s">
        <v>70</v>
      </c>
      <c r="F1475">
        <v>308.23250000000002</v>
      </c>
      <c r="G1475" t="s">
        <v>71</v>
      </c>
      <c r="H1475">
        <v>308232.5</v>
      </c>
      <c r="I1475" t="s">
        <v>72</v>
      </c>
      <c r="J1475" t="s">
        <v>73</v>
      </c>
    </row>
    <row r="1476" spans="1:11" x14ac:dyDescent="0.3">
      <c r="A1476" t="s">
        <v>68</v>
      </c>
      <c r="B1476">
        <v>1</v>
      </c>
      <c r="C1476" t="s">
        <v>90</v>
      </c>
      <c r="D1476">
        <v>0.1422503</v>
      </c>
      <c r="E1476" t="s">
        <v>70</v>
      </c>
      <c r="F1476">
        <v>142.25030000000001</v>
      </c>
      <c r="G1476" t="s">
        <v>71</v>
      </c>
      <c r="H1476">
        <v>142250.29999999999</v>
      </c>
      <c r="I1476" t="s">
        <v>72</v>
      </c>
      <c r="J1476" t="s">
        <v>73</v>
      </c>
    </row>
    <row r="1477" spans="1:11" x14ac:dyDescent="0.3">
      <c r="A1477" t="s">
        <v>68</v>
      </c>
      <c r="B1477">
        <v>1</v>
      </c>
      <c r="C1477" t="s">
        <v>76</v>
      </c>
      <c r="D1477">
        <v>0.14225099999999999</v>
      </c>
      <c r="E1477" t="s">
        <v>70</v>
      </c>
      <c r="F1477">
        <v>142.251</v>
      </c>
      <c r="G1477" t="s">
        <v>71</v>
      </c>
      <c r="H1477">
        <v>142251</v>
      </c>
      <c r="I1477" t="s">
        <v>72</v>
      </c>
      <c r="J1477" t="s">
        <v>73</v>
      </c>
    </row>
    <row r="1478" spans="1:11" x14ac:dyDescent="0.3">
      <c r="A1478" t="s">
        <v>68</v>
      </c>
      <c r="B1478">
        <v>1</v>
      </c>
      <c r="C1478" t="s">
        <v>77</v>
      </c>
      <c r="D1478">
        <v>0.45048579999999999</v>
      </c>
      <c r="E1478" t="s">
        <v>70</v>
      </c>
      <c r="F1478">
        <v>450.48579999999998</v>
      </c>
      <c r="G1478" t="s">
        <v>71</v>
      </c>
      <c r="H1478">
        <v>450485.8</v>
      </c>
      <c r="I1478" t="s">
        <v>72</v>
      </c>
      <c r="J1478" t="s">
        <v>78</v>
      </c>
      <c r="K1478">
        <v>2.2198258000000002</v>
      </c>
    </row>
    <row r="1479" spans="1:11" x14ac:dyDescent="0.3">
      <c r="A1479" t="s">
        <v>79</v>
      </c>
      <c r="B1479">
        <v>1000</v>
      </c>
      <c r="C1479" t="s">
        <v>75</v>
      </c>
      <c r="D1479">
        <v>1.3E-7</v>
      </c>
      <c r="E1479" t="s">
        <v>70</v>
      </c>
      <c r="F1479">
        <v>1.2999999999999999E-4</v>
      </c>
      <c r="G1479" t="s">
        <v>71</v>
      </c>
      <c r="H1479">
        <v>0.13500000000000001</v>
      </c>
      <c r="I1479" t="s">
        <v>72</v>
      </c>
      <c r="J1479" t="s">
        <v>73</v>
      </c>
    </row>
    <row r="1480" spans="1:11" x14ac:dyDescent="0.3">
      <c r="A1480" t="s">
        <v>79</v>
      </c>
      <c r="B1480">
        <v>1000</v>
      </c>
      <c r="C1480" t="s">
        <v>90</v>
      </c>
      <c r="D1480">
        <v>6.2096000000000004E-4</v>
      </c>
      <c r="E1480" t="s">
        <v>70</v>
      </c>
      <c r="F1480">
        <v>0.62095999999999996</v>
      </c>
      <c r="G1480" t="s">
        <v>71</v>
      </c>
      <c r="H1480">
        <v>620.96299999999997</v>
      </c>
      <c r="I1480" t="s">
        <v>72</v>
      </c>
      <c r="J1480" t="s">
        <v>73</v>
      </c>
    </row>
    <row r="1481" spans="1:11" x14ac:dyDescent="0.3">
      <c r="A1481" t="s">
        <v>79</v>
      </c>
      <c r="B1481">
        <v>1000</v>
      </c>
      <c r="C1481" t="s">
        <v>76</v>
      </c>
      <c r="D1481">
        <v>6.2127999999999999E-4</v>
      </c>
      <c r="E1481" t="s">
        <v>70</v>
      </c>
      <c r="F1481">
        <v>0.62128000000000005</v>
      </c>
      <c r="G1481" t="s">
        <v>71</v>
      </c>
      <c r="H1481">
        <v>621.28099999999995</v>
      </c>
      <c r="I1481" t="s">
        <v>72</v>
      </c>
      <c r="J1481" t="s">
        <v>73</v>
      </c>
    </row>
    <row r="1482" spans="1:11" x14ac:dyDescent="0.3">
      <c r="A1482" t="s">
        <v>79</v>
      </c>
      <c r="B1482">
        <v>1000</v>
      </c>
      <c r="C1482" t="s">
        <v>77</v>
      </c>
      <c r="D1482">
        <v>6.2220999999999999E-4</v>
      </c>
      <c r="E1482" t="s">
        <v>70</v>
      </c>
      <c r="F1482">
        <v>0.62221000000000004</v>
      </c>
      <c r="G1482" t="s">
        <v>71</v>
      </c>
      <c r="H1482">
        <v>622.21199999999999</v>
      </c>
      <c r="I1482" t="s">
        <v>72</v>
      </c>
      <c r="J1482" t="s">
        <v>78</v>
      </c>
      <c r="K1482">
        <v>1607.1695189</v>
      </c>
    </row>
    <row r="1483" spans="1:11" x14ac:dyDescent="0.3">
      <c r="A1483" t="s">
        <v>80</v>
      </c>
      <c r="B1483">
        <v>1001</v>
      </c>
      <c r="C1483" t="s">
        <v>75</v>
      </c>
      <c r="D1483">
        <v>3.0805999999999997E-4</v>
      </c>
      <c r="E1483" t="s">
        <v>70</v>
      </c>
      <c r="F1483">
        <v>0.30806</v>
      </c>
      <c r="G1483" t="s">
        <v>71</v>
      </c>
      <c r="H1483">
        <v>308.05900000000003</v>
      </c>
      <c r="I1483" t="s">
        <v>72</v>
      </c>
      <c r="J1483" t="s">
        <v>73</v>
      </c>
    </row>
    <row r="1484" spans="1:11" x14ac:dyDescent="0.3">
      <c r="A1484" t="s">
        <v>80</v>
      </c>
      <c r="B1484">
        <v>1001</v>
      </c>
      <c r="C1484" t="s">
        <v>90</v>
      </c>
      <c r="D1484">
        <v>7.6245000000000002E-4</v>
      </c>
      <c r="E1484" t="s">
        <v>70</v>
      </c>
      <c r="F1484">
        <v>0.76244999999999996</v>
      </c>
      <c r="G1484" t="s">
        <v>71</v>
      </c>
      <c r="H1484">
        <v>762.45100000000002</v>
      </c>
      <c r="I1484" t="s">
        <v>72</v>
      </c>
      <c r="J1484" t="s">
        <v>73</v>
      </c>
    </row>
    <row r="1485" spans="1:11" x14ac:dyDescent="0.3">
      <c r="A1485" t="s">
        <v>80</v>
      </c>
      <c r="B1485">
        <v>1001</v>
      </c>
      <c r="C1485" t="s">
        <v>76</v>
      </c>
      <c r="D1485">
        <v>7.6276999999999996E-4</v>
      </c>
      <c r="E1485" t="s">
        <v>70</v>
      </c>
      <c r="F1485">
        <v>0.76276999999999995</v>
      </c>
      <c r="G1485" t="s">
        <v>71</v>
      </c>
      <c r="H1485">
        <v>762.76900000000001</v>
      </c>
      <c r="I1485" t="s">
        <v>72</v>
      </c>
      <c r="J1485" t="s">
        <v>73</v>
      </c>
    </row>
    <row r="1486" spans="1:11" x14ac:dyDescent="0.3">
      <c r="A1486" t="s">
        <v>80</v>
      </c>
      <c r="B1486">
        <v>1001</v>
      </c>
      <c r="C1486" t="s">
        <v>77</v>
      </c>
      <c r="D1486">
        <v>1.0716300000000001E-3</v>
      </c>
      <c r="E1486" t="s">
        <v>70</v>
      </c>
      <c r="F1486">
        <v>1.0716300000000001</v>
      </c>
      <c r="G1486" t="s">
        <v>71</v>
      </c>
      <c r="H1486">
        <v>1071.626</v>
      </c>
      <c r="I1486" t="s">
        <v>72</v>
      </c>
      <c r="J1486" t="s">
        <v>78</v>
      </c>
      <c r="K1486">
        <v>933.16131840000003</v>
      </c>
    </row>
    <row r="1487" spans="1:11" x14ac:dyDescent="0.3">
      <c r="A1487" t="s">
        <v>81</v>
      </c>
      <c r="B1487">
        <v>1001</v>
      </c>
      <c r="C1487" t="s">
        <v>82</v>
      </c>
      <c r="D1487">
        <v>1.07182E-3</v>
      </c>
      <c r="E1487" t="s">
        <v>70</v>
      </c>
      <c r="F1487">
        <v>1.07182</v>
      </c>
      <c r="G1487" t="s">
        <v>71</v>
      </c>
      <c r="H1487">
        <v>1071.817</v>
      </c>
      <c r="I1487" t="s">
        <v>72</v>
      </c>
      <c r="J1487" t="s">
        <v>78</v>
      </c>
      <c r="K1487">
        <v>932.99519329999998</v>
      </c>
    </row>
    <row r="1488" spans="1:11" x14ac:dyDescent="0.3">
      <c r="A1488" t="s">
        <v>165</v>
      </c>
    </row>
    <row r="1489" spans="1:11" x14ac:dyDescent="0.3">
      <c r="A1489" t="s">
        <v>166</v>
      </c>
    </row>
    <row r="1490" spans="1:11" x14ac:dyDescent="0.3">
      <c r="A1490" t="s">
        <v>68</v>
      </c>
      <c r="B1490">
        <v>1</v>
      </c>
      <c r="C1490" t="s">
        <v>69</v>
      </c>
      <c r="D1490">
        <v>9.9999999999999995E-7</v>
      </c>
      <c r="E1490" t="s">
        <v>70</v>
      </c>
      <c r="F1490">
        <v>1E-3</v>
      </c>
      <c r="G1490" t="s">
        <v>71</v>
      </c>
      <c r="H1490">
        <v>1</v>
      </c>
      <c r="I1490" t="s">
        <v>72</v>
      </c>
      <c r="J1490" t="s">
        <v>73</v>
      </c>
    </row>
    <row r="1491" spans="1:11" x14ac:dyDescent="0.3">
      <c r="A1491" t="s">
        <v>68</v>
      </c>
      <c r="B1491">
        <v>1</v>
      </c>
      <c r="C1491" t="s">
        <v>74</v>
      </c>
      <c r="D1491">
        <v>3.2799999999999998E-5</v>
      </c>
      <c r="E1491" t="s">
        <v>70</v>
      </c>
      <c r="F1491">
        <v>3.2800000000000003E-2</v>
      </c>
      <c r="G1491" t="s">
        <v>71</v>
      </c>
      <c r="H1491">
        <v>32.799999999999997</v>
      </c>
      <c r="I1491" t="s">
        <v>72</v>
      </c>
      <c r="J1491" t="s">
        <v>73</v>
      </c>
    </row>
    <row r="1492" spans="1:11" x14ac:dyDescent="0.3">
      <c r="A1492" t="s">
        <v>68</v>
      </c>
      <c r="B1492">
        <v>1</v>
      </c>
      <c r="C1492" t="s">
        <v>75</v>
      </c>
      <c r="D1492">
        <v>3.4034E-3</v>
      </c>
      <c r="E1492" t="s">
        <v>70</v>
      </c>
      <c r="F1492">
        <v>3.4034</v>
      </c>
      <c r="G1492" t="s">
        <v>71</v>
      </c>
      <c r="H1492">
        <v>3403.4</v>
      </c>
      <c r="I1492" t="s">
        <v>72</v>
      </c>
      <c r="J1492" t="s">
        <v>73</v>
      </c>
    </row>
    <row r="1493" spans="1:11" x14ac:dyDescent="0.3">
      <c r="A1493" t="s">
        <v>68</v>
      </c>
      <c r="B1493">
        <v>1</v>
      </c>
      <c r="C1493" t="s">
        <v>90</v>
      </c>
      <c r="D1493">
        <v>3.5577999999999999E-3</v>
      </c>
      <c r="E1493" t="s">
        <v>70</v>
      </c>
      <c r="F1493">
        <v>3.5577999999999999</v>
      </c>
      <c r="G1493" t="s">
        <v>71</v>
      </c>
      <c r="H1493">
        <v>3557.8</v>
      </c>
      <c r="I1493" t="s">
        <v>72</v>
      </c>
      <c r="J1493" t="s">
        <v>73</v>
      </c>
    </row>
    <row r="1494" spans="1:11" x14ac:dyDescent="0.3">
      <c r="A1494" t="s">
        <v>68</v>
      </c>
      <c r="B1494">
        <v>1</v>
      </c>
      <c r="C1494" t="s">
        <v>76</v>
      </c>
      <c r="D1494">
        <v>3.5582999999999999E-3</v>
      </c>
      <c r="E1494" t="s">
        <v>70</v>
      </c>
      <c r="F1494">
        <v>3.5583</v>
      </c>
      <c r="G1494" t="s">
        <v>71</v>
      </c>
      <c r="H1494">
        <v>3558.3</v>
      </c>
      <c r="I1494" t="s">
        <v>72</v>
      </c>
      <c r="J1494" t="s">
        <v>73</v>
      </c>
    </row>
    <row r="1495" spans="1:11" x14ac:dyDescent="0.3">
      <c r="A1495" t="s">
        <v>68</v>
      </c>
      <c r="B1495">
        <v>1</v>
      </c>
      <c r="C1495" t="s">
        <v>77</v>
      </c>
      <c r="D1495">
        <v>6.9629999999999996E-3</v>
      </c>
      <c r="E1495" t="s">
        <v>70</v>
      </c>
      <c r="F1495">
        <v>6.9630000000000001</v>
      </c>
      <c r="G1495" t="s">
        <v>71</v>
      </c>
      <c r="H1495">
        <v>6963</v>
      </c>
      <c r="I1495" t="s">
        <v>72</v>
      </c>
      <c r="J1495" t="s">
        <v>78</v>
      </c>
      <c r="K1495">
        <v>143.61625739999999</v>
      </c>
    </row>
    <row r="1496" spans="1:11" x14ac:dyDescent="0.3">
      <c r="A1496" t="s">
        <v>79</v>
      </c>
      <c r="B1496">
        <v>1000</v>
      </c>
      <c r="C1496" t="s">
        <v>75</v>
      </c>
      <c r="D1496">
        <v>2.1E-7</v>
      </c>
      <c r="E1496" t="s">
        <v>70</v>
      </c>
      <c r="F1496">
        <v>2.1000000000000001E-4</v>
      </c>
      <c r="G1496" t="s">
        <v>71</v>
      </c>
      <c r="H1496">
        <v>0.21199999999999999</v>
      </c>
      <c r="I1496" t="s">
        <v>72</v>
      </c>
      <c r="J1496" t="s">
        <v>73</v>
      </c>
    </row>
    <row r="1497" spans="1:11" x14ac:dyDescent="0.3">
      <c r="A1497" t="s">
        <v>79</v>
      </c>
      <c r="B1497">
        <v>1000</v>
      </c>
      <c r="C1497" t="s">
        <v>90</v>
      </c>
      <c r="D1497">
        <v>1.1126E-3</v>
      </c>
      <c r="E1497" t="s">
        <v>70</v>
      </c>
      <c r="F1497">
        <v>1.1126</v>
      </c>
      <c r="G1497" t="s">
        <v>71</v>
      </c>
      <c r="H1497">
        <v>1112.595</v>
      </c>
      <c r="I1497" t="s">
        <v>72</v>
      </c>
      <c r="J1497" t="s">
        <v>73</v>
      </c>
    </row>
    <row r="1498" spans="1:11" x14ac:dyDescent="0.3">
      <c r="A1498" t="s">
        <v>79</v>
      </c>
      <c r="B1498">
        <v>1000</v>
      </c>
      <c r="C1498" t="s">
        <v>76</v>
      </c>
      <c r="D1498">
        <v>1.28597E-3</v>
      </c>
      <c r="E1498" t="s">
        <v>70</v>
      </c>
      <c r="F1498">
        <v>1.2859700000000001</v>
      </c>
      <c r="G1498" t="s">
        <v>71</v>
      </c>
      <c r="H1498">
        <v>1285.971</v>
      </c>
      <c r="I1498" t="s">
        <v>72</v>
      </c>
      <c r="J1498" t="s">
        <v>73</v>
      </c>
    </row>
    <row r="1499" spans="1:11" x14ac:dyDescent="0.3">
      <c r="A1499" t="s">
        <v>79</v>
      </c>
      <c r="B1499">
        <v>1000</v>
      </c>
      <c r="C1499" t="s">
        <v>77</v>
      </c>
      <c r="D1499">
        <v>1.28732E-3</v>
      </c>
      <c r="E1499" t="s">
        <v>70</v>
      </c>
      <c r="F1499">
        <v>1.28732</v>
      </c>
      <c r="G1499" t="s">
        <v>71</v>
      </c>
      <c r="H1499">
        <v>1287.3240000000001</v>
      </c>
      <c r="I1499" t="s">
        <v>72</v>
      </c>
      <c r="J1499" t="s">
        <v>78</v>
      </c>
      <c r="K1499">
        <v>776.80545900000004</v>
      </c>
    </row>
    <row r="1500" spans="1:11" x14ac:dyDescent="0.3">
      <c r="A1500" t="s">
        <v>80</v>
      </c>
      <c r="B1500">
        <v>1001</v>
      </c>
      <c r="C1500" t="s">
        <v>75</v>
      </c>
      <c r="D1500">
        <v>3.6100000000000002E-6</v>
      </c>
      <c r="E1500" t="s">
        <v>70</v>
      </c>
      <c r="F1500">
        <v>3.6099999999999999E-3</v>
      </c>
      <c r="G1500" t="s">
        <v>71</v>
      </c>
      <c r="H1500">
        <v>3.6110000000000002</v>
      </c>
      <c r="I1500" t="s">
        <v>72</v>
      </c>
      <c r="J1500" t="s">
        <v>73</v>
      </c>
    </row>
    <row r="1501" spans="1:11" x14ac:dyDescent="0.3">
      <c r="A1501" t="s">
        <v>80</v>
      </c>
      <c r="B1501">
        <v>1001</v>
      </c>
      <c r="C1501" t="s">
        <v>90</v>
      </c>
      <c r="D1501">
        <v>1.1150400000000001E-3</v>
      </c>
      <c r="E1501" t="s">
        <v>70</v>
      </c>
      <c r="F1501">
        <v>1.11504</v>
      </c>
      <c r="G1501" t="s">
        <v>71</v>
      </c>
      <c r="H1501">
        <v>1115.038</v>
      </c>
      <c r="I1501" t="s">
        <v>72</v>
      </c>
      <c r="J1501" t="s">
        <v>73</v>
      </c>
    </row>
    <row r="1502" spans="1:11" x14ac:dyDescent="0.3">
      <c r="A1502" t="s">
        <v>80</v>
      </c>
      <c r="B1502">
        <v>1001</v>
      </c>
      <c r="C1502" t="s">
        <v>76</v>
      </c>
      <c r="D1502">
        <v>1.28824E-3</v>
      </c>
      <c r="E1502" t="s">
        <v>70</v>
      </c>
      <c r="F1502">
        <v>1.2882400000000001</v>
      </c>
      <c r="G1502" t="s">
        <v>71</v>
      </c>
      <c r="H1502">
        <v>1288.241</v>
      </c>
      <c r="I1502" t="s">
        <v>72</v>
      </c>
      <c r="J1502" t="s">
        <v>73</v>
      </c>
    </row>
    <row r="1503" spans="1:11" x14ac:dyDescent="0.3">
      <c r="A1503" t="s">
        <v>80</v>
      </c>
      <c r="B1503">
        <v>1001</v>
      </c>
      <c r="C1503" t="s">
        <v>77</v>
      </c>
      <c r="D1503">
        <v>1.2929899999999999E-3</v>
      </c>
      <c r="E1503" t="s">
        <v>70</v>
      </c>
      <c r="F1503">
        <v>1.2929900000000001</v>
      </c>
      <c r="G1503" t="s">
        <v>71</v>
      </c>
      <c r="H1503">
        <v>1292.9939999999999</v>
      </c>
      <c r="I1503" t="s">
        <v>72</v>
      </c>
      <c r="J1503" t="s">
        <v>78</v>
      </c>
      <c r="K1503">
        <v>773.39902919999997</v>
      </c>
    </row>
    <row r="1504" spans="1:11" x14ac:dyDescent="0.3">
      <c r="A1504" t="s">
        <v>81</v>
      </c>
      <c r="B1504">
        <v>1001</v>
      </c>
      <c r="C1504" t="s">
        <v>82</v>
      </c>
      <c r="D1504">
        <v>1.29327E-3</v>
      </c>
      <c r="E1504" t="s">
        <v>70</v>
      </c>
      <c r="F1504">
        <v>1.2932699999999999</v>
      </c>
      <c r="G1504" t="s">
        <v>71</v>
      </c>
      <c r="H1504">
        <v>1293.271</v>
      </c>
      <c r="I1504" t="s">
        <v>72</v>
      </c>
      <c r="J1504" t="s">
        <v>78</v>
      </c>
      <c r="K1504">
        <v>773.23342430000002</v>
      </c>
    </row>
    <row r="1505" spans="1:11" x14ac:dyDescent="0.3">
      <c r="A1505" t="s">
        <v>111</v>
      </c>
    </row>
    <row r="1506" spans="1:11" x14ac:dyDescent="0.3">
      <c r="A1506" t="s">
        <v>123</v>
      </c>
    </row>
    <row r="1507" spans="1:11" x14ac:dyDescent="0.3">
      <c r="A1507" t="s">
        <v>83</v>
      </c>
    </row>
    <row r="1508" spans="1:11" x14ac:dyDescent="0.3">
      <c r="A1508" t="s">
        <v>167</v>
      </c>
    </row>
    <row r="1509" spans="1:11" x14ac:dyDescent="0.3">
      <c r="A1509" t="s">
        <v>68</v>
      </c>
      <c r="B1509">
        <v>1</v>
      </c>
      <c r="C1509" t="s">
        <v>77</v>
      </c>
      <c r="D1509">
        <v>0.45048579999999999</v>
      </c>
      <c r="E1509" t="s">
        <v>70</v>
      </c>
      <c r="F1509">
        <v>450.48579999999998</v>
      </c>
      <c r="G1509" t="s">
        <v>71</v>
      </c>
      <c r="H1509">
        <v>450485.8</v>
      </c>
      <c r="I1509" t="s">
        <v>72</v>
      </c>
      <c r="J1509" t="s">
        <v>78</v>
      </c>
      <c r="K1509">
        <v>2.2198258000000002</v>
      </c>
    </row>
    <row r="1510" spans="1:11" x14ac:dyDescent="0.3">
      <c r="A1510" t="s">
        <v>79</v>
      </c>
      <c r="B1510">
        <v>1000</v>
      </c>
      <c r="C1510" t="s">
        <v>77</v>
      </c>
      <c r="D1510">
        <v>6.2220999999999999E-4</v>
      </c>
      <c r="E1510" t="s">
        <v>70</v>
      </c>
      <c r="F1510">
        <v>0.62221000000000004</v>
      </c>
      <c r="G1510" t="s">
        <v>71</v>
      </c>
      <c r="H1510">
        <v>622.21199999999999</v>
      </c>
      <c r="I1510" t="s">
        <v>72</v>
      </c>
      <c r="J1510" t="s">
        <v>78</v>
      </c>
      <c r="K1510">
        <v>1607.1695189</v>
      </c>
    </row>
    <row r="1511" spans="1:11" x14ac:dyDescent="0.3">
      <c r="A1511" t="s">
        <v>81</v>
      </c>
      <c r="B1511">
        <v>1001</v>
      </c>
      <c r="C1511" t="s">
        <v>82</v>
      </c>
      <c r="D1511">
        <v>1.07182E-3</v>
      </c>
      <c r="E1511" t="s">
        <v>70</v>
      </c>
      <c r="F1511">
        <v>1.07182</v>
      </c>
      <c r="G1511" t="s">
        <v>71</v>
      </c>
      <c r="H1511">
        <v>1071.817</v>
      </c>
      <c r="I1511" t="s">
        <v>72</v>
      </c>
      <c r="J1511" t="s">
        <v>78</v>
      </c>
      <c r="K1511">
        <v>932.99519329999998</v>
      </c>
    </row>
    <row r="1513" spans="1:11" x14ac:dyDescent="0.3">
      <c r="A1513" t="s">
        <v>168</v>
      </c>
    </row>
    <row r="1514" spans="1:11" x14ac:dyDescent="0.3">
      <c r="A1514" t="s">
        <v>68</v>
      </c>
      <c r="B1514">
        <v>1</v>
      </c>
      <c r="C1514" t="s">
        <v>77</v>
      </c>
      <c r="D1514">
        <v>6.9629999999999996E-3</v>
      </c>
      <c r="E1514" t="s">
        <v>70</v>
      </c>
      <c r="F1514">
        <v>6.9630000000000001</v>
      </c>
      <c r="G1514" t="s">
        <v>71</v>
      </c>
      <c r="H1514">
        <v>6963</v>
      </c>
      <c r="I1514" t="s">
        <v>72</v>
      </c>
      <c r="J1514" t="s">
        <v>78</v>
      </c>
      <c r="K1514">
        <v>143.61625739999999</v>
      </c>
    </row>
    <row r="1515" spans="1:11" x14ac:dyDescent="0.3">
      <c r="A1515" t="s">
        <v>79</v>
      </c>
      <c r="B1515">
        <v>1000</v>
      </c>
      <c r="C1515" t="s">
        <v>77</v>
      </c>
      <c r="D1515">
        <v>1.28732E-3</v>
      </c>
      <c r="E1515" t="s">
        <v>70</v>
      </c>
      <c r="F1515">
        <v>1.28732</v>
      </c>
      <c r="G1515" t="s">
        <v>71</v>
      </c>
      <c r="H1515">
        <v>1287.3240000000001</v>
      </c>
      <c r="I1515" t="s">
        <v>72</v>
      </c>
      <c r="J1515" t="s">
        <v>78</v>
      </c>
      <c r="K1515">
        <v>776.80545900000004</v>
      </c>
    </row>
    <row r="1516" spans="1:11" x14ac:dyDescent="0.3">
      <c r="A1516" t="s">
        <v>81</v>
      </c>
      <c r="B1516">
        <v>1001</v>
      </c>
      <c r="C1516" t="s">
        <v>82</v>
      </c>
      <c r="D1516">
        <v>1.29327E-3</v>
      </c>
      <c r="E1516" t="s">
        <v>70</v>
      </c>
      <c r="F1516">
        <v>1.2932699999999999</v>
      </c>
      <c r="G1516" t="s">
        <v>71</v>
      </c>
      <c r="H1516">
        <v>1293.271</v>
      </c>
      <c r="I1516" t="s">
        <v>72</v>
      </c>
      <c r="J1516" t="s">
        <v>78</v>
      </c>
      <c r="K1516">
        <v>773.23342430000002</v>
      </c>
    </row>
    <row r="1518" spans="1:11" x14ac:dyDescent="0.3">
      <c r="A1518" t="s">
        <v>0</v>
      </c>
    </row>
    <row r="1519" spans="1:11" x14ac:dyDescent="0.3">
      <c r="A1519" t="s">
        <v>389</v>
      </c>
    </row>
    <row r="1521" spans="1:11" x14ac:dyDescent="0.3">
      <c r="A1521" t="s">
        <v>181</v>
      </c>
    </row>
    <row r="1522" spans="1:11" x14ac:dyDescent="0.3">
      <c r="A1522" t="s">
        <v>64</v>
      </c>
    </row>
    <row r="1523" spans="1:11" x14ac:dyDescent="0.3">
      <c r="A1523" t="s">
        <v>65</v>
      </c>
    </row>
    <row r="1524" spans="1:11" x14ac:dyDescent="0.3">
      <c r="A1524" t="s">
        <v>66</v>
      </c>
    </row>
    <row r="1525" spans="1:11" x14ac:dyDescent="0.3">
      <c r="A1525" t="s">
        <v>67</v>
      </c>
    </row>
    <row r="1526" spans="1:11" x14ac:dyDescent="0.3">
      <c r="A1526" t="s">
        <v>68</v>
      </c>
      <c r="B1526">
        <v>1</v>
      </c>
      <c r="C1526" t="s">
        <v>69</v>
      </c>
      <c r="D1526">
        <v>5.2380000000000005E-4</v>
      </c>
      <c r="E1526" t="s">
        <v>70</v>
      </c>
      <c r="F1526">
        <v>0.52380000000000004</v>
      </c>
      <c r="G1526" t="s">
        <v>71</v>
      </c>
      <c r="H1526">
        <v>523.79999999999995</v>
      </c>
      <c r="I1526" t="s">
        <v>72</v>
      </c>
      <c r="J1526" t="s">
        <v>73</v>
      </c>
    </row>
    <row r="1527" spans="1:11" x14ac:dyDescent="0.3">
      <c r="A1527" t="s">
        <v>68</v>
      </c>
      <c r="B1527">
        <v>1</v>
      </c>
      <c r="C1527" t="s">
        <v>74</v>
      </c>
      <c r="D1527">
        <v>3.4000000000000001E-6</v>
      </c>
      <c r="E1527" t="s">
        <v>70</v>
      </c>
      <c r="F1527">
        <v>3.3999999999999998E-3</v>
      </c>
      <c r="G1527" t="s">
        <v>71</v>
      </c>
      <c r="H1527">
        <v>3.4</v>
      </c>
      <c r="I1527" t="s">
        <v>72</v>
      </c>
      <c r="J1527" t="s">
        <v>73</v>
      </c>
    </row>
    <row r="1528" spans="1:11" x14ac:dyDescent="0.3">
      <c r="A1528" t="s">
        <v>68</v>
      </c>
      <c r="B1528">
        <v>1</v>
      </c>
      <c r="C1528" t="s">
        <v>75</v>
      </c>
      <c r="D1528">
        <v>6.97E-5</v>
      </c>
      <c r="E1528" t="s">
        <v>70</v>
      </c>
      <c r="F1528">
        <v>6.9699999999999998E-2</v>
      </c>
      <c r="G1528" t="s">
        <v>71</v>
      </c>
      <c r="H1528">
        <v>69.7</v>
      </c>
      <c r="I1528" t="s">
        <v>72</v>
      </c>
      <c r="J1528" t="s">
        <v>73</v>
      </c>
    </row>
    <row r="1529" spans="1:11" x14ac:dyDescent="0.3">
      <c r="A1529" t="s">
        <v>68</v>
      </c>
      <c r="B1529">
        <v>1</v>
      </c>
      <c r="C1529" t="s">
        <v>76</v>
      </c>
      <c r="D1529">
        <v>1.0786034</v>
      </c>
      <c r="E1529" t="s">
        <v>70</v>
      </c>
      <c r="F1529">
        <v>1078.6034</v>
      </c>
      <c r="G1529" t="s">
        <v>71</v>
      </c>
      <c r="H1529">
        <v>1078603.3999999999</v>
      </c>
      <c r="I1529" t="s">
        <v>72</v>
      </c>
      <c r="J1529" t="s">
        <v>73</v>
      </c>
    </row>
    <row r="1530" spans="1:11" x14ac:dyDescent="0.3">
      <c r="A1530" t="s">
        <v>68</v>
      </c>
      <c r="B1530">
        <v>1</v>
      </c>
      <c r="C1530" t="s">
        <v>77</v>
      </c>
      <c r="D1530">
        <v>1.0786757</v>
      </c>
      <c r="E1530" t="s">
        <v>70</v>
      </c>
      <c r="F1530">
        <v>1078.6757</v>
      </c>
      <c r="G1530" t="s">
        <v>71</v>
      </c>
      <c r="H1530">
        <v>1078675.7</v>
      </c>
      <c r="I1530" t="s">
        <v>72</v>
      </c>
      <c r="J1530" t="s">
        <v>78</v>
      </c>
      <c r="K1530">
        <v>0.92706270000000002</v>
      </c>
    </row>
    <row r="1531" spans="1:11" x14ac:dyDescent="0.3">
      <c r="A1531" t="s">
        <v>79</v>
      </c>
      <c r="B1531">
        <v>1000</v>
      </c>
      <c r="C1531" t="s">
        <v>75</v>
      </c>
      <c r="D1531">
        <v>4.5900000000000001E-6</v>
      </c>
      <c r="E1531" t="s">
        <v>70</v>
      </c>
      <c r="F1531">
        <v>4.5900000000000003E-3</v>
      </c>
      <c r="G1531" t="s">
        <v>71</v>
      </c>
      <c r="H1531">
        <v>4.593</v>
      </c>
      <c r="I1531" t="s">
        <v>72</v>
      </c>
      <c r="J1531" t="s">
        <v>73</v>
      </c>
    </row>
    <row r="1532" spans="1:11" x14ac:dyDescent="0.3">
      <c r="A1532" t="s">
        <v>79</v>
      </c>
      <c r="B1532">
        <v>1000</v>
      </c>
      <c r="C1532" t="s">
        <v>76</v>
      </c>
      <c r="D1532">
        <v>1.07128318</v>
      </c>
      <c r="E1532" t="s">
        <v>70</v>
      </c>
      <c r="F1532">
        <v>1071.2831799999999</v>
      </c>
      <c r="G1532" t="s">
        <v>71</v>
      </c>
      <c r="H1532">
        <v>1071283.18</v>
      </c>
      <c r="I1532" t="s">
        <v>72</v>
      </c>
      <c r="J1532" t="s">
        <v>73</v>
      </c>
    </row>
    <row r="1533" spans="1:11" x14ac:dyDescent="0.3">
      <c r="A1533" t="s">
        <v>79</v>
      </c>
      <c r="B1533">
        <v>1000</v>
      </c>
      <c r="C1533" t="s">
        <v>77</v>
      </c>
      <c r="D1533">
        <v>1.0712888899999999</v>
      </c>
      <c r="E1533" t="s">
        <v>70</v>
      </c>
      <c r="F1533">
        <v>1071.28889</v>
      </c>
      <c r="G1533" t="s">
        <v>71</v>
      </c>
      <c r="H1533">
        <v>1071288.895</v>
      </c>
      <c r="I1533" t="s">
        <v>72</v>
      </c>
      <c r="J1533" t="s">
        <v>78</v>
      </c>
      <c r="K1533">
        <v>0.93345500000000003</v>
      </c>
    </row>
    <row r="1534" spans="1:11" x14ac:dyDescent="0.3">
      <c r="A1534" t="s">
        <v>80</v>
      </c>
      <c r="B1534">
        <v>1001</v>
      </c>
      <c r="C1534" t="s">
        <v>75</v>
      </c>
      <c r="D1534">
        <v>4.6600000000000003E-6</v>
      </c>
      <c r="E1534" t="s">
        <v>70</v>
      </c>
      <c r="F1534">
        <v>4.6600000000000001E-3</v>
      </c>
      <c r="G1534" t="s">
        <v>71</v>
      </c>
      <c r="H1534">
        <v>4.6580000000000004</v>
      </c>
      <c r="I1534" t="s">
        <v>72</v>
      </c>
      <c r="J1534" t="s">
        <v>73</v>
      </c>
    </row>
    <row r="1535" spans="1:11" x14ac:dyDescent="0.3">
      <c r="A1535" t="s">
        <v>80</v>
      </c>
      <c r="B1535">
        <v>1001</v>
      </c>
      <c r="C1535" t="s">
        <v>76</v>
      </c>
      <c r="D1535">
        <v>1.07129049</v>
      </c>
      <c r="E1535" t="s">
        <v>70</v>
      </c>
      <c r="F1535">
        <v>1071.2904900000001</v>
      </c>
      <c r="G1535" t="s">
        <v>71</v>
      </c>
      <c r="H1535">
        <v>1071290.493</v>
      </c>
      <c r="I1535" t="s">
        <v>72</v>
      </c>
      <c r="J1535" t="s">
        <v>73</v>
      </c>
    </row>
    <row r="1536" spans="1:11" x14ac:dyDescent="0.3">
      <c r="A1536" t="s">
        <v>80</v>
      </c>
      <c r="B1536">
        <v>1001</v>
      </c>
      <c r="C1536" t="s">
        <v>77</v>
      </c>
      <c r="D1536">
        <v>1.0712962699999999</v>
      </c>
      <c r="E1536" t="s">
        <v>70</v>
      </c>
      <c r="F1536">
        <v>1071.29627</v>
      </c>
      <c r="G1536" t="s">
        <v>71</v>
      </c>
      <c r="H1536">
        <v>1071296.274</v>
      </c>
      <c r="I1536" t="s">
        <v>72</v>
      </c>
      <c r="J1536" t="s">
        <v>78</v>
      </c>
      <c r="K1536">
        <v>0.93344859999999996</v>
      </c>
    </row>
    <row r="1537" spans="1:11" x14ac:dyDescent="0.3">
      <c r="A1537" t="s">
        <v>81</v>
      </c>
      <c r="B1537">
        <v>1001</v>
      </c>
      <c r="C1537" t="s">
        <v>82</v>
      </c>
      <c r="D1537">
        <v>1.0712965699999999</v>
      </c>
      <c r="E1537" t="s">
        <v>70</v>
      </c>
      <c r="F1537">
        <v>1071.29657</v>
      </c>
      <c r="G1537" t="s">
        <v>71</v>
      </c>
      <c r="H1537">
        <v>1071296.5689999999</v>
      </c>
      <c r="I1537" t="s">
        <v>72</v>
      </c>
      <c r="J1537" t="s">
        <v>78</v>
      </c>
      <c r="K1537">
        <v>0.93344830000000001</v>
      </c>
    </row>
    <row r="1538" spans="1:11" x14ac:dyDescent="0.3">
      <c r="A1538" t="s">
        <v>83</v>
      </c>
    </row>
    <row r="1539" spans="1:11" x14ac:dyDescent="0.3">
      <c r="A1539" t="s">
        <v>84</v>
      </c>
    </row>
    <row r="1540" spans="1:11" x14ac:dyDescent="0.3">
      <c r="A1540" t="s">
        <v>68</v>
      </c>
      <c r="B1540">
        <v>1</v>
      </c>
      <c r="C1540" t="s">
        <v>77</v>
      </c>
      <c r="D1540">
        <v>1.0786757</v>
      </c>
      <c r="E1540" t="s">
        <v>70</v>
      </c>
      <c r="F1540">
        <v>1078.6757</v>
      </c>
      <c r="G1540" t="s">
        <v>71</v>
      </c>
      <c r="H1540">
        <v>1078675.7</v>
      </c>
      <c r="I1540" t="s">
        <v>72</v>
      </c>
      <c r="J1540" t="s">
        <v>78</v>
      </c>
      <c r="K1540">
        <v>0.92706270000000002</v>
      </c>
    </row>
    <row r="1541" spans="1:11" x14ac:dyDescent="0.3">
      <c r="A1541" t="s">
        <v>79</v>
      </c>
      <c r="B1541">
        <v>1000</v>
      </c>
      <c r="C1541" t="s">
        <v>77</v>
      </c>
      <c r="D1541">
        <v>1.0712888899999999</v>
      </c>
      <c r="E1541" t="s">
        <v>70</v>
      </c>
      <c r="F1541">
        <v>1071.28889</v>
      </c>
      <c r="G1541" t="s">
        <v>71</v>
      </c>
      <c r="H1541">
        <v>1071288.895</v>
      </c>
      <c r="I1541" t="s">
        <v>72</v>
      </c>
      <c r="J1541" t="s">
        <v>78</v>
      </c>
      <c r="K1541">
        <v>0.93345500000000003</v>
      </c>
    </row>
    <row r="1542" spans="1:11" x14ac:dyDescent="0.3">
      <c r="A1542" t="s">
        <v>81</v>
      </c>
      <c r="B1542">
        <v>1001</v>
      </c>
      <c r="C1542" t="s">
        <v>82</v>
      </c>
      <c r="D1542">
        <v>1.0712965699999999</v>
      </c>
      <c r="E1542" t="s">
        <v>70</v>
      </c>
      <c r="F1542">
        <v>1071.29657</v>
      </c>
      <c r="G1542" t="s">
        <v>71</v>
      </c>
      <c r="H1542">
        <v>1071296.5689999999</v>
      </c>
      <c r="I1542" t="s">
        <v>72</v>
      </c>
      <c r="J1542" t="s">
        <v>78</v>
      </c>
      <c r="K1542">
        <v>0.93344830000000001</v>
      </c>
    </row>
    <row r="1544" spans="1:11" x14ac:dyDescent="0.3">
      <c r="A1544" t="s">
        <v>62</v>
      </c>
    </row>
    <row r="1546" spans="1:11" x14ac:dyDescent="0.3">
      <c r="A1546" t="s">
        <v>182</v>
      </c>
    </row>
    <row r="1547" spans="1:11" x14ac:dyDescent="0.3">
      <c r="A1547" t="s">
        <v>64</v>
      </c>
    </row>
    <row r="1548" spans="1:11" x14ac:dyDescent="0.3">
      <c r="A1548" t="s">
        <v>65</v>
      </c>
    </row>
    <row r="1549" spans="1:11" x14ac:dyDescent="0.3">
      <c r="A1549" t="s">
        <v>66</v>
      </c>
    </row>
    <row r="1550" spans="1:11" x14ac:dyDescent="0.3">
      <c r="A1550" t="s">
        <v>86</v>
      </c>
    </row>
    <row r="1551" spans="1:11" x14ac:dyDescent="0.3">
      <c r="A1551" t="s">
        <v>68</v>
      </c>
      <c r="B1551">
        <v>1</v>
      </c>
      <c r="C1551" t="s">
        <v>69</v>
      </c>
      <c r="D1551">
        <v>4.7999999999999998E-6</v>
      </c>
      <c r="E1551" t="s">
        <v>70</v>
      </c>
      <c r="F1551">
        <v>4.7999999999999996E-3</v>
      </c>
      <c r="G1551" t="s">
        <v>71</v>
      </c>
      <c r="H1551">
        <v>4.8</v>
      </c>
      <c r="I1551" t="s">
        <v>72</v>
      </c>
      <c r="J1551" t="s">
        <v>73</v>
      </c>
    </row>
    <row r="1552" spans="1:11" x14ac:dyDescent="0.3">
      <c r="A1552" t="s">
        <v>68</v>
      </c>
      <c r="B1552">
        <v>1</v>
      </c>
      <c r="C1552" t="s">
        <v>74</v>
      </c>
      <c r="D1552">
        <v>4.4199999999999997E-5</v>
      </c>
      <c r="E1552" t="s">
        <v>70</v>
      </c>
      <c r="F1552">
        <v>4.4200000000000003E-2</v>
      </c>
      <c r="G1552" t="s">
        <v>71</v>
      </c>
      <c r="H1552">
        <v>44.2</v>
      </c>
      <c r="I1552" t="s">
        <v>72</v>
      </c>
      <c r="J1552" t="s">
        <v>73</v>
      </c>
    </row>
    <row r="1553" spans="1:11" x14ac:dyDescent="0.3">
      <c r="A1553" t="s">
        <v>68</v>
      </c>
      <c r="B1553">
        <v>1</v>
      </c>
      <c r="C1553" t="s">
        <v>87</v>
      </c>
      <c r="D1553">
        <v>2.4072E-3</v>
      </c>
      <c r="E1553" t="s">
        <v>70</v>
      </c>
      <c r="F1553">
        <v>2.4072</v>
      </c>
      <c r="G1553" t="s">
        <v>71</v>
      </c>
      <c r="H1553">
        <v>2407.1999999999998</v>
      </c>
      <c r="I1553" t="s">
        <v>72</v>
      </c>
      <c r="J1553" t="s">
        <v>73</v>
      </c>
    </row>
    <row r="1554" spans="1:11" x14ac:dyDescent="0.3">
      <c r="A1554" t="s">
        <v>68</v>
      </c>
      <c r="B1554">
        <v>1</v>
      </c>
      <c r="C1554" t="s">
        <v>88</v>
      </c>
      <c r="D1554">
        <v>1.18767E-2</v>
      </c>
      <c r="E1554" t="s">
        <v>70</v>
      </c>
      <c r="F1554">
        <v>11.8767</v>
      </c>
      <c r="G1554" t="s">
        <v>71</v>
      </c>
      <c r="H1554">
        <v>11876.7</v>
      </c>
      <c r="I1554" t="s">
        <v>72</v>
      </c>
      <c r="J1554" t="s">
        <v>73</v>
      </c>
    </row>
    <row r="1555" spans="1:11" x14ac:dyDescent="0.3">
      <c r="A1555" t="s">
        <v>68</v>
      </c>
      <c r="B1555">
        <v>1</v>
      </c>
      <c r="C1555" t="s">
        <v>89</v>
      </c>
      <c r="D1555">
        <v>1.8736E-3</v>
      </c>
      <c r="E1555" t="s">
        <v>70</v>
      </c>
      <c r="F1555">
        <v>1.8735999999999999</v>
      </c>
      <c r="G1555" t="s">
        <v>71</v>
      </c>
      <c r="H1555">
        <v>1873.6</v>
      </c>
      <c r="I1555" t="s">
        <v>72</v>
      </c>
      <c r="J1555" t="s">
        <v>73</v>
      </c>
    </row>
    <row r="1556" spans="1:11" x14ac:dyDescent="0.3">
      <c r="A1556" t="s">
        <v>68</v>
      </c>
      <c r="B1556">
        <v>1</v>
      </c>
      <c r="C1556" t="s">
        <v>75</v>
      </c>
      <c r="D1556">
        <v>1.6160500000000001E-2</v>
      </c>
      <c r="E1556" t="s">
        <v>70</v>
      </c>
      <c r="F1556">
        <v>16.160499999999999</v>
      </c>
      <c r="G1556" t="s">
        <v>71</v>
      </c>
      <c r="H1556">
        <v>16160.5</v>
      </c>
      <c r="I1556" t="s">
        <v>72</v>
      </c>
      <c r="J1556" t="s">
        <v>73</v>
      </c>
    </row>
    <row r="1557" spans="1:11" x14ac:dyDescent="0.3">
      <c r="A1557" t="s">
        <v>68</v>
      </c>
      <c r="B1557">
        <v>1</v>
      </c>
      <c r="C1557" t="s">
        <v>90</v>
      </c>
      <c r="D1557">
        <v>9.4687999999999994E-3</v>
      </c>
      <c r="E1557" t="s">
        <v>70</v>
      </c>
      <c r="F1557">
        <v>9.4687999999999999</v>
      </c>
      <c r="G1557" t="s">
        <v>71</v>
      </c>
      <c r="H1557">
        <v>9468.7999999999993</v>
      </c>
      <c r="I1557" t="s">
        <v>72</v>
      </c>
      <c r="J1557" t="s">
        <v>73</v>
      </c>
    </row>
    <row r="1558" spans="1:11" x14ac:dyDescent="0.3">
      <c r="A1558" t="s">
        <v>68</v>
      </c>
      <c r="B1558">
        <v>1</v>
      </c>
      <c r="C1558" t="s">
        <v>76</v>
      </c>
      <c r="D1558">
        <v>9.4692999999999999E-3</v>
      </c>
      <c r="E1558" t="s">
        <v>70</v>
      </c>
      <c r="F1558">
        <v>9.4693000000000005</v>
      </c>
      <c r="G1558" t="s">
        <v>71</v>
      </c>
      <c r="H1558">
        <v>9469.2999999999993</v>
      </c>
      <c r="I1558" t="s">
        <v>72</v>
      </c>
      <c r="J1558" t="s">
        <v>73</v>
      </c>
    </row>
    <row r="1559" spans="1:11" x14ac:dyDescent="0.3">
      <c r="A1559" t="s">
        <v>68</v>
      </c>
      <c r="B1559">
        <v>1</v>
      </c>
      <c r="C1559" t="s">
        <v>77</v>
      </c>
      <c r="D1559">
        <v>2.5633300000000001E-2</v>
      </c>
      <c r="E1559" t="s">
        <v>70</v>
      </c>
      <c r="F1559">
        <v>25.633299999999998</v>
      </c>
      <c r="G1559" t="s">
        <v>71</v>
      </c>
      <c r="H1559">
        <v>25633.3</v>
      </c>
      <c r="I1559" t="s">
        <v>72</v>
      </c>
      <c r="J1559" t="s">
        <v>78</v>
      </c>
      <c r="K1559">
        <v>39.011754199999999</v>
      </c>
    </row>
    <row r="1560" spans="1:11" x14ac:dyDescent="0.3">
      <c r="A1560" t="s">
        <v>79</v>
      </c>
      <c r="B1560">
        <v>1000</v>
      </c>
      <c r="C1560" t="s">
        <v>87</v>
      </c>
      <c r="D1560">
        <v>5.3824000000000005E-4</v>
      </c>
      <c r="E1560" t="s">
        <v>70</v>
      </c>
      <c r="F1560">
        <v>0.53824000000000005</v>
      </c>
      <c r="G1560" t="s">
        <v>71</v>
      </c>
      <c r="H1560">
        <v>538.24300000000005</v>
      </c>
      <c r="I1560" t="s">
        <v>72</v>
      </c>
      <c r="J1560" t="s">
        <v>73</v>
      </c>
    </row>
    <row r="1561" spans="1:11" x14ac:dyDescent="0.3">
      <c r="A1561" t="s">
        <v>79</v>
      </c>
      <c r="B1561">
        <v>1000</v>
      </c>
      <c r="C1561" t="s">
        <v>88</v>
      </c>
      <c r="D1561">
        <v>1.0723480000000001E-2</v>
      </c>
      <c r="E1561" t="s">
        <v>70</v>
      </c>
      <c r="F1561">
        <v>10.72348</v>
      </c>
      <c r="G1561" t="s">
        <v>71</v>
      </c>
      <c r="H1561">
        <v>10723.48</v>
      </c>
      <c r="I1561" t="s">
        <v>72</v>
      </c>
      <c r="J1561" t="s">
        <v>73</v>
      </c>
    </row>
    <row r="1562" spans="1:11" x14ac:dyDescent="0.3">
      <c r="A1562" t="s">
        <v>79</v>
      </c>
      <c r="B1562">
        <v>1000</v>
      </c>
      <c r="C1562" t="s">
        <v>89</v>
      </c>
      <c r="D1562">
        <v>6.5704000000000001E-4</v>
      </c>
      <c r="E1562" t="s">
        <v>70</v>
      </c>
      <c r="F1562">
        <v>0.65703999999999996</v>
      </c>
      <c r="G1562" t="s">
        <v>71</v>
      </c>
      <c r="H1562">
        <v>657.04300000000001</v>
      </c>
      <c r="I1562" t="s">
        <v>72</v>
      </c>
      <c r="J1562" t="s">
        <v>73</v>
      </c>
    </row>
    <row r="1563" spans="1:11" x14ac:dyDescent="0.3">
      <c r="A1563" t="s">
        <v>79</v>
      </c>
      <c r="B1563">
        <v>1000</v>
      </c>
      <c r="C1563" t="s">
        <v>75</v>
      </c>
      <c r="D1563">
        <v>1.191914E-2</v>
      </c>
      <c r="E1563" t="s">
        <v>70</v>
      </c>
      <c r="F1563">
        <v>11.919140000000001</v>
      </c>
      <c r="G1563" t="s">
        <v>71</v>
      </c>
      <c r="H1563">
        <v>11919.143</v>
      </c>
      <c r="I1563" t="s">
        <v>72</v>
      </c>
      <c r="J1563" t="s">
        <v>73</v>
      </c>
    </row>
    <row r="1564" spans="1:11" x14ac:dyDescent="0.3">
      <c r="A1564" t="s">
        <v>79</v>
      </c>
      <c r="B1564">
        <v>1000</v>
      </c>
      <c r="C1564" t="s">
        <v>90</v>
      </c>
      <c r="D1564">
        <v>2.7499199999999999E-3</v>
      </c>
      <c r="E1564" t="s">
        <v>70</v>
      </c>
      <c r="F1564">
        <v>2.7499199999999999</v>
      </c>
      <c r="G1564" t="s">
        <v>71</v>
      </c>
      <c r="H1564">
        <v>2749.9209999999998</v>
      </c>
      <c r="I1564" t="s">
        <v>72</v>
      </c>
      <c r="J1564" t="s">
        <v>73</v>
      </c>
    </row>
    <row r="1565" spans="1:11" x14ac:dyDescent="0.3">
      <c r="A1565" t="s">
        <v>79</v>
      </c>
      <c r="B1565">
        <v>1000</v>
      </c>
      <c r="C1565" t="s">
        <v>76</v>
      </c>
      <c r="D1565">
        <v>2.9224099999999999E-3</v>
      </c>
      <c r="E1565" t="s">
        <v>70</v>
      </c>
      <c r="F1565">
        <v>2.9224100000000002</v>
      </c>
      <c r="G1565" t="s">
        <v>71</v>
      </c>
      <c r="H1565">
        <v>2922.4140000000002</v>
      </c>
      <c r="I1565" t="s">
        <v>72</v>
      </c>
      <c r="J1565" t="s">
        <v>73</v>
      </c>
    </row>
    <row r="1566" spans="1:11" x14ac:dyDescent="0.3">
      <c r="A1566" t="s">
        <v>79</v>
      </c>
      <c r="B1566">
        <v>1000</v>
      </c>
      <c r="C1566" t="s">
        <v>77</v>
      </c>
      <c r="D1566">
        <v>1.484283E-2</v>
      </c>
      <c r="E1566" t="s">
        <v>70</v>
      </c>
      <c r="F1566">
        <v>14.842829999999999</v>
      </c>
      <c r="G1566" t="s">
        <v>71</v>
      </c>
      <c r="H1566">
        <v>14842.83</v>
      </c>
      <c r="I1566" t="s">
        <v>72</v>
      </c>
      <c r="J1566" t="s">
        <v>78</v>
      </c>
      <c r="K1566">
        <v>67.372598100000005</v>
      </c>
    </row>
    <row r="1567" spans="1:11" x14ac:dyDescent="0.3">
      <c r="A1567" t="s">
        <v>80</v>
      </c>
      <c r="B1567">
        <v>1001</v>
      </c>
      <c r="C1567" t="s">
        <v>87</v>
      </c>
      <c r="D1567">
        <v>5.4011E-4</v>
      </c>
      <c r="E1567" t="s">
        <v>70</v>
      </c>
      <c r="F1567">
        <v>0.54010999999999998</v>
      </c>
      <c r="G1567" t="s">
        <v>71</v>
      </c>
      <c r="H1567">
        <v>540.11</v>
      </c>
      <c r="I1567" t="s">
        <v>72</v>
      </c>
      <c r="J1567" t="s">
        <v>73</v>
      </c>
    </row>
    <row r="1568" spans="1:11" x14ac:dyDescent="0.3">
      <c r="A1568" t="s">
        <v>80</v>
      </c>
      <c r="B1568">
        <v>1001</v>
      </c>
      <c r="C1568" t="s">
        <v>88</v>
      </c>
      <c r="D1568">
        <v>1.0724630000000001E-2</v>
      </c>
      <c r="E1568" t="s">
        <v>70</v>
      </c>
      <c r="F1568">
        <v>10.724629999999999</v>
      </c>
      <c r="G1568" t="s">
        <v>71</v>
      </c>
      <c r="H1568">
        <v>10724.632</v>
      </c>
      <c r="I1568" t="s">
        <v>72</v>
      </c>
      <c r="J1568" t="s">
        <v>73</v>
      </c>
    </row>
    <row r="1569" spans="1:11" x14ac:dyDescent="0.3">
      <c r="A1569" t="s">
        <v>80</v>
      </c>
      <c r="B1569">
        <v>1001</v>
      </c>
      <c r="C1569" t="s">
        <v>89</v>
      </c>
      <c r="D1569">
        <v>6.5826000000000003E-4</v>
      </c>
      <c r="E1569" t="s">
        <v>70</v>
      </c>
      <c r="F1569">
        <v>0.65825999999999996</v>
      </c>
      <c r="G1569" t="s">
        <v>71</v>
      </c>
      <c r="H1569">
        <v>658.25800000000004</v>
      </c>
      <c r="I1569" t="s">
        <v>72</v>
      </c>
      <c r="J1569" t="s">
        <v>73</v>
      </c>
    </row>
    <row r="1570" spans="1:11" x14ac:dyDescent="0.3">
      <c r="A1570" t="s">
        <v>80</v>
      </c>
      <c r="B1570">
        <v>1001</v>
      </c>
      <c r="C1570" t="s">
        <v>75</v>
      </c>
      <c r="D1570">
        <v>1.1923380000000001E-2</v>
      </c>
      <c r="E1570" t="s">
        <v>70</v>
      </c>
      <c r="F1570">
        <v>11.92338</v>
      </c>
      <c r="G1570" t="s">
        <v>71</v>
      </c>
      <c r="H1570">
        <v>11923.38</v>
      </c>
      <c r="I1570" t="s">
        <v>72</v>
      </c>
      <c r="J1570" t="s">
        <v>73</v>
      </c>
    </row>
    <row r="1571" spans="1:11" x14ac:dyDescent="0.3">
      <c r="A1571" t="s">
        <v>80</v>
      </c>
      <c r="B1571">
        <v>1001</v>
      </c>
      <c r="C1571" t="s">
        <v>90</v>
      </c>
      <c r="D1571">
        <v>2.7566299999999999E-3</v>
      </c>
      <c r="E1571" t="s">
        <v>70</v>
      </c>
      <c r="F1571">
        <v>2.7566299999999999</v>
      </c>
      <c r="G1571" t="s">
        <v>71</v>
      </c>
      <c r="H1571">
        <v>2756.6329999999998</v>
      </c>
      <c r="I1571" t="s">
        <v>72</v>
      </c>
      <c r="J1571" t="s">
        <v>73</v>
      </c>
    </row>
    <row r="1572" spans="1:11" x14ac:dyDescent="0.3">
      <c r="A1572" t="s">
        <v>80</v>
      </c>
      <c r="B1572">
        <v>1001</v>
      </c>
      <c r="C1572" t="s">
        <v>76</v>
      </c>
      <c r="D1572">
        <v>2.92895E-3</v>
      </c>
      <c r="E1572" t="s">
        <v>70</v>
      </c>
      <c r="F1572">
        <v>2.9289499999999999</v>
      </c>
      <c r="G1572" t="s">
        <v>71</v>
      </c>
      <c r="H1572">
        <v>2928.9549999999999</v>
      </c>
      <c r="I1572" t="s">
        <v>72</v>
      </c>
      <c r="J1572" t="s">
        <v>73</v>
      </c>
    </row>
    <row r="1573" spans="1:11" x14ac:dyDescent="0.3">
      <c r="A1573" t="s">
        <v>80</v>
      </c>
      <c r="B1573">
        <v>1001</v>
      </c>
      <c r="C1573" t="s">
        <v>77</v>
      </c>
      <c r="D1573">
        <v>1.485361E-2</v>
      </c>
      <c r="E1573" t="s">
        <v>70</v>
      </c>
      <c r="F1573">
        <v>14.85361</v>
      </c>
      <c r="G1573" t="s">
        <v>71</v>
      </c>
      <c r="H1573">
        <v>14853.609</v>
      </c>
      <c r="I1573" t="s">
        <v>72</v>
      </c>
      <c r="J1573" t="s">
        <v>78</v>
      </c>
      <c r="K1573">
        <v>67.323703899999998</v>
      </c>
    </row>
    <row r="1574" spans="1:11" x14ac:dyDescent="0.3">
      <c r="A1574" t="s">
        <v>81</v>
      </c>
      <c r="B1574">
        <v>1001</v>
      </c>
      <c r="C1574" t="s">
        <v>82</v>
      </c>
      <c r="D1574">
        <v>1.485386E-2</v>
      </c>
      <c r="E1574" t="s">
        <v>70</v>
      </c>
      <c r="F1574">
        <v>14.853859999999999</v>
      </c>
      <c r="G1574" t="s">
        <v>71</v>
      </c>
      <c r="H1574">
        <v>14853.857</v>
      </c>
      <c r="I1574" t="s">
        <v>72</v>
      </c>
      <c r="J1574" t="s">
        <v>78</v>
      </c>
      <c r="K1574">
        <v>67.322579599999997</v>
      </c>
    </row>
    <row r="1575" spans="1:11" x14ac:dyDescent="0.3">
      <c r="A1575" t="s">
        <v>91</v>
      </c>
    </row>
    <row r="1576" spans="1:11" x14ac:dyDescent="0.3">
      <c r="A1576" t="s">
        <v>68</v>
      </c>
      <c r="B1576">
        <v>1</v>
      </c>
      <c r="C1576" t="s">
        <v>69</v>
      </c>
      <c r="D1576">
        <v>4.7999999999999998E-6</v>
      </c>
      <c r="E1576" t="s">
        <v>70</v>
      </c>
      <c r="F1576">
        <v>4.7999999999999996E-3</v>
      </c>
      <c r="G1576" t="s">
        <v>71</v>
      </c>
      <c r="H1576">
        <v>4.8</v>
      </c>
      <c r="I1576" t="s">
        <v>72</v>
      </c>
      <c r="J1576" t="s">
        <v>73</v>
      </c>
    </row>
    <row r="1577" spans="1:11" x14ac:dyDescent="0.3">
      <c r="A1577" t="s">
        <v>68</v>
      </c>
      <c r="B1577">
        <v>1</v>
      </c>
      <c r="C1577" t="s">
        <v>74</v>
      </c>
      <c r="D1577">
        <v>4.3800000000000001E-5</v>
      </c>
      <c r="E1577" t="s">
        <v>70</v>
      </c>
      <c r="F1577">
        <v>4.3799999999999999E-2</v>
      </c>
      <c r="G1577" t="s">
        <v>71</v>
      </c>
      <c r="H1577">
        <v>43.8</v>
      </c>
      <c r="I1577" t="s">
        <v>72</v>
      </c>
      <c r="J1577" t="s">
        <v>73</v>
      </c>
    </row>
    <row r="1578" spans="1:11" x14ac:dyDescent="0.3">
      <c r="A1578" t="s">
        <v>68</v>
      </c>
      <c r="B1578">
        <v>1</v>
      </c>
      <c r="C1578" t="s">
        <v>87</v>
      </c>
      <c r="D1578">
        <v>2.088E-3</v>
      </c>
      <c r="E1578" t="s">
        <v>70</v>
      </c>
      <c r="F1578">
        <v>2.0880000000000001</v>
      </c>
      <c r="G1578" t="s">
        <v>71</v>
      </c>
      <c r="H1578">
        <v>2088</v>
      </c>
      <c r="I1578" t="s">
        <v>72</v>
      </c>
      <c r="J1578" t="s">
        <v>73</v>
      </c>
    </row>
    <row r="1579" spans="1:11" x14ac:dyDescent="0.3">
      <c r="A1579" t="s">
        <v>68</v>
      </c>
      <c r="B1579">
        <v>1</v>
      </c>
      <c r="C1579" t="s">
        <v>88</v>
      </c>
      <c r="D1579">
        <v>1.175E-2</v>
      </c>
      <c r="E1579" t="s">
        <v>70</v>
      </c>
      <c r="F1579">
        <v>11.75</v>
      </c>
      <c r="G1579" t="s">
        <v>71</v>
      </c>
      <c r="H1579">
        <v>11750</v>
      </c>
      <c r="I1579" t="s">
        <v>72</v>
      </c>
      <c r="J1579" t="s">
        <v>73</v>
      </c>
    </row>
    <row r="1580" spans="1:11" x14ac:dyDescent="0.3">
      <c r="A1580" t="s">
        <v>68</v>
      </c>
      <c r="B1580">
        <v>1</v>
      </c>
      <c r="C1580" t="s">
        <v>89</v>
      </c>
      <c r="D1580">
        <v>1.8217000000000001E-3</v>
      </c>
      <c r="E1580" t="s">
        <v>70</v>
      </c>
      <c r="F1580">
        <v>1.8217000000000001</v>
      </c>
      <c r="G1580" t="s">
        <v>71</v>
      </c>
      <c r="H1580">
        <v>1821.7</v>
      </c>
      <c r="I1580" t="s">
        <v>72</v>
      </c>
      <c r="J1580" t="s">
        <v>73</v>
      </c>
    </row>
    <row r="1581" spans="1:11" x14ac:dyDescent="0.3">
      <c r="A1581" t="s">
        <v>68</v>
      </c>
      <c r="B1581">
        <v>1</v>
      </c>
      <c r="C1581" t="s">
        <v>75</v>
      </c>
      <c r="D1581">
        <v>1.566E-2</v>
      </c>
      <c r="E1581" t="s">
        <v>70</v>
      </c>
      <c r="F1581">
        <v>15.66</v>
      </c>
      <c r="G1581" t="s">
        <v>71</v>
      </c>
      <c r="H1581">
        <v>15660</v>
      </c>
      <c r="I1581" t="s">
        <v>72</v>
      </c>
      <c r="J1581" t="s">
        <v>73</v>
      </c>
    </row>
    <row r="1582" spans="1:11" x14ac:dyDescent="0.3">
      <c r="A1582" t="s">
        <v>68</v>
      </c>
      <c r="B1582">
        <v>1</v>
      </c>
      <c r="C1582" t="s">
        <v>92</v>
      </c>
      <c r="D1582">
        <v>2.0990000000000002E-3</v>
      </c>
      <c r="E1582" t="s">
        <v>70</v>
      </c>
      <c r="F1582">
        <v>2.0990000000000002</v>
      </c>
      <c r="G1582" t="s">
        <v>71</v>
      </c>
      <c r="H1582">
        <v>2099</v>
      </c>
      <c r="I1582" t="s">
        <v>72</v>
      </c>
      <c r="J1582" t="s">
        <v>73</v>
      </c>
    </row>
    <row r="1583" spans="1:11" x14ac:dyDescent="0.3">
      <c r="A1583" t="s">
        <v>68</v>
      </c>
      <c r="B1583">
        <v>1</v>
      </c>
      <c r="C1583" t="s">
        <v>90</v>
      </c>
      <c r="D1583">
        <v>3.114E-3</v>
      </c>
      <c r="E1583" t="s">
        <v>70</v>
      </c>
      <c r="F1583">
        <v>3.1139999999999999</v>
      </c>
      <c r="G1583" t="s">
        <v>71</v>
      </c>
      <c r="H1583">
        <v>3114</v>
      </c>
      <c r="I1583" t="s">
        <v>72</v>
      </c>
      <c r="J1583" t="s">
        <v>73</v>
      </c>
    </row>
    <row r="1584" spans="1:11" x14ac:dyDescent="0.3">
      <c r="A1584" t="s">
        <v>68</v>
      </c>
      <c r="B1584">
        <v>1</v>
      </c>
      <c r="C1584" t="s">
        <v>76</v>
      </c>
      <c r="D1584">
        <v>5.3385000000000004E-3</v>
      </c>
      <c r="E1584" t="s">
        <v>70</v>
      </c>
      <c r="F1584">
        <v>5.3384999999999998</v>
      </c>
      <c r="G1584" t="s">
        <v>71</v>
      </c>
      <c r="H1584">
        <v>5338.5</v>
      </c>
      <c r="I1584" t="s">
        <v>72</v>
      </c>
      <c r="J1584" t="s">
        <v>73</v>
      </c>
    </row>
    <row r="1585" spans="1:11" x14ac:dyDescent="0.3">
      <c r="A1585" t="s">
        <v>68</v>
      </c>
      <c r="B1585">
        <v>1</v>
      </c>
      <c r="C1585" t="s">
        <v>77</v>
      </c>
      <c r="D1585">
        <v>2.0999199999999999E-2</v>
      </c>
      <c r="E1585" t="s">
        <v>70</v>
      </c>
      <c r="F1585">
        <v>20.999199999999998</v>
      </c>
      <c r="G1585" t="s">
        <v>71</v>
      </c>
      <c r="H1585">
        <v>20999.200000000001</v>
      </c>
      <c r="I1585" t="s">
        <v>72</v>
      </c>
      <c r="J1585" t="s">
        <v>78</v>
      </c>
      <c r="K1585">
        <v>47.620861699999999</v>
      </c>
    </row>
    <row r="1586" spans="1:11" x14ac:dyDescent="0.3">
      <c r="A1586" t="s">
        <v>79</v>
      </c>
      <c r="B1586">
        <v>1000</v>
      </c>
      <c r="C1586" t="s">
        <v>87</v>
      </c>
      <c r="D1586">
        <v>5.3828000000000003E-4</v>
      </c>
      <c r="E1586" t="s">
        <v>70</v>
      </c>
      <c r="F1586">
        <v>0.53827999999999998</v>
      </c>
      <c r="G1586" t="s">
        <v>71</v>
      </c>
      <c r="H1586">
        <v>538.27700000000004</v>
      </c>
      <c r="I1586" t="s">
        <v>72</v>
      </c>
      <c r="J1586" t="s">
        <v>73</v>
      </c>
    </row>
    <row r="1587" spans="1:11" x14ac:dyDescent="0.3">
      <c r="A1587" t="s">
        <v>79</v>
      </c>
      <c r="B1587">
        <v>1000</v>
      </c>
      <c r="C1587" t="s">
        <v>88</v>
      </c>
      <c r="D1587">
        <v>1.0652170000000001E-2</v>
      </c>
      <c r="E1587" t="s">
        <v>70</v>
      </c>
      <c r="F1587">
        <v>10.65217</v>
      </c>
      <c r="G1587" t="s">
        <v>71</v>
      </c>
      <c r="H1587">
        <v>10652.166999999999</v>
      </c>
      <c r="I1587" t="s">
        <v>72</v>
      </c>
      <c r="J1587" t="s">
        <v>73</v>
      </c>
    </row>
    <row r="1588" spans="1:11" x14ac:dyDescent="0.3">
      <c r="A1588" t="s">
        <v>79</v>
      </c>
      <c r="B1588">
        <v>1000</v>
      </c>
      <c r="C1588" t="s">
        <v>89</v>
      </c>
      <c r="D1588">
        <v>6.5063000000000002E-4</v>
      </c>
      <c r="E1588" t="s">
        <v>70</v>
      </c>
      <c r="F1588">
        <v>0.65063000000000004</v>
      </c>
      <c r="G1588" t="s">
        <v>71</v>
      </c>
      <c r="H1588">
        <v>650.62800000000004</v>
      </c>
      <c r="I1588" t="s">
        <v>72</v>
      </c>
      <c r="J1588" t="s">
        <v>73</v>
      </c>
    </row>
    <row r="1589" spans="1:11" x14ac:dyDescent="0.3">
      <c r="A1589" t="s">
        <v>79</v>
      </c>
      <c r="B1589">
        <v>1000</v>
      </c>
      <c r="C1589" t="s">
        <v>75</v>
      </c>
      <c r="D1589">
        <v>1.184147E-2</v>
      </c>
      <c r="E1589" t="s">
        <v>70</v>
      </c>
      <c r="F1589">
        <v>11.841469999999999</v>
      </c>
      <c r="G1589" t="s">
        <v>71</v>
      </c>
      <c r="H1589">
        <v>11841.47</v>
      </c>
      <c r="I1589" t="s">
        <v>72</v>
      </c>
      <c r="J1589" t="s">
        <v>73</v>
      </c>
    </row>
    <row r="1590" spans="1:11" x14ac:dyDescent="0.3">
      <c r="A1590" t="s">
        <v>79</v>
      </c>
      <c r="B1590">
        <v>1000</v>
      </c>
      <c r="C1590" t="s">
        <v>92</v>
      </c>
      <c r="D1590">
        <v>1.7897099999999999E-3</v>
      </c>
      <c r="E1590" t="s">
        <v>70</v>
      </c>
      <c r="F1590">
        <v>1.7897099999999999</v>
      </c>
      <c r="G1590" t="s">
        <v>71</v>
      </c>
      <c r="H1590">
        <v>1789.712</v>
      </c>
      <c r="I1590" t="s">
        <v>72</v>
      </c>
      <c r="J1590" t="s">
        <v>73</v>
      </c>
    </row>
    <row r="1591" spans="1:11" x14ac:dyDescent="0.3">
      <c r="A1591" t="s">
        <v>79</v>
      </c>
      <c r="B1591">
        <v>1000</v>
      </c>
      <c r="C1591" t="s">
        <v>90</v>
      </c>
      <c r="D1591">
        <v>3.0580899999999999E-3</v>
      </c>
      <c r="E1591" t="s">
        <v>70</v>
      </c>
      <c r="F1591">
        <v>3.05809</v>
      </c>
      <c r="G1591" t="s">
        <v>71</v>
      </c>
      <c r="H1591">
        <v>3058.0920000000001</v>
      </c>
      <c r="I1591" t="s">
        <v>72</v>
      </c>
      <c r="J1591" t="s">
        <v>73</v>
      </c>
    </row>
    <row r="1592" spans="1:11" x14ac:dyDescent="0.3">
      <c r="A1592" t="s">
        <v>79</v>
      </c>
      <c r="B1592">
        <v>1000</v>
      </c>
      <c r="C1592" t="s">
        <v>76</v>
      </c>
      <c r="D1592">
        <v>4.97781E-3</v>
      </c>
      <c r="E1592" t="s">
        <v>70</v>
      </c>
      <c r="F1592">
        <v>4.9778099999999998</v>
      </c>
      <c r="G1592" t="s">
        <v>71</v>
      </c>
      <c r="H1592">
        <v>4977.8119999999999</v>
      </c>
      <c r="I1592" t="s">
        <v>72</v>
      </c>
      <c r="J1592" t="s">
        <v>73</v>
      </c>
    </row>
    <row r="1593" spans="1:11" x14ac:dyDescent="0.3">
      <c r="A1593" t="s">
        <v>79</v>
      </c>
      <c r="B1593">
        <v>1000</v>
      </c>
      <c r="C1593" t="s">
        <v>77</v>
      </c>
      <c r="D1593">
        <v>1.6820749999999999E-2</v>
      </c>
      <c r="E1593" t="s">
        <v>70</v>
      </c>
      <c r="F1593">
        <v>16.82075</v>
      </c>
      <c r="G1593" t="s">
        <v>71</v>
      </c>
      <c r="H1593">
        <v>16820.748</v>
      </c>
      <c r="I1593" t="s">
        <v>72</v>
      </c>
      <c r="J1593" t="s">
        <v>78</v>
      </c>
      <c r="K1593">
        <v>59.450387599999999</v>
      </c>
    </row>
    <row r="1594" spans="1:11" x14ac:dyDescent="0.3">
      <c r="A1594" t="s">
        <v>80</v>
      </c>
      <c r="B1594">
        <v>1001</v>
      </c>
      <c r="C1594" t="s">
        <v>87</v>
      </c>
      <c r="D1594">
        <v>5.3981999999999999E-4</v>
      </c>
      <c r="E1594" t="s">
        <v>70</v>
      </c>
      <c r="F1594">
        <v>0.53981999999999997</v>
      </c>
      <c r="G1594" t="s">
        <v>71</v>
      </c>
      <c r="H1594">
        <v>539.82500000000005</v>
      </c>
      <c r="I1594" t="s">
        <v>72</v>
      </c>
      <c r="J1594" t="s">
        <v>73</v>
      </c>
    </row>
    <row r="1595" spans="1:11" x14ac:dyDescent="0.3">
      <c r="A1595" t="s">
        <v>80</v>
      </c>
      <c r="B1595">
        <v>1001</v>
      </c>
      <c r="C1595" t="s">
        <v>88</v>
      </c>
      <c r="D1595">
        <v>1.0653259999999999E-2</v>
      </c>
      <c r="E1595" t="s">
        <v>70</v>
      </c>
      <c r="F1595">
        <v>10.65326</v>
      </c>
      <c r="G1595" t="s">
        <v>71</v>
      </c>
      <c r="H1595">
        <v>10653.263000000001</v>
      </c>
      <c r="I1595" t="s">
        <v>72</v>
      </c>
      <c r="J1595" t="s">
        <v>73</v>
      </c>
    </row>
    <row r="1596" spans="1:11" x14ac:dyDescent="0.3">
      <c r="A1596" t="s">
        <v>80</v>
      </c>
      <c r="B1596">
        <v>1001</v>
      </c>
      <c r="C1596" t="s">
        <v>89</v>
      </c>
      <c r="D1596">
        <v>6.5180000000000001E-4</v>
      </c>
      <c r="E1596" t="s">
        <v>70</v>
      </c>
      <c r="F1596">
        <v>0.65180000000000005</v>
      </c>
      <c r="G1596" t="s">
        <v>71</v>
      </c>
      <c r="H1596">
        <v>651.798</v>
      </c>
      <c r="I1596" t="s">
        <v>72</v>
      </c>
      <c r="J1596" t="s">
        <v>73</v>
      </c>
    </row>
    <row r="1597" spans="1:11" x14ac:dyDescent="0.3">
      <c r="A1597" t="s">
        <v>80</v>
      </c>
      <c r="B1597">
        <v>1001</v>
      </c>
      <c r="C1597" t="s">
        <v>75</v>
      </c>
      <c r="D1597">
        <v>1.184528E-2</v>
      </c>
      <c r="E1597" t="s">
        <v>70</v>
      </c>
      <c r="F1597">
        <v>11.845280000000001</v>
      </c>
      <c r="G1597" t="s">
        <v>71</v>
      </c>
      <c r="H1597">
        <v>11845.284</v>
      </c>
      <c r="I1597" t="s">
        <v>72</v>
      </c>
      <c r="J1597" t="s">
        <v>73</v>
      </c>
    </row>
    <row r="1598" spans="1:11" x14ac:dyDescent="0.3">
      <c r="A1598" t="s">
        <v>80</v>
      </c>
      <c r="B1598">
        <v>1001</v>
      </c>
      <c r="C1598" t="s">
        <v>92</v>
      </c>
      <c r="D1598">
        <v>1.79002E-3</v>
      </c>
      <c r="E1598" t="s">
        <v>70</v>
      </c>
      <c r="F1598">
        <v>1.7900199999999999</v>
      </c>
      <c r="G1598" t="s">
        <v>71</v>
      </c>
      <c r="H1598">
        <v>1790.021</v>
      </c>
      <c r="I1598" t="s">
        <v>72</v>
      </c>
      <c r="J1598" t="s">
        <v>73</v>
      </c>
    </row>
    <row r="1599" spans="1:11" x14ac:dyDescent="0.3">
      <c r="A1599" t="s">
        <v>80</v>
      </c>
      <c r="B1599">
        <v>1001</v>
      </c>
      <c r="C1599" t="s">
        <v>90</v>
      </c>
      <c r="D1599">
        <v>3.0581499999999999E-3</v>
      </c>
      <c r="E1599" t="s">
        <v>70</v>
      </c>
      <c r="F1599">
        <v>3.0581499999999999</v>
      </c>
      <c r="G1599" t="s">
        <v>71</v>
      </c>
      <c r="H1599">
        <v>3058.1480000000001</v>
      </c>
      <c r="I1599" t="s">
        <v>72</v>
      </c>
      <c r="J1599" t="s">
        <v>73</v>
      </c>
    </row>
    <row r="1600" spans="1:11" x14ac:dyDescent="0.3">
      <c r="A1600" t="s">
        <v>80</v>
      </c>
      <c r="B1600">
        <v>1001</v>
      </c>
      <c r="C1600" t="s">
        <v>76</v>
      </c>
      <c r="D1600">
        <v>4.9781699999999996E-3</v>
      </c>
      <c r="E1600" t="s">
        <v>70</v>
      </c>
      <c r="F1600">
        <v>4.9781700000000004</v>
      </c>
      <c r="G1600" t="s">
        <v>71</v>
      </c>
      <c r="H1600">
        <v>4978.1719999999996</v>
      </c>
      <c r="I1600" t="s">
        <v>72</v>
      </c>
      <c r="J1600" t="s">
        <v>73</v>
      </c>
    </row>
    <row r="1601" spans="1:11" x14ac:dyDescent="0.3">
      <c r="A1601" t="s">
        <v>80</v>
      </c>
      <c r="B1601">
        <v>1001</v>
      </c>
      <c r="C1601" t="s">
        <v>77</v>
      </c>
      <c r="D1601">
        <v>1.682492E-2</v>
      </c>
      <c r="E1601" t="s">
        <v>70</v>
      </c>
      <c r="F1601">
        <v>16.824919999999999</v>
      </c>
      <c r="G1601" t="s">
        <v>71</v>
      </c>
      <c r="H1601">
        <v>16824.921999999999</v>
      </c>
      <c r="I1601" t="s">
        <v>72</v>
      </c>
      <c r="J1601" t="s">
        <v>78</v>
      </c>
      <c r="K1601">
        <v>59.435637900000003</v>
      </c>
    </row>
    <row r="1602" spans="1:11" x14ac:dyDescent="0.3">
      <c r="A1602" t="s">
        <v>81</v>
      </c>
      <c r="B1602">
        <v>1001</v>
      </c>
      <c r="C1602" t="s">
        <v>82</v>
      </c>
      <c r="D1602">
        <v>1.6825150000000001E-2</v>
      </c>
      <c r="E1602" t="s">
        <v>70</v>
      </c>
      <c r="F1602">
        <v>16.825150000000001</v>
      </c>
      <c r="G1602" t="s">
        <v>71</v>
      </c>
      <c r="H1602">
        <v>16825.147000000001</v>
      </c>
      <c r="I1602" t="s">
        <v>72</v>
      </c>
      <c r="J1602" t="s">
        <v>78</v>
      </c>
      <c r="K1602">
        <v>59.434846299999997</v>
      </c>
    </row>
    <row r="1603" spans="1:11" x14ac:dyDescent="0.3">
      <c r="A1603" t="s">
        <v>83</v>
      </c>
    </row>
    <row r="1604" spans="1:11" x14ac:dyDescent="0.3">
      <c r="A1604" t="s">
        <v>93</v>
      </c>
    </row>
    <row r="1605" spans="1:11" x14ac:dyDescent="0.3">
      <c r="A1605" t="s">
        <v>68</v>
      </c>
      <c r="B1605">
        <v>1</v>
      </c>
      <c r="C1605" t="s">
        <v>77</v>
      </c>
      <c r="D1605">
        <v>2.5633300000000001E-2</v>
      </c>
      <c r="E1605" t="s">
        <v>70</v>
      </c>
      <c r="F1605">
        <v>25.633299999999998</v>
      </c>
      <c r="G1605" t="s">
        <v>71</v>
      </c>
      <c r="H1605">
        <v>25633.3</v>
      </c>
      <c r="I1605" t="s">
        <v>72</v>
      </c>
      <c r="J1605" t="s">
        <v>78</v>
      </c>
      <c r="K1605">
        <v>39.011754199999999</v>
      </c>
    </row>
    <row r="1606" spans="1:11" x14ac:dyDescent="0.3">
      <c r="A1606" t="s">
        <v>79</v>
      </c>
      <c r="B1606">
        <v>1000</v>
      </c>
      <c r="C1606" t="s">
        <v>77</v>
      </c>
      <c r="D1606">
        <v>1.484283E-2</v>
      </c>
      <c r="E1606" t="s">
        <v>70</v>
      </c>
      <c r="F1606">
        <v>14.842829999999999</v>
      </c>
      <c r="G1606" t="s">
        <v>71</v>
      </c>
      <c r="H1606">
        <v>14842.83</v>
      </c>
      <c r="I1606" t="s">
        <v>72</v>
      </c>
      <c r="J1606" t="s">
        <v>78</v>
      </c>
      <c r="K1606">
        <v>67.372598100000005</v>
      </c>
    </row>
    <row r="1607" spans="1:11" x14ac:dyDescent="0.3">
      <c r="A1607" t="s">
        <v>81</v>
      </c>
      <c r="B1607">
        <v>1001</v>
      </c>
      <c r="C1607" t="s">
        <v>82</v>
      </c>
      <c r="D1607">
        <v>1.485386E-2</v>
      </c>
      <c r="E1607" t="s">
        <v>70</v>
      </c>
      <c r="F1607">
        <v>14.853859999999999</v>
      </c>
      <c r="G1607" t="s">
        <v>71</v>
      </c>
      <c r="H1607">
        <v>14853.857</v>
      </c>
      <c r="I1607" t="s">
        <v>72</v>
      </c>
      <c r="J1607" t="s">
        <v>78</v>
      </c>
      <c r="K1607">
        <v>67.322579599999997</v>
      </c>
    </row>
    <row r="1609" spans="1:11" x14ac:dyDescent="0.3">
      <c r="A1609" t="s">
        <v>94</v>
      </c>
    </row>
    <row r="1610" spans="1:11" x14ac:dyDescent="0.3">
      <c r="A1610" t="s">
        <v>68</v>
      </c>
      <c r="B1610">
        <v>1</v>
      </c>
      <c r="C1610" t="s">
        <v>77</v>
      </c>
      <c r="D1610">
        <v>2.0999199999999999E-2</v>
      </c>
      <c r="E1610" t="s">
        <v>70</v>
      </c>
      <c r="F1610">
        <v>20.999199999999998</v>
      </c>
      <c r="G1610" t="s">
        <v>71</v>
      </c>
      <c r="H1610">
        <v>20999.200000000001</v>
      </c>
      <c r="I1610" t="s">
        <v>72</v>
      </c>
      <c r="J1610" t="s">
        <v>78</v>
      </c>
      <c r="K1610">
        <v>47.620861699999999</v>
      </c>
    </row>
    <row r="1611" spans="1:11" x14ac:dyDescent="0.3">
      <c r="A1611" t="s">
        <v>79</v>
      </c>
      <c r="B1611">
        <v>1000</v>
      </c>
      <c r="C1611" t="s">
        <v>77</v>
      </c>
      <c r="D1611">
        <v>1.6820749999999999E-2</v>
      </c>
      <c r="E1611" t="s">
        <v>70</v>
      </c>
      <c r="F1611">
        <v>16.82075</v>
      </c>
      <c r="G1611" t="s">
        <v>71</v>
      </c>
      <c r="H1611">
        <v>16820.748</v>
      </c>
      <c r="I1611" t="s">
        <v>72</v>
      </c>
      <c r="J1611" t="s">
        <v>78</v>
      </c>
      <c r="K1611">
        <v>59.450387599999999</v>
      </c>
    </row>
    <row r="1612" spans="1:11" x14ac:dyDescent="0.3">
      <c r="A1612" t="s">
        <v>81</v>
      </c>
      <c r="B1612">
        <v>1001</v>
      </c>
      <c r="C1612" t="s">
        <v>82</v>
      </c>
      <c r="D1612">
        <v>1.6825150000000001E-2</v>
      </c>
      <c r="E1612" t="s">
        <v>70</v>
      </c>
      <c r="F1612">
        <v>16.825150000000001</v>
      </c>
      <c r="G1612" t="s">
        <v>71</v>
      </c>
      <c r="H1612">
        <v>16825.147000000001</v>
      </c>
      <c r="I1612" t="s">
        <v>72</v>
      </c>
      <c r="J1612" t="s">
        <v>78</v>
      </c>
      <c r="K1612">
        <v>59.434846299999997</v>
      </c>
    </row>
    <row r="1614" spans="1:11" x14ac:dyDescent="0.3">
      <c r="A1614" t="s">
        <v>62</v>
      </c>
    </row>
    <row r="1616" spans="1:11" x14ac:dyDescent="0.3">
      <c r="A1616" t="s">
        <v>183</v>
      </c>
    </row>
    <row r="1617" spans="1:11" x14ac:dyDescent="0.3">
      <c r="A1617" t="s">
        <v>64</v>
      </c>
    </row>
    <row r="1618" spans="1:11" x14ac:dyDescent="0.3">
      <c r="A1618" t="s">
        <v>65</v>
      </c>
    </row>
    <row r="1619" spans="1:11" x14ac:dyDescent="0.3">
      <c r="A1619" t="s">
        <v>66</v>
      </c>
    </row>
    <row r="1620" spans="1:11" x14ac:dyDescent="0.3">
      <c r="A1620" t="s">
        <v>96</v>
      </c>
    </row>
    <row r="1621" spans="1:11" x14ac:dyDescent="0.3">
      <c r="A1621" t="s">
        <v>68</v>
      </c>
      <c r="B1621">
        <v>1</v>
      </c>
      <c r="C1621" t="s">
        <v>69</v>
      </c>
      <c r="D1621">
        <v>3.4999999999999999E-6</v>
      </c>
      <c r="E1621" t="s">
        <v>70</v>
      </c>
      <c r="F1621">
        <v>3.5000000000000001E-3</v>
      </c>
      <c r="G1621" t="s">
        <v>71</v>
      </c>
      <c r="H1621">
        <v>3.5</v>
      </c>
      <c r="I1621" t="s">
        <v>72</v>
      </c>
      <c r="J1621" t="s">
        <v>73</v>
      </c>
    </row>
    <row r="1622" spans="1:11" x14ac:dyDescent="0.3">
      <c r="A1622" t="s">
        <v>68</v>
      </c>
      <c r="B1622">
        <v>1</v>
      </c>
      <c r="C1622" t="s">
        <v>74</v>
      </c>
      <c r="D1622">
        <v>4.5500000000000001E-5</v>
      </c>
      <c r="E1622" t="s">
        <v>70</v>
      </c>
      <c r="F1622">
        <v>4.5499999999999999E-2</v>
      </c>
      <c r="G1622" t="s">
        <v>71</v>
      </c>
      <c r="H1622">
        <v>45.5</v>
      </c>
      <c r="I1622" t="s">
        <v>72</v>
      </c>
      <c r="J1622" t="s">
        <v>73</v>
      </c>
    </row>
    <row r="1623" spans="1:11" x14ac:dyDescent="0.3">
      <c r="A1623" t="s">
        <v>68</v>
      </c>
      <c r="B1623">
        <v>1</v>
      </c>
      <c r="C1623" t="s">
        <v>87</v>
      </c>
      <c r="D1623">
        <v>2.2158999999999998E-3</v>
      </c>
      <c r="E1623" t="s">
        <v>70</v>
      </c>
      <c r="F1623">
        <v>2.2159</v>
      </c>
      <c r="G1623" t="s">
        <v>71</v>
      </c>
      <c r="H1623">
        <v>2215.9</v>
      </c>
      <c r="I1623" t="s">
        <v>72</v>
      </c>
      <c r="J1623" t="s">
        <v>73</v>
      </c>
    </row>
    <row r="1624" spans="1:11" x14ac:dyDescent="0.3">
      <c r="A1624" t="s">
        <v>68</v>
      </c>
      <c r="B1624">
        <v>1</v>
      </c>
      <c r="C1624" t="s">
        <v>88</v>
      </c>
      <c r="D1624">
        <v>1.1861699999999999E-2</v>
      </c>
      <c r="E1624" t="s">
        <v>70</v>
      </c>
      <c r="F1624">
        <v>11.861700000000001</v>
      </c>
      <c r="G1624" t="s">
        <v>71</v>
      </c>
      <c r="H1624">
        <v>11861.7</v>
      </c>
      <c r="I1624" t="s">
        <v>72</v>
      </c>
      <c r="J1624" t="s">
        <v>73</v>
      </c>
    </row>
    <row r="1625" spans="1:11" x14ac:dyDescent="0.3">
      <c r="A1625" t="s">
        <v>68</v>
      </c>
      <c r="B1625">
        <v>1</v>
      </c>
      <c r="C1625" t="s">
        <v>89</v>
      </c>
      <c r="D1625">
        <v>1.8458000000000001E-3</v>
      </c>
      <c r="E1625" t="s">
        <v>70</v>
      </c>
      <c r="F1625">
        <v>1.8458000000000001</v>
      </c>
      <c r="G1625" t="s">
        <v>71</v>
      </c>
      <c r="H1625">
        <v>1845.8</v>
      </c>
      <c r="I1625" t="s">
        <v>72</v>
      </c>
      <c r="J1625" t="s">
        <v>73</v>
      </c>
    </row>
    <row r="1626" spans="1:11" x14ac:dyDescent="0.3">
      <c r="A1626" t="s">
        <v>68</v>
      </c>
      <c r="B1626">
        <v>1</v>
      </c>
      <c r="C1626" t="s">
        <v>75</v>
      </c>
      <c r="D1626">
        <v>1.5926599999999999E-2</v>
      </c>
      <c r="E1626" t="s">
        <v>70</v>
      </c>
      <c r="F1626">
        <v>15.926600000000001</v>
      </c>
      <c r="G1626" t="s">
        <v>71</v>
      </c>
      <c r="H1626">
        <v>15926.6</v>
      </c>
      <c r="I1626" t="s">
        <v>72</v>
      </c>
      <c r="J1626" t="s">
        <v>73</v>
      </c>
    </row>
    <row r="1627" spans="1:11" x14ac:dyDescent="0.3">
      <c r="A1627" t="s">
        <v>68</v>
      </c>
      <c r="B1627">
        <v>1</v>
      </c>
      <c r="C1627" t="s">
        <v>90</v>
      </c>
      <c r="D1627">
        <v>9.3688999999999995E-3</v>
      </c>
      <c r="E1627" t="s">
        <v>70</v>
      </c>
      <c r="F1627">
        <v>9.3689</v>
      </c>
      <c r="G1627" t="s">
        <v>71</v>
      </c>
      <c r="H1627">
        <v>9368.9</v>
      </c>
      <c r="I1627" t="s">
        <v>72</v>
      </c>
      <c r="J1627" t="s">
        <v>73</v>
      </c>
    </row>
    <row r="1628" spans="1:11" x14ac:dyDescent="0.3">
      <c r="A1628" t="s">
        <v>68</v>
      </c>
      <c r="B1628">
        <v>1</v>
      </c>
      <c r="C1628" t="s">
        <v>76</v>
      </c>
      <c r="D1628">
        <v>9.3708000000000003E-3</v>
      </c>
      <c r="E1628" t="s">
        <v>70</v>
      </c>
      <c r="F1628">
        <v>9.3707999999999991</v>
      </c>
      <c r="G1628" t="s">
        <v>71</v>
      </c>
      <c r="H1628">
        <v>9370.7999999999993</v>
      </c>
      <c r="I1628" t="s">
        <v>72</v>
      </c>
      <c r="J1628" t="s">
        <v>73</v>
      </c>
    </row>
    <row r="1629" spans="1:11" x14ac:dyDescent="0.3">
      <c r="A1629" t="s">
        <v>68</v>
      </c>
      <c r="B1629">
        <v>1</v>
      </c>
      <c r="C1629" t="s">
        <v>77</v>
      </c>
      <c r="D1629">
        <v>2.5300099999999999E-2</v>
      </c>
      <c r="E1629" t="s">
        <v>70</v>
      </c>
      <c r="F1629">
        <v>25.3001</v>
      </c>
      <c r="G1629" t="s">
        <v>71</v>
      </c>
      <c r="H1629">
        <v>25300.1</v>
      </c>
      <c r="I1629" t="s">
        <v>72</v>
      </c>
      <c r="J1629" t="s">
        <v>78</v>
      </c>
      <c r="K1629">
        <v>39.525535499999997</v>
      </c>
    </row>
    <row r="1630" spans="1:11" x14ac:dyDescent="0.3">
      <c r="A1630" t="s">
        <v>79</v>
      </c>
      <c r="B1630">
        <v>1000</v>
      </c>
      <c r="C1630" t="s">
        <v>87</v>
      </c>
      <c r="D1630">
        <v>5.3361000000000001E-4</v>
      </c>
      <c r="E1630" t="s">
        <v>70</v>
      </c>
      <c r="F1630">
        <v>0.53361000000000003</v>
      </c>
      <c r="G1630" t="s">
        <v>71</v>
      </c>
      <c r="H1630">
        <v>533.61099999999999</v>
      </c>
      <c r="I1630" t="s">
        <v>72</v>
      </c>
      <c r="J1630" t="s">
        <v>73</v>
      </c>
    </row>
    <row r="1631" spans="1:11" x14ac:dyDescent="0.3">
      <c r="A1631" t="s">
        <v>79</v>
      </c>
      <c r="B1631">
        <v>1000</v>
      </c>
      <c r="C1631" t="s">
        <v>88</v>
      </c>
      <c r="D1631">
        <v>1.075335E-2</v>
      </c>
      <c r="E1631" t="s">
        <v>70</v>
      </c>
      <c r="F1631">
        <v>10.753349999999999</v>
      </c>
      <c r="G1631" t="s">
        <v>71</v>
      </c>
      <c r="H1631">
        <v>10753.344999999999</v>
      </c>
      <c r="I1631" t="s">
        <v>72</v>
      </c>
      <c r="J1631" t="s">
        <v>73</v>
      </c>
    </row>
    <row r="1632" spans="1:11" x14ac:dyDescent="0.3">
      <c r="A1632" t="s">
        <v>79</v>
      </c>
      <c r="B1632">
        <v>1000</v>
      </c>
      <c r="C1632" t="s">
        <v>89</v>
      </c>
      <c r="D1632">
        <v>6.5680000000000003E-4</v>
      </c>
      <c r="E1632" t="s">
        <v>70</v>
      </c>
      <c r="F1632">
        <v>0.65680000000000005</v>
      </c>
      <c r="G1632" t="s">
        <v>71</v>
      </c>
      <c r="H1632">
        <v>656.798</v>
      </c>
      <c r="I1632" t="s">
        <v>72</v>
      </c>
      <c r="J1632" t="s">
        <v>73</v>
      </c>
    </row>
    <row r="1633" spans="1:11" x14ac:dyDescent="0.3">
      <c r="A1633" t="s">
        <v>79</v>
      </c>
      <c r="B1633">
        <v>1000</v>
      </c>
      <c r="C1633" t="s">
        <v>75</v>
      </c>
      <c r="D1633">
        <v>1.1944140000000001E-2</v>
      </c>
      <c r="E1633" t="s">
        <v>70</v>
      </c>
      <c r="F1633">
        <v>11.944140000000001</v>
      </c>
      <c r="G1633" t="s">
        <v>71</v>
      </c>
      <c r="H1633">
        <v>11944.145</v>
      </c>
      <c r="I1633" t="s">
        <v>72</v>
      </c>
      <c r="J1633" t="s">
        <v>73</v>
      </c>
    </row>
    <row r="1634" spans="1:11" x14ac:dyDescent="0.3">
      <c r="A1634" t="s">
        <v>79</v>
      </c>
      <c r="B1634">
        <v>1000</v>
      </c>
      <c r="C1634" t="s">
        <v>90</v>
      </c>
      <c r="D1634">
        <v>2.74734E-3</v>
      </c>
      <c r="E1634" t="s">
        <v>70</v>
      </c>
      <c r="F1634">
        <v>2.7473399999999999</v>
      </c>
      <c r="G1634" t="s">
        <v>71</v>
      </c>
      <c r="H1634">
        <v>2747.337</v>
      </c>
      <c r="I1634" t="s">
        <v>72</v>
      </c>
      <c r="J1634" t="s">
        <v>73</v>
      </c>
    </row>
    <row r="1635" spans="1:11" x14ac:dyDescent="0.3">
      <c r="A1635" t="s">
        <v>79</v>
      </c>
      <c r="B1635">
        <v>1000</v>
      </c>
      <c r="C1635" t="s">
        <v>76</v>
      </c>
      <c r="D1635">
        <v>2.91617E-3</v>
      </c>
      <c r="E1635" t="s">
        <v>70</v>
      </c>
      <c r="F1635">
        <v>2.9161700000000002</v>
      </c>
      <c r="G1635" t="s">
        <v>71</v>
      </c>
      <c r="H1635">
        <v>2916.1729999999998</v>
      </c>
      <c r="I1635" t="s">
        <v>72</v>
      </c>
      <c r="J1635" t="s">
        <v>73</v>
      </c>
    </row>
    <row r="1636" spans="1:11" x14ac:dyDescent="0.3">
      <c r="A1636" t="s">
        <v>79</v>
      </c>
      <c r="B1636">
        <v>1000</v>
      </c>
      <c r="C1636" t="s">
        <v>77</v>
      </c>
      <c r="D1636">
        <v>1.48617E-2</v>
      </c>
      <c r="E1636" t="s">
        <v>70</v>
      </c>
      <c r="F1636">
        <v>14.861700000000001</v>
      </c>
      <c r="G1636" t="s">
        <v>71</v>
      </c>
      <c r="H1636">
        <v>14861.7</v>
      </c>
      <c r="I1636" t="s">
        <v>72</v>
      </c>
      <c r="J1636" t="s">
        <v>78</v>
      </c>
      <c r="K1636">
        <v>67.287052399999993</v>
      </c>
    </row>
    <row r="1637" spans="1:11" x14ac:dyDescent="0.3">
      <c r="A1637" t="s">
        <v>80</v>
      </c>
      <c r="B1637">
        <v>1001</v>
      </c>
      <c r="C1637" t="s">
        <v>87</v>
      </c>
      <c r="D1637">
        <v>5.3529000000000001E-4</v>
      </c>
      <c r="E1637" t="s">
        <v>70</v>
      </c>
      <c r="F1637">
        <v>0.53529000000000004</v>
      </c>
      <c r="G1637" t="s">
        <v>71</v>
      </c>
      <c r="H1637">
        <v>535.29100000000005</v>
      </c>
      <c r="I1637" t="s">
        <v>72</v>
      </c>
      <c r="J1637" t="s">
        <v>73</v>
      </c>
    </row>
    <row r="1638" spans="1:11" x14ac:dyDescent="0.3">
      <c r="A1638" t="s">
        <v>80</v>
      </c>
      <c r="B1638">
        <v>1001</v>
      </c>
      <c r="C1638" t="s">
        <v>88</v>
      </c>
      <c r="D1638">
        <v>1.075445E-2</v>
      </c>
      <c r="E1638" t="s">
        <v>70</v>
      </c>
      <c r="F1638">
        <v>10.75445</v>
      </c>
      <c r="G1638" t="s">
        <v>71</v>
      </c>
      <c r="H1638">
        <v>10754.451999999999</v>
      </c>
      <c r="I1638" t="s">
        <v>72</v>
      </c>
      <c r="J1638" t="s">
        <v>73</v>
      </c>
    </row>
    <row r="1639" spans="1:11" x14ac:dyDescent="0.3">
      <c r="A1639" t="s">
        <v>80</v>
      </c>
      <c r="B1639">
        <v>1001</v>
      </c>
      <c r="C1639" t="s">
        <v>89</v>
      </c>
      <c r="D1639">
        <v>6.5799000000000001E-4</v>
      </c>
      <c r="E1639" t="s">
        <v>70</v>
      </c>
      <c r="F1639">
        <v>0.65798999999999996</v>
      </c>
      <c r="G1639" t="s">
        <v>71</v>
      </c>
      <c r="H1639">
        <v>657.98599999999999</v>
      </c>
      <c r="I1639" t="s">
        <v>72</v>
      </c>
      <c r="J1639" t="s">
        <v>73</v>
      </c>
    </row>
    <row r="1640" spans="1:11" x14ac:dyDescent="0.3">
      <c r="A1640" t="s">
        <v>80</v>
      </c>
      <c r="B1640">
        <v>1001</v>
      </c>
      <c r="C1640" t="s">
        <v>75</v>
      </c>
      <c r="D1640">
        <v>1.194812E-2</v>
      </c>
      <c r="E1640" t="s">
        <v>70</v>
      </c>
      <c r="F1640">
        <v>11.948119999999999</v>
      </c>
      <c r="G1640" t="s">
        <v>71</v>
      </c>
      <c r="H1640">
        <v>11948.123</v>
      </c>
      <c r="I1640" t="s">
        <v>72</v>
      </c>
      <c r="J1640" t="s">
        <v>73</v>
      </c>
    </row>
    <row r="1641" spans="1:11" x14ac:dyDescent="0.3">
      <c r="A1641" t="s">
        <v>80</v>
      </c>
      <c r="B1641">
        <v>1001</v>
      </c>
      <c r="C1641" t="s">
        <v>90</v>
      </c>
      <c r="D1641">
        <v>2.7539499999999998E-3</v>
      </c>
      <c r="E1641" t="s">
        <v>70</v>
      </c>
      <c r="F1641">
        <v>2.7539500000000001</v>
      </c>
      <c r="G1641" t="s">
        <v>71</v>
      </c>
      <c r="H1641">
        <v>2753.9520000000002</v>
      </c>
      <c r="I1641" t="s">
        <v>72</v>
      </c>
      <c r="J1641" t="s">
        <v>73</v>
      </c>
    </row>
    <row r="1642" spans="1:11" x14ac:dyDescent="0.3">
      <c r="A1642" t="s">
        <v>80</v>
      </c>
      <c r="B1642">
        <v>1001</v>
      </c>
      <c r="C1642" t="s">
        <v>76</v>
      </c>
      <c r="D1642">
        <v>2.9226199999999999E-3</v>
      </c>
      <c r="E1642" t="s">
        <v>70</v>
      </c>
      <c r="F1642">
        <v>2.9226200000000002</v>
      </c>
      <c r="G1642" t="s">
        <v>71</v>
      </c>
      <c r="H1642">
        <v>2922.6210000000001</v>
      </c>
      <c r="I1642" t="s">
        <v>72</v>
      </c>
      <c r="J1642" t="s">
        <v>73</v>
      </c>
    </row>
    <row r="1643" spans="1:11" x14ac:dyDescent="0.3">
      <c r="A1643" t="s">
        <v>80</v>
      </c>
      <c r="B1643">
        <v>1001</v>
      </c>
      <c r="C1643" t="s">
        <v>77</v>
      </c>
      <c r="D1643">
        <v>1.4872130000000001E-2</v>
      </c>
      <c r="E1643" t="s">
        <v>70</v>
      </c>
      <c r="F1643">
        <v>14.87213</v>
      </c>
      <c r="G1643" t="s">
        <v>71</v>
      </c>
      <c r="H1643">
        <v>14872.128000000001</v>
      </c>
      <c r="I1643" t="s">
        <v>72</v>
      </c>
      <c r="J1643" t="s">
        <v>78</v>
      </c>
      <c r="K1643">
        <v>67.239872399999996</v>
      </c>
    </row>
    <row r="1644" spans="1:11" x14ac:dyDescent="0.3">
      <c r="A1644" t="s">
        <v>81</v>
      </c>
      <c r="B1644">
        <v>1001</v>
      </c>
      <c r="C1644" t="s">
        <v>82</v>
      </c>
      <c r="D1644">
        <v>1.4872379999999999E-2</v>
      </c>
      <c r="E1644" t="s">
        <v>70</v>
      </c>
      <c r="F1644">
        <v>14.87238</v>
      </c>
      <c r="G1644" t="s">
        <v>71</v>
      </c>
      <c r="H1644">
        <v>14872.379000000001</v>
      </c>
      <c r="I1644" t="s">
        <v>72</v>
      </c>
      <c r="J1644" t="s">
        <v>78</v>
      </c>
      <c r="K1644">
        <v>67.238736399999993</v>
      </c>
    </row>
    <row r="1645" spans="1:11" x14ac:dyDescent="0.3">
      <c r="A1645" t="s">
        <v>97</v>
      </c>
    </row>
    <row r="1646" spans="1:11" x14ac:dyDescent="0.3">
      <c r="A1646" t="s">
        <v>68</v>
      </c>
      <c r="B1646">
        <v>1</v>
      </c>
      <c r="C1646" t="s">
        <v>69</v>
      </c>
      <c r="D1646">
        <v>3.4999999999999999E-6</v>
      </c>
      <c r="E1646" t="s">
        <v>70</v>
      </c>
      <c r="F1646">
        <v>3.5000000000000001E-3</v>
      </c>
      <c r="G1646" t="s">
        <v>71</v>
      </c>
      <c r="H1646">
        <v>3.5</v>
      </c>
      <c r="I1646" t="s">
        <v>72</v>
      </c>
      <c r="J1646" t="s">
        <v>73</v>
      </c>
    </row>
    <row r="1647" spans="1:11" x14ac:dyDescent="0.3">
      <c r="A1647" t="s">
        <v>68</v>
      </c>
      <c r="B1647">
        <v>1</v>
      </c>
      <c r="C1647" t="s">
        <v>74</v>
      </c>
      <c r="D1647">
        <v>4.1699999999999997E-5</v>
      </c>
      <c r="E1647" t="s">
        <v>70</v>
      </c>
      <c r="F1647">
        <v>4.1700000000000001E-2</v>
      </c>
      <c r="G1647" t="s">
        <v>71</v>
      </c>
      <c r="H1647">
        <v>41.7</v>
      </c>
      <c r="I1647" t="s">
        <v>72</v>
      </c>
      <c r="J1647" t="s">
        <v>73</v>
      </c>
    </row>
    <row r="1648" spans="1:11" x14ac:dyDescent="0.3">
      <c r="A1648" t="s">
        <v>68</v>
      </c>
      <c r="B1648">
        <v>1</v>
      </c>
      <c r="C1648" t="s">
        <v>87</v>
      </c>
      <c r="D1648">
        <v>2.0837999999999998E-3</v>
      </c>
      <c r="E1648" t="s">
        <v>70</v>
      </c>
      <c r="F1648">
        <v>2.0838000000000001</v>
      </c>
      <c r="G1648" t="s">
        <v>71</v>
      </c>
      <c r="H1648">
        <v>2083.8000000000002</v>
      </c>
      <c r="I1648" t="s">
        <v>72</v>
      </c>
      <c r="J1648" t="s">
        <v>73</v>
      </c>
    </row>
    <row r="1649" spans="1:11" x14ac:dyDescent="0.3">
      <c r="A1649" t="s">
        <v>68</v>
      </c>
      <c r="B1649">
        <v>1</v>
      </c>
      <c r="C1649" t="s">
        <v>88</v>
      </c>
      <c r="D1649">
        <v>1.1815300000000001E-2</v>
      </c>
      <c r="E1649" t="s">
        <v>70</v>
      </c>
      <c r="F1649">
        <v>11.815300000000001</v>
      </c>
      <c r="G1649" t="s">
        <v>71</v>
      </c>
      <c r="H1649">
        <v>11815.3</v>
      </c>
      <c r="I1649" t="s">
        <v>72</v>
      </c>
      <c r="J1649" t="s">
        <v>73</v>
      </c>
    </row>
    <row r="1650" spans="1:11" x14ac:dyDescent="0.3">
      <c r="A1650" t="s">
        <v>68</v>
      </c>
      <c r="B1650">
        <v>1</v>
      </c>
      <c r="C1650" t="s">
        <v>89</v>
      </c>
      <c r="D1650">
        <v>1.7439000000000001E-3</v>
      </c>
      <c r="E1650" t="s">
        <v>70</v>
      </c>
      <c r="F1650">
        <v>1.7439</v>
      </c>
      <c r="G1650" t="s">
        <v>71</v>
      </c>
      <c r="H1650">
        <v>1743.9</v>
      </c>
      <c r="I1650" t="s">
        <v>72</v>
      </c>
      <c r="J1650" t="s">
        <v>73</v>
      </c>
    </row>
    <row r="1651" spans="1:11" x14ac:dyDescent="0.3">
      <c r="A1651" t="s">
        <v>68</v>
      </c>
      <c r="B1651">
        <v>1</v>
      </c>
      <c r="C1651" t="s">
        <v>75</v>
      </c>
      <c r="D1651">
        <v>1.5643199999999999E-2</v>
      </c>
      <c r="E1651" t="s">
        <v>70</v>
      </c>
      <c r="F1651">
        <v>15.6432</v>
      </c>
      <c r="G1651" t="s">
        <v>71</v>
      </c>
      <c r="H1651">
        <v>15643.2</v>
      </c>
      <c r="I1651" t="s">
        <v>72</v>
      </c>
      <c r="J1651" t="s">
        <v>73</v>
      </c>
    </row>
    <row r="1652" spans="1:11" x14ac:dyDescent="0.3">
      <c r="A1652" t="s">
        <v>68</v>
      </c>
      <c r="B1652">
        <v>1</v>
      </c>
      <c r="C1652" t="s">
        <v>92</v>
      </c>
      <c r="D1652">
        <v>2.0482999999999999E-3</v>
      </c>
      <c r="E1652" t="s">
        <v>70</v>
      </c>
      <c r="F1652">
        <v>2.0482999999999998</v>
      </c>
      <c r="G1652" t="s">
        <v>71</v>
      </c>
      <c r="H1652">
        <v>2048.3000000000002</v>
      </c>
      <c r="I1652" t="s">
        <v>72</v>
      </c>
      <c r="J1652" t="s">
        <v>73</v>
      </c>
    </row>
    <row r="1653" spans="1:11" x14ac:dyDescent="0.3">
      <c r="A1653" t="s">
        <v>68</v>
      </c>
      <c r="B1653">
        <v>1</v>
      </c>
      <c r="C1653" t="s">
        <v>90</v>
      </c>
      <c r="D1653">
        <v>3.1749999999999999E-3</v>
      </c>
      <c r="E1653" t="s">
        <v>70</v>
      </c>
      <c r="F1653">
        <v>3.1749999999999998</v>
      </c>
      <c r="G1653" t="s">
        <v>71</v>
      </c>
      <c r="H1653">
        <v>3175</v>
      </c>
      <c r="I1653" t="s">
        <v>72</v>
      </c>
      <c r="J1653" t="s">
        <v>73</v>
      </c>
    </row>
    <row r="1654" spans="1:11" x14ac:dyDescent="0.3">
      <c r="A1654" t="s">
        <v>68</v>
      </c>
      <c r="B1654">
        <v>1</v>
      </c>
      <c r="C1654" t="s">
        <v>76</v>
      </c>
      <c r="D1654">
        <v>5.3482E-3</v>
      </c>
      <c r="E1654" t="s">
        <v>70</v>
      </c>
      <c r="F1654">
        <v>5.3482000000000003</v>
      </c>
      <c r="G1654" t="s">
        <v>71</v>
      </c>
      <c r="H1654">
        <v>5348.2</v>
      </c>
      <c r="I1654" t="s">
        <v>72</v>
      </c>
      <c r="J1654" t="s">
        <v>73</v>
      </c>
    </row>
    <row r="1655" spans="1:11" x14ac:dyDescent="0.3">
      <c r="A1655" t="s">
        <v>68</v>
      </c>
      <c r="B1655">
        <v>1</v>
      </c>
      <c r="C1655" t="s">
        <v>77</v>
      </c>
      <c r="D1655">
        <v>2.0992400000000001E-2</v>
      </c>
      <c r="E1655" t="s">
        <v>70</v>
      </c>
      <c r="F1655">
        <v>20.9924</v>
      </c>
      <c r="G1655" t="s">
        <v>71</v>
      </c>
      <c r="H1655">
        <v>20992.400000000001</v>
      </c>
      <c r="I1655" t="s">
        <v>72</v>
      </c>
      <c r="J1655" t="s">
        <v>78</v>
      </c>
      <c r="K1655">
        <v>47.636287400000001</v>
      </c>
    </row>
    <row r="1656" spans="1:11" x14ac:dyDescent="0.3">
      <c r="A1656" t="s">
        <v>79</v>
      </c>
      <c r="B1656">
        <v>1000</v>
      </c>
      <c r="C1656" t="s">
        <v>87</v>
      </c>
      <c r="D1656">
        <v>5.4047000000000003E-4</v>
      </c>
      <c r="E1656" t="s">
        <v>70</v>
      </c>
      <c r="F1656">
        <v>0.54047000000000001</v>
      </c>
      <c r="G1656" t="s">
        <v>71</v>
      </c>
      <c r="H1656">
        <v>540.47400000000005</v>
      </c>
      <c r="I1656" t="s">
        <v>72</v>
      </c>
      <c r="J1656" t="s">
        <v>73</v>
      </c>
    </row>
    <row r="1657" spans="1:11" x14ac:dyDescent="0.3">
      <c r="A1657" t="s">
        <v>79</v>
      </c>
      <c r="B1657">
        <v>1000</v>
      </c>
      <c r="C1657" t="s">
        <v>88</v>
      </c>
      <c r="D1657">
        <v>1.0658569999999999E-2</v>
      </c>
      <c r="E1657" t="s">
        <v>70</v>
      </c>
      <c r="F1657">
        <v>10.658569999999999</v>
      </c>
      <c r="G1657" t="s">
        <v>71</v>
      </c>
      <c r="H1657">
        <v>10658.574000000001</v>
      </c>
      <c r="I1657" t="s">
        <v>72</v>
      </c>
      <c r="J1657" t="s">
        <v>73</v>
      </c>
    </row>
    <row r="1658" spans="1:11" x14ac:dyDescent="0.3">
      <c r="A1658" t="s">
        <v>79</v>
      </c>
      <c r="B1658">
        <v>1000</v>
      </c>
      <c r="C1658" t="s">
        <v>89</v>
      </c>
      <c r="D1658">
        <v>6.5875000000000005E-4</v>
      </c>
      <c r="E1658" t="s">
        <v>70</v>
      </c>
      <c r="F1658">
        <v>0.65874999999999995</v>
      </c>
      <c r="G1658" t="s">
        <v>71</v>
      </c>
      <c r="H1658">
        <v>658.755</v>
      </c>
      <c r="I1658" t="s">
        <v>72</v>
      </c>
      <c r="J1658" t="s">
        <v>73</v>
      </c>
    </row>
    <row r="1659" spans="1:11" x14ac:dyDescent="0.3">
      <c r="A1659" t="s">
        <v>79</v>
      </c>
      <c r="B1659">
        <v>1000</v>
      </c>
      <c r="C1659" t="s">
        <v>75</v>
      </c>
      <c r="D1659">
        <v>1.1858280000000001E-2</v>
      </c>
      <c r="E1659" t="s">
        <v>70</v>
      </c>
      <c r="F1659">
        <v>11.858280000000001</v>
      </c>
      <c r="G1659" t="s">
        <v>71</v>
      </c>
      <c r="H1659">
        <v>11858.279</v>
      </c>
      <c r="I1659" t="s">
        <v>72</v>
      </c>
      <c r="J1659" t="s">
        <v>73</v>
      </c>
    </row>
    <row r="1660" spans="1:11" x14ac:dyDescent="0.3">
      <c r="A1660" t="s">
        <v>79</v>
      </c>
      <c r="B1660">
        <v>1000</v>
      </c>
      <c r="C1660" t="s">
        <v>92</v>
      </c>
      <c r="D1660">
        <v>1.79167E-3</v>
      </c>
      <c r="E1660" t="s">
        <v>70</v>
      </c>
      <c r="F1660">
        <v>1.7916700000000001</v>
      </c>
      <c r="G1660" t="s">
        <v>71</v>
      </c>
      <c r="H1660">
        <v>1791.671</v>
      </c>
      <c r="I1660" t="s">
        <v>72</v>
      </c>
      <c r="J1660" t="s">
        <v>73</v>
      </c>
    </row>
    <row r="1661" spans="1:11" x14ac:dyDescent="0.3">
      <c r="A1661" t="s">
        <v>79</v>
      </c>
      <c r="B1661">
        <v>1000</v>
      </c>
      <c r="C1661" t="s">
        <v>90</v>
      </c>
      <c r="D1661">
        <v>3.06777E-3</v>
      </c>
      <c r="E1661" t="s">
        <v>70</v>
      </c>
      <c r="F1661">
        <v>3.0677699999999999</v>
      </c>
      <c r="G1661" t="s">
        <v>71</v>
      </c>
      <c r="H1661">
        <v>3067.7719999999999</v>
      </c>
      <c r="I1661" t="s">
        <v>72</v>
      </c>
      <c r="J1661" t="s">
        <v>73</v>
      </c>
    </row>
    <row r="1662" spans="1:11" x14ac:dyDescent="0.3">
      <c r="A1662" t="s">
        <v>79</v>
      </c>
      <c r="B1662">
        <v>1000</v>
      </c>
      <c r="C1662" t="s">
        <v>76</v>
      </c>
      <c r="D1662">
        <v>4.9918599999999999E-3</v>
      </c>
      <c r="E1662" t="s">
        <v>70</v>
      </c>
      <c r="F1662">
        <v>4.99186</v>
      </c>
      <c r="G1662" t="s">
        <v>71</v>
      </c>
      <c r="H1662">
        <v>4991.857</v>
      </c>
      <c r="I1662" t="s">
        <v>72</v>
      </c>
      <c r="J1662" t="s">
        <v>73</v>
      </c>
    </row>
    <row r="1663" spans="1:11" x14ac:dyDescent="0.3">
      <c r="A1663" t="s">
        <v>79</v>
      </c>
      <c r="B1663">
        <v>1000</v>
      </c>
      <c r="C1663" t="s">
        <v>77</v>
      </c>
      <c r="D1663">
        <v>1.6851700000000001E-2</v>
      </c>
      <c r="E1663" t="s">
        <v>70</v>
      </c>
      <c r="F1663">
        <v>16.851700000000001</v>
      </c>
      <c r="G1663" t="s">
        <v>71</v>
      </c>
      <c r="H1663">
        <v>16851.701000000001</v>
      </c>
      <c r="I1663" t="s">
        <v>72</v>
      </c>
      <c r="J1663" t="s">
        <v>78</v>
      </c>
      <c r="K1663">
        <v>59.341190500000003</v>
      </c>
    </row>
    <row r="1664" spans="1:11" x14ac:dyDescent="0.3">
      <c r="A1664" t="s">
        <v>80</v>
      </c>
      <c r="B1664">
        <v>1001</v>
      </c>
      <c r="C1664" t="s">
        <v>87</v>
      </c>
      <c r="D1664">
        <v>5.4202000000000005E-4</v>
      </c>
      <c r="E1664" t="s">
        <v>70</v>
      </c>
      <c r="F1664">
        <v>0.54201999999999995</v>
      </c>
      <c r="G1664" t="s">
        <v>71</v>
      </c>
      <c r="H1664">
        <v>542.01499999999999</v>
      </c>
      <c r="I1664" t="s">
        <v>72</v>
      </c>
      <c r="J1664" t="s">
        <v>73</v>
      </c>
    </row>
    <row r="1665" spans="1:11" x14ac:dyDescent="0.3">
      <c r="A1665" t="s">
        <v>80</v>
      </c>
      <c r="B1665">
        <v>1001</v>
      </c>
      <c r="C1665" t="s">
        <v>88</v>
      </c>
      <c r="D1665">
        <v>1.0659729999999999E-2</v>
      </c>
      <c r="E1665" t="s">
        <v>70</v>
      </c>
      <c r="F1665">
        <v>10.65973</v>
      </c>
      <c r="G1665" t="s">
        <v>71</v>
      </c>
      <c r="H1665">
        <v>10659.728999999999</v>
      </c>
      <c r="I1665" t="s">
        <v>72</v>
      </c>
      <c r="J1665" t="s">
        <v>73</v>
      </c>
    </row>
    <row r="1666" spans="1:11" x14ac:dyDescent="0.3">
      <c r="A1666" t="s">
        <v>80</v>
      </c>
      <c r="B1666">
        <v>1001</v>
      </c>
      <c r="C1666" t="s">
        <v>89</v>
      </c>
      <c r="D1666">
        <v>6.5983999999999997E-4</v>
      </c>
      <c r="E1666" t="s">
        <v>70</v>
      </c>
      <c r="F1666">
        <v>0.65983999999999998</v>
      </c>
      <c r="G1666" t="s">
        <v>71</v>
      </c>
      <c r="H1666">
        <v>659.83900000000006</v>
      </c>
      <c r="I1666" t="s">
        <v>72</v>
      </c>
      <c r="J1666" t="s">
        <v>73</v>
      </c>
    </row>
    <row r="1667" spans="1:11" x14ac:dyDescent="0.3">
      <c r="A1667" t="s">
        <v>80</v>
      </c>
      <c r="B1667">
        <v>1001</v>
      </c>
      <c r="C1667" t="s">
        <v>75</v>
      </c>
      <c r="D1667">
        <v>1.1862060000000001E-2</v>
      </c>
      <c r="E1667" t="s">
        <v>70</v>
      </c>
      <c r="F1667">
        <v>11.86206</v>
      </c>
      <c r="G1667" t="s">
        <v>71</v>
      </c>
      <c r="H1667">
        <v>11862.06</v>
      </c>
      <c r="I1667" t="s">
        <v>72</v>
      </c>
      <c r="J1667" t="s">
        <v>73</v>
      </c>
    </row>
    <row r="1668" spans="1:11" x14ac:dyDescent="0.3">
      <c r="A1668" t="s">
        <v>80</v>
      </c>
      <c r="B1668">
        <v>1001</v>
      </c>
      <c r="C1668" t="s">
        <v>92</v>
      </c>
      <c r="D1668">
        <v>1.79193E-3</v>
      </c>
      <c r="E1668" t="s">
        <v>70</v>
      </c>
      <c r="F1668">
        <v>1.79193</v>
      </c>
      <c r="G1668" t="s">
        <v>71</v>
      </c>
      <c r="H1668">
        <v>1791.9269999999999</v>
      </c>
      <c r="I1668" t="s">
        <v>72</v>
      </c>
      <c r="J1668" t="s">
        <v>73</v>
      </c>
    </row>
    <row r="1669" spans="1:11" x14ac:dyDescent="0.3">
      <c r="A1669" t="s">
        <v>80</v>
      </c>
      <c r="B1669">
        <v>1001</v>
      </c>
      <c r="C1669" t="s">
        <v>90</v>
      </c>
      <c r="D1669">
        <v>3.0678799999999998E-3</v>
      </c>
      <c r="E1669" t="s">
        <v>70</v>
      </c>
      <c r="F1669">
        <v>3.0678800000000002</v>
      </c>
      <c r="G1669" t="s">
        <v>71</v>
      </c>
      <c r="H1669">
        <v>3067.8789999999999</v>
      </c>
      <c r="I1669" t="s">
        <v>72</v>
      </c>
      <c r="J1669" t="s">
        <v>73</v>
      </c>
    </row>
    <row r="1670" spans="1:11" x14ac:dyDescent="0.3">
      <c r="A1670" t="s">
        <v>80</v>
      </c>
      <c r="B1670">
        <v>1001</v>
      </c>
      <c r="C1670" t="s">
        <v>76</v>
      </c>
      <c r="D1670">
        <v>4.9922100000000004E-3</v>
      </c>
      <c r="E1670" t="s">
        <v>70</v>
      </c>
      <c r="F1670">
        <v>4.99221</v>
      </c>
      <c r="G1670" t="s">
        <v>71</v>
      </c>
      <c r="H1670">
        <v>4992.2129999999997</v>
      </c>
      <c r="I1670" t="s">
        <v>72</v>
      </c>
      <c r="J1670" t="s">
        <v>73</v>
      </c>
    </row>
    <row r="1671" spans="1:11" x14ac:dyDescent="0.3">
      <c r="A1671" t="s">
        <v>80</v>
      </c>
      <c r="B1671">
        <v>1001</v>
      </c>
      <c r="C1671" t="s">
        <v>77</v>
      </c>
      <c r="D1671">
        <v>1.685584E-2</v>
      </c>
      <c r="E1671" t="s">
        <v>70</v>
      </c>
      <c r="F1671">
        <v>16.855840000000001</v>
      </c>
      <c r="G1671" t="s">
        <v>71</v>
      </c>
      <c r="H1671">
        <v>16855.838</v>
      </c>
      <c r="I1671" t="s">
        <v>72</v>
      </c>
      <c r="J1671" t="s">
        <v>78</v>
      </c>
      <c r="K1671">
        <v>59.326627700000003</v>
      </c>
    </row>
    <row r="1672" spans="1:11" x14ac:dyDescent="0.3">
      <c r="A1672" t="s">
        <v>81</v>
      </c>
      <c r="B1672">
        <v>1001</v>
      </c>
      <c r="C1672" t="s">
        <v>82</v>
      </c>
      <c r="D1672">
        <v>1.6856059999999999E-2</v>
      </c>
      <c r="E1672" t="s">
        <v>70</v>
      </c>
      <c r="F1672">
        <v>16.856059999999999</v>
      </c>
      <c r="G1672" t="s">
        <v>71</v>
      </c>
      <c r="H1672">
        <v>16856.061000000002</v>
      </c>
      <c r="I1672" t="s">
        <v>72</v>
      </c>
      <c r="J1672" t="s">
        <v>78</v>
      </c>
      <c r="K1672">
        <v>59.325841199999999</v>
      </c>
    </row>
    <row r="1673" spans="1:11" x14ac:dyDescent="0.3">
      <c r="A1673" t="s">
        <v>83</v>
      </c>
    </row>
    <row r="1674" spans="1:11" x14ac:dyDescent="0.3">
      <c r="A1674" t="s">
        <v>98</v>
      </c>
    </row>
    <row r="1675" spans="1:11" x14ac:dyDescent="0.3">
      <c r="A1675" t="s">
        <v>68</v>
      </c>
      <c r="B1675">
        <v>1</v>
      </c>
      <c r="C1675" t="s">
        <v>77</v>
      </c>
      <c r="D1675">
        <v>2.5300099999999999E-2</v>
      </c>
      <c r="E1675" t="s">
        <v>70</v>
      </c>
      <c r="F1675">
        <v>25.3001</v>
      </c>
      <c r="G1675" t="s">
        <v>71</v>
      </c>
      <c r="H1675">
        <v>25300.1</v>
      </c>
      <c r="I1675" t="s">
        <v>72</v>
      </c>
      <c r="J1675" t="s">
        <v>78</v>
      </c>
      <c r="K1675">
        <v>39.525535499999997</v>
      </c>
    </row>
    <row r="1676" spans="1:11" x14ac:dyDescent="0.3">
      <c r="A1676" t="s">
        <v>79</v>
      </c>
      <c r="B1676">
        <v>1000</v>
      </c>
      <c r="C1676" t="s">
        <v>77</v>
      </c>
      <c r="D1676">
        <v>1.48617E-2</v>
      </c>
      <c r="E1676" t="s">
        <v>70</v>
      </c>
      <c r="F1676">
        <v>14.861700000000001</v>
      </c>
      <c r="G1676" t="s">
        <v>71</v>
      </c>
      <c r="H1676">
        <v>14861.7</v>
      </c>
      <c r="I1676" t="s">
        <v>72</v>
      </c>
      <c r="J1676" t="s">
        <v>78</v>
      </c>
      <c r="K1676">
        <v>67.287052399999993</v>
      </c>
    </row>
    <row r="1677" spans="1:11" x14ac:dyDescent="0.3">
      <c r="A1677" t="s">
        <v>81</v>
      </c>
      <c r="B1677">
        <v>1001</v>
      </c>
      <c r="C1677" t="s">
        <v>82</v>
      </c>
      <c r="D1677">
        <v>1.4872379999999999E-2</v>
      </c>
      <c r="E1677" t="s">
        <v>70</v>
      </c>
      <c r="F1677">
        <v>14.87238</v>
      </c>
      <c r="G1677" t="s">
        <v>71</v>
      </c>
      <c r="H1677">
        <v>14872.379000000001</v>
      </c>
      <c r="I1677" t="s">
        <v>72</v>
      </c>
      <c r="J1677" t="s">
        <v>78</v>
      </c>
      <c r="K1677">
        <v>67.238736399999993</v>
      </c>
    </row>
    <row r="1679" spans="1:11" x14ac:dyDescent="0.3">
      <c r="A1679" t="s">
        <v>99</v>
      </c>
    </row>
    <row r="1680" spans="1:11" x14ac:dyDescent="0.3">
      <c r="A1680" t="s">
        <v>68</v>
      </c>
      <c r="B1680">
        <v>1</v>
      </c>
      <c r="C1680" t="s">
        <v>77</v>
      </c>
      <c r="D1680">
        <v>2.0992400000000001E-2</v>
      </c>
      <c r="E1680" t="s">
        <v>70</v>
      </c>
      <c r="F1680">
        <v>20.9924</v>
      </c>
      <c r="G1680" t="s">
        <v>71</v>
      </c>
      <c r="H1680">
        <v>20992.400000000001</v>
      </c>
      <c r="I1680" t="s">
        <v>72</v>
      </c>
      <c r="J1680" t="s">
        <v>78</v>
      </c>
      <c r="K1680">
        <v>47.636287400000001</v>
      </c>
    </row>
    <row r="1681" spans="1:11" x14ac:dyDescent="0.3">
      <c r="A1681" t="s">
        <v>79</v>
      </c>
      <c r="B1681">
        <v>1000</v>
      </c>
      <c r="C1681" t="s">
        <v>77</v>
      </c>
      <c r="D1681">
        <v>1.6851700000000001E-2</v>
      </c>
      <c r="E1681" t="s">
        <v>70</v>
      </c>
      <c r="F1681">
        <v>16.851700000000001</v>
      </c>
      <c r="G1681" t="s">
        <v>71</v>
      </c>
      <c r="H1681">
        <v>16851.701000000001</v>
      </c>
      <c r="I1681" t="s">
        <v>72</v>
      </c>
      <c r="J1681" t="s">
        <v>78</v>
      </c>
      <c r="K1681">
        <v>59.341190500000003</v>
      </c>
    </row>
    <row r="1682" spans="1:11" x14ac:dyDescent="0.3">
      <c r="A1682" t="s">
        <v>81</v>
      </c>
      <c r="B1682">
        <v>1001</v>
      </c>
      <c r="C1682" t="s">
        <v>82</v>
      </c>
      <c r="D1682">
        <v>1.6856059999999999E-2</v>
      </c>
      <c r="E1682" t="s">
        <v>70</v>
      </c>
      <c r="F1682">
        <v>16.856059999999999</v>
      </c>
      <c r="G1682" t="s">
        <v>71</v>
      </c>
      <c r="H1682">
        <v>16856.061000000002</v>
      </c>
      <c r="I1682" t="s">
        <v>72</v>
      </c>
      <c r="J1682" t="s">
        <v>78</v>
      </c>
      <c r="K1682">
        <v>59.325841199999999</v>
      </c>
    </row>
    <row r="1684" spans="1:11" x14ac:dyDescent="0.3">
      <c r="A1684" t="s">
        <v>62</v>
      </c>
    </row>
    <row r="1686" spans="1:11" x14ac:dyDescent="0.3">
      <c r="A1686" t="s">
        <v>184</v>
      </c>
    </row>
    <row r="1687" spans="1:11" x14ac:dyDescent="0.3">
      <c r="A1687" t="s">
        <v>64</v>
      </c>
    </row>
    <row r="1688" spans="1:11" x14ac:dyDescent="0.3">
      <c r="A1688" t="s">
        <v>65</v>
      </c>
    </row>
    <row r="1689" spans="1:11" x14ac:dyDescent="0.3">
      <c r="A1689" t="s">
        <v>66</v>
      </c>
    </row>
    <row r="1690" spans="1:11" x14ac:dyDescent="0.3">
      <c r="A1690" t="s">
        <v>101</v>
      </c>
    </row>
    <row r="1691" spans="1:11" x14ac:dyDescent="0.3">
      <c r="A1691" t="s">
        <v>68</v>
      </c>
      <c r="B1691">
        <v>1</v>
      </c>
      <c r="C1691" t="s">
        <v>69</v>
      </c>
      <c r="D1691">
        <v>1.1999999999999999E-6</v>
      </c>
      <c r="E1691" t="s">
        <v>70</v>
      </c>
      <c r="F1691">
        <v>1.1999999999999999E-3</v>
      </c>
      <c r="G1691" t="s">
        <v>71</v>
      </c>
      <c r="H1691">
        <v>1.2</v>
      </c>
      <c r="I1691" t="s">
        <v>72</v>
      </c>
      <c r="J1691" t="s">
        <v>73</v>
      </c>
    </row>
    <row r="1692" spans="1:11" x14ac:dyDescent="0.3">
      <c r="A1692" t="s">
        <v>68</v>
      </c>
      <c r="B1692">
        <v>1</v>
      </c>
      <c r="C1692" t="s">
        <v>74</v>
      </c>
      <c r="D1692">
        <v>4.5200000000000001E-5</v>
      </c>
      <c r="E1692" t="s">
        <v>70</v>
      </c>
      <c r="F1692">
        <v>4.5199999999999997E-2</v>
      </c>
      <c r="G1692" t="s">
        <v>71</v>
      </c>
      <c r="H1692">
        <v>45.2</v>
      </c>
      <c r="I1692" t="s">
        <v>72</v>
      </c>
      <c r="J1692" t="s">
        <v>73</v>
      </c>
    </row>
    <row r="1693" spans="1:11" x14ac:dyDescent="0.3">
      <c r="A1693" t="s">
        <v>68</v>
      </c>
      <c r="B1693">
        <v>1</v>
      </c>
      <c r="C1693" t="s">
        <v>87</v>
      </c>
      <c r="D1693">
        <v>2.5918E-3</v>
      </c>
      <c r="E1693" t="s">
        <v>70</v>
      </c>
      <c r="F1693">
        <v>2.5918000000000001</v>
      </c>
      <c r="G1693" t="s">
        <v>71</v>
      </c>
      <c r="H1693">
        <v>2591.8000000000002</v>
      </c>
      <c r="I1693" t="s">
        <v>72</v>
      </c>
      <c r="J1693" t="s">
        <v>73</v>
      </c>
    </row>
    <row r="1694" spans="1:11" x14ac:dyDescent="0.3">
      <c r="A1694" t="s">
        <v>68</v>
      </c>
      <c r="B1694">
        <v>1</v>
      </c>
      <c r="C1694" t="s">
        <v>88</v>
      </c>
      <c r="D1694">
        <v>4.1097E-3</v>
      </c>
      <c r="E1694" t="s">
        <v>70</v>
      </c>
      <c r="F1694">
        <v>4.1097000000000001</v>
      </c>
      <c r="G1694" t="s">
        <v>71</v>
      </c>
      <c r="H1694">
        <v>4109.7</v>
      </c>
      <c r="I1694" t="s">
        <v>72</v>
      </c>
      <c r="J1694" t="s">
        <v>73</v>
      </c>
    </row>
    <row r="1695" spans="1:11" x14ac:dyDescent="0.3">
      <c r="A1695" t="s">
        <v>68</v>
      </c>
      <c r="B1695">
        <v>1</v>
      </c>
      <c r="C1695" t="s">
        <v>89</v>
      </c>
      <c r="D1695">
        <v>1.8420999999999999E-3</v>
      </c>
      <c r="E1695" t="s">
        <v>70</v>
      </c>
      <c r="F1695">
        <v>1.8421000000000001</v>
      </c>
      <c r="G1695" t="s">
        <v>71</v>
      </c>
      <c r="H1695">
        <v>1842.1</v>
      </c>
      <c r="I1695" t="s">
        <v>72</v>
      </c>
      <c r="J1695" t="s">
        <v>73</v>
      </c>
    </row>
    <row r="1696" spans="1:11" x14ac:dyDescent="0.3">
      <c r="A1696" t="s">
        <v>68</v>
      </c>
      <c r="B1696">
        <v>1</v>
      </c>
      <c r="C1696" t="s">
        <v>75</v>
      </c>
      <c r="D1696">
        <v>8.5467000000000008E-3</v>
      </c>
      <c r="E1696" t="s">
        <v>70</v>
      </c>
      <c r="F1696">
        <v>8.5466999999999995</v>
      </c>
      <c r="G1696" t="s">
        <v>71</v>
      </c>
      <c r="H1696">
        <v>8546.7000000000007</v>
      </c>
      <c r="I1696" t="s">
        <v>72</v>
      </c>
      <c r="J1696" t="s">
        <v>73</v>
      </c>
    </row>
    <row r="1697" spans="1:11" x14ac:dyDescent="0.3">
      <c r="A1697" t="s">
        <v>68</v>
      </c>
      <c r="B1697">
        <v>1</v>
      </c>
      <c r="C1697" t="s">
        <v>90</v>
      </c>
      <c r="D1697">
        <v>9.1319000000000001E-3</v>
      </c>
      <c r="E1697" t="s">
        <v>70</v>
      </c>
      <c r="F1697">
        <v>9.1318999999999999</v>
      </c>
      <c r="G1697" t="s">
        <v>71</v>
      </c>
      <c r="H1697">
        <v>9131.9</v>
      </c>
      <c r="I1697" t="s">
        <v>72</v>
      </c>
      <c r="J1697" t="s">
        <v>73</v>
      </c>
    </row>
    <row r="1698" spans="1:11" x14ac:dyDescent="0.3">
      <c r="A1698" t="s">
        <v>68</v>
      </c>
      <c r="B1698">
        <v>1</v>
      </c>
      <c r="C1698" t="s">
        <v>76</v>
      </c>
      <c r="D1698">
        <v>9.1324000000000006E-3</v>
      </c>
      <c r="E1698" t="s">
        <v>70</v>
      </c>
      <c r="F1698">
        <v>9.1324000000000005</v>
      </c>
      <c r="G1698" t="s">
        <v>71</v>
      </c>
      <c r="H1698">
        <v>9132.4</v>
      </c>
      <c r="I1698" t="s">
        <v>72</v>
      </c>
      <c r="J1698" t="s">
        <v>73</v>
      </c>
    </row>
    <row r="1699" spans="1:11" x14ac:dyDescent="0.3">
      <c r="A1699" t="s">
        <v>68</v>
      </c>
      <c r="B1699">
        <v>1</v>
      </c>
      <c r="C1699" t="s">
        <v>77</v>
      </c>
      <c r="D1699">
        <v>1.7682400000000001E-2</v>
      </c>
      <c r="E1699" t="s">
        <v>70</v>
      </c>
      <c r="F1699">
        <v>17.682400000000001</v>
      </c>
      <c r="G1699" t="s">
        <v>71</v>
      </c>
      <c r="H1699">
        <v>17682.400000000001</v>
      </c>
      <c r="I1699" t="s">
        <v>72</v>
      </c>
      <c r="J1699" t="s">
        <v>78</v>
      </c>
      <c r="K1699">
        <v>56.553409000000002</v>
      </c>
    </row>
    <row r="1700" spans="1:11" x14ac:dyDescent="0.3">
      <c r="A1700" t="s">
        <v>79</v>
      </c>
      <c r="B1700">
        <v>1000</v>
      </c>
      <c r="C1700" t="s">
        <v>87</v>
      </c>
      <c r="D1700">
        <v>5.5274999999999996E-4</v>
      </c>
      <c r="E1700" t="s">
        <v>70</v>
      </c>
      <c r="F1700">
        <v>0.55274999999999996</v>
      </c>
      <c r="G1700" t="s">
        <v>71</v>
      </c>
      <c r="H1700">
        <v>552.75400000000002</v>
      </c>
      <c r="I1700" t="s">
        <v>72</v>
      </c>
      <c r="J1700" t="s">
        <v>73</v>
      </c>
    </row>
    <row r="1701" spans="1:11" x14ac:dyDescent="0.3">
      <c r="A1701" t="s">
        <v>79</v>
      </c>
      <c r="B1701">
        <v>1000</v>
      </c>
      <c r="C1701" t="s">
        <v>88</v>
      </c>
      <c r="D1701">
        <v>2.9762399999999998E-3</v>
      </c>
      <c r="E1701" t="s">
        <v>70</v>
      </c>
      <c r="F1701">
        <v>2.9762400000000002</v>
      </c>
      <c r="G1701" t="s">
        <v>71</v>
      </c>
      <c r="H1701">
        <v>2976.2429999999999</v>
      </c>
      <c r="I1701" t="s">
        <v>72</v>
      </c>
      <c r="J1701" t="s">
        <v>73</v>
      </c>
    </row>
    <row r="1702" spans="1:11" x14ac:dyDescent="0.3">
      <c r="A1702" t="s">
        <v>79</v>
      </c>
      <c r="B1702">
        <v>1000</v>
      </c>
      <c r="C1702" t="s">
        <v>89</v>
      </c>
      <c r="D1702">
        <v>6.7666000000000004E-4</v>
      </c>
      <c r="E1702" t="s">
        <v>70</v>
      </c>
      <c r="F1702">
        <v>0.67666000000000004</v>
      </c>
      <c r="G1702" t="s">
        <v>71</v>
      </c>
      <c r="H1702">
        <v>676.66099999999994</v>
      </c>
      <c r="I1702" t="s">
        <v>72</v>
      </c>
      <c r="J1702" t="s">
        <v>73</v>
      </c>
    </row>
    <row r="1703" spans="1:11" x14ac:dyDescent="0.3">
      <c r="A1703" t="s">
        <v>79</v>
      </c>
      <c r="B1703">
        <v>1000</v>
      </c>
      <c r="C1703" t="s">
        <v>75</v>
      </c>
      <c r="D1703">
        <v>4.2061900000000003E-3</v>
      </c>
      <c r="E1703" t="s">
        <v>70</v>
      </c>
      <c r="F1703">
        <v>4.2061900000000003</v>
      </c>
      <c r="G1703" t="s">
        <v>71</v>
      </c>
      <c r="H1703">
        <v>4206.1890000000003</v>
      </c>
      <c r="I1703" t="s">
        <v>72</v>
      </c>
      <c r="J1703" t="s">
        <v>73</v>
      </c>
    </row>
    <row r="1704" spans="1:11" x14ac:dyDescent="0.3">
      <c r="A1704" t="s">
        <v>79</v>
      </c>
      <c r="B1704">
        <v>1000</v>
      </c>
      <c r="C1704" t="s">
        <v>90</v>
      </c>
      <c r="D1704">
        <v>2.70032E-3</v>
      </c>
      <c r="E1704" t="s">
        <v>70</v>
      </c>
      <c r="F1704">
        <v>2.7003200000000001</v>
      </c>
      <c r="G1704" t="s">
        <v>71</v>
      </c>
      <c r="H1704">
        <v>2700.32</v>
      </c>
      <c r="I1704" t="s">
        <v>72</v>
      </c>
      <c r="J1704" t="s">
        <v>73</v>
      </c>
    </row>
    <row r="1705" spans="1:11" x14ac:dyDescent="0.3">
      <c r="A1705" t="s">
        <v>79</v>
      </c>
      <c r="B1705">
        <v>1000</v>
      </c>
      <c r="C1705" t="s">
        <v>76</v>
      </c>
      <c r="D1705">
        <v>2.8796199999999998E-3</v>
      </c>
      <c r="E1705" t="s">
        <v>70</v>
      </c>
      <c r="F1705">
        <v>2.8796200000000001</v>
      </c>
      <c r="G1705" t="s">
        <v>71</v>
      </c>
      <c r="H1705">
        <v>2879.6149999999998</v>
      </c>
      <c r="I1705" t="s">
        <v>72</v>
      </c>
      <c r="J1705" t="s">
        <v>73</v>
      </c>
    </row>
    <row r="1706" spans="1:11" x14ac:dyDescent="0.3">
      <c r="A1706" t="s">
        <v>79</v>
      </c>
      <c r="B1706">
        <v>1000</v>
      </c>
      <c r="C1706" t="s">
        <v>77</v>
      </c>
      <c r="D1706">
        <v>7.0871199999999997E-3</v>
      </c>
      <c r="E1706" t="s">
        <v>70</v>
      </c>
      <c r="F1706">
        <v>7.0871199999999996</v>
      </c>
      <c r="G1706" t="s">
        <v>71</v>
      </c>
      <c r="H1706">
        <v>7087.1170000000002</v>
      </c>
      <c r="I1706" t="s">
        <v>72</v>
      </c>
      <c r="J1706" t="s">
        <v>78</v>
      </c>
      <c r="K1706">
        <v>141.1011053</v>
      </c>
    </row>
    <row r="1707" spans="1:11" x14ac:dyDescent="0.3">
      <c r="A1707" t="s">
        <v>80</v>
      </c>
      <c r="B1707">
        <v>1001</v>
      </c>
      <c r="C1707" t="s">
        <v>87</v>
      </c>
      <c r="D1707">
        <v>5.5478999999999999E-4</v>
      </c>
      <c r="E1707" t="s">
        <v>70</v>
      </c>
      <c r="F1707">
        <v>0.55479000000000001</v>
      </c>
      <c r="G1707" t="s">
        <v>71</v>
      </c>
      <c r="H1707">
        <v>554.79100000000005</v>
      </c>
      <c r="I1707" t="s">
        <v>72</v>
      </c>
      <c r="J1707" t="s">
        <v>73</v>
      </c>
    </row>
    <row r="1708" spans="1:11" x14ac:dyDescent="0.3">
      <c r="A1708" t="s">
        <v>80</v>
      </c>
      <c r="B1708">
        <v>1001</v>
      </c>
      <c r="C1708" t="s">
        <v>88</v>
      </c>
      <c r="D1708">
        <v>2.97738E-3</v>
      </c>
      <c r="E1708" t="s">
        <v>70</v>
      </c>
      <c r="F1708">
        <v>2.9773800000000001</v>
      </c>
      <c r="G1708" t="s">
        <v>71</v>
      </c>
      <c r="H1708">
        <v>2977.375</v>
      </c>
      <c r="I1708" t="s">
        <v>72</v>
      </c>
      <c r="J1708" t="s">
        <v>73</v>
      </c>
    </row>
    <row r="1709" spans="1:11" x14ac:dyDescent="0.3">
      <c r="A1709" t="s">
        <v>80</v>
      </c>
      <c r="B1709">
        <v>1001</v>
      </c>
      <c r="C1709" t="s">
        <v>89</v>
      </c>
      <c r="D1709">
        <v>6.7783000000000003E-4</v>
      </c>
      <c r="E1709" t="s">
        <v>70</v>
      </c>
      <c r="F1709">
        <v>0.67783000000000004</v>
      </c>
      <c r="G1709" t="s">
        <v>71</v>
      </c>
      <c r="H1709">
        <v>677.82500000000005</v>
      </c>
      <c r="I1709" t="s">
        <v>72</v>
      </c>
      <c r="J1709" t="s">
        <v>73</v>
      </c>
    </row>
    <row r="1710" spans="1:11" x14ac:dyDescent="0.3">
      <c r="A1710" t="s">
        <v>80</v>
      </c>
      <c r="B1710">
        <v>1001</v>
      </c>
      <c r="C1710" t="s">
        <v>75</v>
      </c>
      <c r="D1710">
        <v>4.2105199999999997E-3</v>
      </c>
      <c r="E1710" t="s">
        <v>70</v>
      </c>
      <c r="F1710">
        <v>4.2105199999999998</v>
      </c>
      <c r="G1710" t="s">
        <v>71</v>
      </c>
      <c r="H1710">
        <v>4210.5249999999996</v>
      </c>
      <c r="I1710" t="s">
        <v>72</v>
      </c>
      <c r="J1710" t="s">
        <v>73</v>
      </c>
    </row>
    <row r="1711" spans="1:11" x14ac:dyDescent="0.3">
      <c r="A1711" t="s">
        <v>80</v>
      </c>
      <c r="B1711">
        <v>1001</v>
      </c>
      <c r="C1711" t="s">
        <v>90</v>
      </c>
      <c r="D1711">
        <v>2.70675E-3</v>
      </c>
      <c r="E1711" t="s">
        <v>70</v>
      </c>
      <c r="F1711">
        <v>2.70675</v>
      </c>
      <c r="G1711" t="s">
        <v>71</v>
      </c>
      <c r="H1711">
        <v>2706.7449999999999</v>
      </c>
      <c r="I1711" t="s">
        <v>72</v>
      </c>
      <c r="J1711" t="s">
        <v>73</v>
      </c>
    </row>
    <row r="1712" spans="1:11" x14ac:dyDescent="0.3">
      <c r="A1712" t="s">
        <v>80</v>
      </c>
      <c r="B1712">
        <v>1001</v>
      </c>
      <c r="C1712" t="s">
        <v>76</v>
      </c>
      <c r="D1712">
        <v>2.8858600000000001E-3</v>
      </c>
      <c r="E1712" t="s">
        <v>70</v>
      </c>
      <c r="F1712">
        <v>2.8858600000000001</v>
      </c>
      <c r="G1712" t="s">
        <v>71</v>
      </c>
      <c r="H1712">
        <v>2885.8620000000001</v>
      </c>
      <c r="I1712" t="s">
        <v>72</v>
      </c>
      <c r="J1712" t="s">
        <v>73</v>
      </c>
    </row>
    <row r="1713" spans="1:11" x14ac:dyDescent="0.3">
      <c r="A1713" t="s">
        <v>80</v>
      </c>
      <c r="B1713">
        <v>1001</v>
      </c>
      <c r="C1713" t="s">
        <v>77</v>
      </c>
      <c r="D1713">
        <v>7.0977000000000002E-3</v>
      </c>
      <c r="E1713" t="s">
        <v>70</v>
      </c>
      <c r="F1713">
        <v>7.0976999999999997</v>
      </c>
      <c r="G1713" t="s">
        <v>71</v>
      </c>
      <c r="H1713">
        <v>7097.701</v>
      </c>
      <c r="I1713" t="s">
        <v>72</v>
      </c>
      <c r="J1713" t="s">
        <v>78</v>
      </c>
      <c r="K1713">
        <v>140.89068330000001</v>
      </c>
    </row>
    <row r="1714" spans="1:11" x14ac:dyDescent="0.3">
      <c r="A1714" t="s">
        <v>81</v>
      </c>
      <c r="B1714">
        <v>1001</v>
      </c>
      <c r="C1714" t="s">
        <v>82</v>
      </c>
      <c r="D1714">
        <v>7.0980000000000001E-3</v>
      </c>
      <c r="E1714" t="s">
        <v>70</v>
      </c>
      <c r="F1714">
        <v>7.0979999999999999</v>
      </c>
      <c r="G1714" t="s">
        <v>71</v>
      </c>
      <c r="H1714">
        <v>7098.0020000000004</v>
      </c>
      <c r="I1714" t="s">
        <v>72</v>
      </c>
      <c r="J1714" t="s">
        <v>78</v>
      </c>
      <c r="K1714">
        <v>140.8847226</v>
      </c>
    </row>
    <row r="1715" spans="1:11" x14ac:dyDescent="0.3">
      <c r="A1715" t="s">
        <v>102</v>
      </c>
    </row>
    <row r="1716" spans="1:11" x14ac:dyDescent="0.3">
      <c r="A1716" t="s">
        <v>68</v>
      </c>
      <c r="B1716">
        <v>1</v>
      </c>
      <c r="C1716" t="s">
        <v>69</v>
      </c>
      <c r="D1716">
        <v>1.1999999999999999E-6</v>
      </c>
      <c r="E1716" t="s">
        <v>70</v>
      </c>
      <c r="F1716">
        <v>1.1999999999999999E-3</v>
      </c>
      <c r="G1716" t="s">
        <v>71</v>
      </c>
      <c r="H1716">
        <v>1.2</v>
      </c>
      <c r="I1716" t="s">
        <v>72</v>
      </c>
      <c r="J1716" t="s">
        <v>73</v>
      </c>
    </row>
    <row r="1717" spans="1:11" x14ac:dyDescent="0.3">
      <c r="A1717" t="s">
        <v>68</v>
      </c>
      <c r="B1717">
        <v>1</v>
      </c>
      <c r="C1717" t="s">
        <v>74</v>
      </c>
      <c r="D1717">
        <v>4.1999999999999998E-5</v>
      </c>
      <c r="E1717" t="s">
        <v>70</v>
      </c>
      <c r="F1717">
        <v>4.2000000000000003E-2</v>
      </c>
      <c r="G1717" t="s">
        <v>71</v>
      </c>
      <c r="H1717">
        <v>42</v>
      </c>
      <c r="I1717" t="s">
        <v>72</v>
      </c>
      <c r="J1717" t="s">
        <v>73</v>
      </c>
    </row>
    <row r="1718" spans="1:11" x14ac:dyDescent="0.3">
      <c r="A1718" t="s">
        <v>68</v>
      </c>
      <c r="B1718">
        <v>1</v>
      </c>
      <c r="C1718" t="s">
        <v>87</v>
      </c>
      <c r="D1718">
        <v>2.1835000000000001E-3</v>
      </c>
      <c r="E1718" t="s">
        <v>70</v>
      </c>
      <c r="F1718">
        <v>2.1835</v>
      </c>
      <c r="G1718" t="s">
        <v>71</v>
      </c>
      <c r="H1718">
        <v>2183.5</v>
      </c>
      <c r="I1718" t="s">
        <v>72</v>
      </c>
      <c r="J1718" t="s">
        <v>73</v>
      </c>
    </row>
    <row r="1719" spans="1:11" x14ac:dyDescent="0.3">
      <c r="A1719" t="s">
        <v>68</v>
      </c>
      <c r="B1719">
        <v>1</v>
      </c>
      <c r="C1719" t="s">
        <v>88</v>
      </c>
      <c r="D1719">
        <v>4.0572000000000004E-3</v>
      </c>
      <c r="E1719" t="s">
        <v>70</v>
      </c>
      <c r="F1719">
        <v>4.0571999999999999</v>
      </c>
      <c r="G1719" t="s">
        <v>71</v>
      </c>
      <c r="H1719">
        <v>4057.2</v>
      </c>
      <c r="I1719" t="s">
        <v>72</v>
      </c>
      <c r="J1719" t="s">
        <v>73</v>
      </c>
    </row>
    <row r="1720" spans="1:11" x14ac:dyDescent="0.3">
      <c r="A1720" t="s">
        <v>68</v>
      </c>
      <c r="B1720">
        <v>1</v>
      </c>
      <c r="C1720" t="s">
        <v>89</v>
      </c>
      <c r="D1720">
        <v>1.8062E-3</v>
      </c>
      <c r="E1720" t="s">
        <v>70</v>
      </c>
      <c r="F1720">
        <v>1.8062</v>
      </c>
      <c r="G1720" t="s">
        <v>71</v>
      </c>
      <c r="H1720">
        <v>1806.2</v>
      </c>
      <c r="I1720" t="s">
        <v>72</v>
      </c>
      <c r="J1720" t="s">
        <v>73</v>
      </c>
    </row>
    <row r="1721" spans="1:11" x14ac:dyDescent="0.3">
      <c r="A1721" t="s">
        <v>68</v>
      </c>
      <c r="B1721">
        <v>1</v>
      </c>
      <c r="C1721" t="s">
        <v>75</v>
      </c>
      <c r="D1721">
        <v>8.0471999999999991E-3</v>
      </c>
      <c r="E1721" t="s">
        <v>70</v>
      </c>
      <c r="F1721">
        <v>8.0472000000000001</v>
      </c>
      <c r="G1721" t="s">
        <v>71</v>
      </c>
      <c r="H1721">
        <v>8047.2</v>
      </c>
      <c r="I1721" t="s">
        <v>72</v>
      </c>
      <c r="J1721" t="s">
        <v>73</v>
      </c>
    </row>
    <row r="1722" spans="1:11" x14ac:dyDescent="0.3">
      <c r="A1722" t="s">
        <v>68</v>
      </c>
      <c r="B1722">
        <v>1</v>
      </c>
      <c r="C1722" t="s">
        <v>92</v>
      </c>
      <c r="D1722">
        <v>2.0311999999999999E-3</v>
      </c>
      <c r="E1722" t="s">
        <v>70</v>
      </c>
      <c r="F1722">
        <v>2.0312000000000001</v>
      </c>
      <c r="G1722" t="s">
        <v>71</v>
      </c>
      <c r="H1722">
        <v>2031.2</v>
      </c>
      <c r="I1722" t="s">
        <v>72</v>
      </c>
      <c r="J1722" t="s">
        <v>73</v>
      </c>
    </row>
    <row r="1723" spans="1:11" x14ac:dyDescent="0.3">
      <c r="A1723" t="s">
        <v>68</v>
      </c>
      <c r="B1723">
        <v>1</v>
      </c>
      <c r="C1723" t="s">
        <v>90</v>
      </c>
      <c r="D1723">
        <v>3.0907999999999999E-3</v>
      </c>
      <c r="E1723" t="s">
        <v>70</v>
      </c>
      <c r="F1723">
        <v>3.0908000000000002</v>
      </c>
      <c r="G1723" t="s">
        <v>71</v>
      </c>
      <c r="H1723">
        <v>3090.8</v>
      </c>
      <c r="I1723" t="s">
        <v>72</v>
      </c>
      <c r="J1723" t="s">
        <v>73</v>
      </c>
    </row>
    <row r="1724" spans="1:11" x14ac:dyDescent="0.3">
      <c r="A1724" t="s">
        <v>68</v>
      </c>
      <c r="B1724">
        <v>1</v>
      </c>
      <c r="C1724" t="s">
        <v>76</v>
      </c>
      <c r="D1724">
        <v>5.2551999999999998E-3</v>
      </c>
      <c r="E1724" t="s">
        <v>70</v>
      </c>
      <c r="F1724">
        <v>5.2552000000000003</v>
      </c>
      <c r="G1724" t="s">
        <v>71</v>
      </c>
      <c r="H1724">
        <v>5255.2</v>
      </c>
      <c r="I1724" t="s">
        <v>72</v>
      </c>
      <c r="J1724" t="s">
        <v>73</v>
      </c>
    </row>
    <row r="1725" spans="1:11" x14ac:dyDescent="0.3">
      <c r="A1725" t="s">
        <v>68</v>
      </c>
      <c r="B1725">
        <v>1</v>
      </c>
      <c r="C1725" t="s">
        <v>77</v>
      </c>
      <c r="D1725">
        <v>1.3303199999999999E-2</v>
      </c>
      <c r="E1725" t="s">
        <v>70</v>
      </c>
      <c r="F1725">
        <v>13.3032</v>
      </c>
      <c r="G1725" t="s">
        <v>71</v>
      </c>
      <c r="H1725">
        <v>13303.2</v>
      </c>
      <c r="I1725" t="s">
        <v>72</v>
      </c>
      <c r="J1725" t="s">
        <v>78</v>
      </c>
      <c r="K1725">
        <v>75.169883900000002</v>
      </c>
    </row>
    <row r="1726" spans="1:11" x14ac:dyDescent="0.3">
      <c r="A1726" t="s">
        <v>79</v>
      </c>
      <c r="B1726">
        <v>1000</v>
      </c>
      <c r="C1726" t="s">
        <v>87</v>
      </c>
      <c r="D1726">
        <v>5.3994000000000004E-4</v>
      </c>
      <c r="E1726" t="s">
        <v>70</v>
      </c>
      <c r="F1726">
        <v>0.53993999999999998</v>
      </c>
      <c r="G1726" t="s">
        <v>71</v>
      </c>
      <c r="H1726">
        <v>539.94399999999996</v>
      </c>
      <c r="I1726" t="s">
        <v>72</v>
      </c>
      <c r="J1726" t="s">
        <v>73</v>
      </c>
    </row>
    <row r="1727" spans="1:11" x14ac:dyDescent="0.3">
      <c r="A1727" t="s">
        <v>79</v>
      </c>
      <c r="B1727">
        <v>1000</v>
      </c>
      <c r="C1727" t="s">
        <v>88</v>
      </c>
      <c r="D1727">
        <v>2.87193E-3</v>
      </c>
      <c r="E1727" t="s">
        <v>70</v>
      </c>
      <c r="F1727">
        <v>2.8719299999999999</v>
      </c>
      <c r="G1727" t="s">
        <v>71</v>
      </c>
      <c r="H1727">
        <v>2871.93</v>
      </c>
      <c r="I1727" t="s">
        <v>72</v>
      </c>
      <c r="J1727" t="s">
        <v>73</v>
      </c>
    </row>
    <row r="1728" spans="1:11" x14ac:dyDescent="0.3">
      <c r="A1728" t="s">
        <v>79</v>
      </c>
      <c r="B1728">
        <v>1000</v>
      </c>
      <c r="C1728" t="s">
        <v>89</v>
      </c>
      <c r="D1728">
        <v>6.5853999999999999E-4</v>
      </c>
      <c r="E1728" t="s">
        <v>70</v>
      </c>
      <c r="F1728">
        <v>0.65854000000000001</v>
      </c>
      <c r="G1728" t="s">
        <v>71</v>
      </c>
      <c r="H1728">
        <v>658.54200000000003</v>
      </c>
      <c r="I1728" t="s">
        <v>72</v>
      </c>
      <c r="J1728" t="s">
        <v>73</v>
      </c>
    </row>
    <row r="1729" spans="1:11" x14ac:dyDescent="0.3">
      <c r="A1729" t="s">
        <v>79</v>
      </c>
      <c r="B1729">
        <v>1000</v>
      </c>
      <c r="C1729" t="s">
        <v>75</v>
      </c>
      <c r="D1729">
        <v>4.0709400000000003E-3</v>
      </c>
      <c r="E1729" t="s">
        <v>70</v>
      </c>
      <c r="F1729">
        <v>4.0709400000000002</v>
      </c>
      <c r="G1729" t="s">
        <v>71</v>
      </c>
      <c r="H1729">
        <v>4070.9430000000002</v>
      </c>
      <c r="I1729" t="s">
        <v>72</v>
      </c>
      <c r="J1729" t="s">
        <v>73</v>
      </c>
    </row>
    <row r="1730" spans="1:11" x14ac:dyDescent="0.3">
      <c r="A1730" t="s">
        <v>79</v>
      </c>
      <c r="B1730">
        <v>1000</v>
      </c>
      <c r="C1730" t="s">
        <v>92</v>
      </c>
      <c r="D1730">
        <v>1.80999E-3</v>
      </c>
      <c r="E1730" t="s">
        <v>70</v>
      </c>
      <c r="F1730">
        <v>1.80999</v>
      </c>
      <c r="G1730" t="s">
        <v>71</v>
      </c>
      <c r="H1730">
        <v>1809.9870000000001</v>
      </c>
      <c r="I1730" t="s">
        <v>72</v>
      </c>
      <c r="J1730" t="s">
        <v>73</v>
      </c>
    </row>
    <row r="1731" spans="1:11" x14ac:dyDescent="0.3">
      <c r="A1731" t="s">
        <v>79</v>
      </c>
      <c r="B1731">
        <v>1000</v>
      </c>
      <c r="C1731" t="s">
        <v>90</v>
      </c>
      <c r="D1731">
        <v>3.0195399999999998E-3</v>
      </c>
      <c r="E1731" t="s">
        <v>70</v>
      </c>
      <c r="F1731">
        <v>3.0195400000000001</v>
      </c>
      <c r="G1731" t="s">
        <v>71</v>
      </c>
      <c r="H1731">
        <v>3019.538</v>
      </c>
      <c r="I1731" t="s">
        <v>72</v>
      </c>
      <c r="J1731" t="s">
        <v>73</v>
      </c>
    </row>
    <row r="1732" spans="1:11" x14ac:dyDescent="0.3">
      <c r="A1732" t="s">
        <v>79</v>
      </c>
      <c r="B1732">
        <v>1000</v>
      </c>
      <c r="C1732" t="s">
        <v>76</v>
      </c>
      <c r="D1732">
        <v>4.9592500000000001E-3</v>
      </c>
      <c r="E1732" t="s">
        <v>70</v>
      </c>
      <c r="F1732">
        <v>4.9592499999999999</v>
      </c>
      <c r="G1732" t="s">
        <v>71</v>
      </c>
      <c r="H1732">
        <v>4959.2550000000001</v>
      </c>
      <c r="I1732" t="s">
        <v>72</v>
      </c>
      <c r="J1732" t="s">
        <v>73</v>
      </c>
    </row>
    <row r="1733" spans="1:11" x14ac:dyDescent="0.3">
      <c r="A1733" t="s">
        <v>79</v>
      </c>
      <c r="B1733">
        <v>1000</v>
      </c>
      <c r="C1733" t="s">
        <v>77</v>
      </c>
      <c r="D1733">
        <v>9.0317799999999997E-3</v>
      </c>
      <c r="E1733" t="s">
        <v>70</v>
      </c>
      <c r="F1733">
        <v>9.0317799999999995</v>
      </c>
      <c r="G1733" t="s">
        <v>71</v>
      </c>
      <c r="H1733">
        <v>9031.7849999999999</v>
      </c>
      <c r="I1733" t="s">
        <v>72</v>
      </c>
      <c r="J1733" t="s">
        <v>78</v>
      </c>
      <c r="K1733">
        <v>110.7200871</v>
      </c>
    </row>
    <row r="1734" spans="1:11" x14ac:dyDescent="0.3">
      <c r="A1734" t="s">
        <v>80</v>
      </c>
      <c r="B1734">
        <v>1001</v>
      </c>
      <c r="C1734" t="s">
        <v>87</v>
      </c>
      <c r="D1734">
        <v>5.4159E-4</v>
      </c>
      <c r="E1734" t="s">
        <v>70</v>
      </c>
      <c r="F1734">
        <v>0.54159000000000002</v>
      </c>
      <c r="G1734" t="s">
        <v>71</v>
      </c>
      <c r="H1734">
        <v>541.58600000000001</v>
      </c>
      <c r="I1734" t="s">
        <v>72</v>
      </c>
      <c r="J1734" t="s">
        <v>73</v>
      </c>
    </row>
    <row r="1735" spans="1:11" x14ac:dyDescent="0.3">
      <c r="A1735" t="s">
        <v>80</v>
      </c>
      <c r="B1735">
        <v>1001</v>
      </c>
      <c r="C1735" t="s">
        <v>88</v>
      </c>
      <c r="D1735">
        <v>2.8731099999999999E-3</v>
      </c>
      <c r="E1735" t="s">
        <v>70</v>
      </c>
      <c r="F1735">
        <v>2.8731100000000001</v>
      </c>
      <c r="G1735" t="s">
        <v>71</v>
      </c>
      <c r="H1735">
        <v>2873.1149999999998</v>
      </c>
      <c r="I1735" t="s">
        <v>72</v>
      </c>
      <c r="J1735" t="s">
        <v>73</v>
      </c>
    </row>
    <row r="1736" spans="1:11" x14ac:dyDescent="0.3">
      <c r="A1736" t="s">
        <v>80</v>
      </c>
      <c r="B1736">
        <v>1001</v>
      </c>
      <c r="C1736" t="s">
        <v>89</v>
      </c>
      <c r="D1736">
        <v>6.5968999999999999E-4</v>
      </c>
      <c r="E1736" t="s">
        <v>70</v>
      </c>
      <c r="F1736">
        <v>0.65969</v>
      </c>
      <c r="G1736" t="s">
        <v>71</v>
      </c>
      <c r="H1736">
        <v>659.68899999999996</v>
      </c>
      <c r="I1736" t="s">
        <v>72</v>
      </c>
      <c r="J1736" t="s">
        <v>73</v>
      </c>
    </row>
    <row r="1737" spans="1:11" x14ac:dyDescent="0.3">
      <c r="A1737" t="s">
        <v>80</v>
      </c>
      <c r="B1737">
        <v>1001</v>
      </c>
      <c r="C1737" t="s">
        <v>75</v>
      </c>
      <c r="D1737">
        <v>4.0749100000000002E-3</v>
      </c>
      <c r="E1737" t="s">
        <v>70</v>
      </c>
      <c r="F1737">
        <v>4.07491</v>
      </c>
      <c r="G1737" t="s">
        <v>71</v>
      </c>
      <c r="H1737">
        <v>4074.915</v>
      </c>
      <c r="I1737" t="s">
        <v>72</v>
      </c>
      <c r="J1737" t="s">
        <v>73</v>
      </c>
    </row>
    <row r="1738" spans="1:11" x14ac:dyDescent="0.3">
      <c r="A1738" t="s">
        <v>80</v>
      </c>
      <c r="B1738">
        <v>1001</v>
      </c>
      <c r="C1738" t="s">
        <v>92</v>
      </c>
      <c r="D1738">
        <v>1.81021E-3</v>
      </c>
      <c r="E1738" t="s">
        <v>70</v>
      </c>
      <c r="F1738">
        <v>1.8102100000000001</v>
      </c>
      <c r="G1738" t="s">
        <v>71</v>
      </c>
      <c r="H1738">
        <v>1810.2080000000001</v>
      </c>
      <c r="I1738" t="s">
        <v>72</v>
      </c>
      <c r="J1738" t="s">
        <v>73</v>
      </c>
    </row>
    <row r="1739" spans="1:11" x14ac:dyDescent="0.3">
      <c r="A1739" t="s">
        <v>80</v>
      </c>
      <c r="B1739">
        <v>1001</v>
      </c>
      <c r="C1739" t="s">
        <v>90</v>
      </c>
      <c r="D1739">
        <v>3.0196099999999998E-3</v>
      </c>
      <c r="E1739" t="s">
        <v>70</v>
      </c>
      <c r="F1739">
        <v>3.0196100000000001</v>
      </c>
      <c r="G1739" t="s">
        <v>71</v>
      </c>
      <c r="H1739">
        <v>3019.6089999999999</v>
      </c>
      <c r="I1739" t="s">
        <v>72</v>
      </c>
      <c r="J1739" t="s">
        <v>73</v>
      </c>
    </row>
    <row r="1740" spans="1:11" x14ac:dyDescent="0.3">
      <c r="A1740" t="s">
        <v>80</v>
      </c>
      <c r="B1740">
        <v>1001</v>
      </c>
      <c r="C1740" t="s">
        <v>76</v>
      </c>
      <c r="D1740">
        <v>4.9595500000000001E-3</v>
      </c>
      <c r="E1740" t="s">
        <v>70</v>
      </c>
      <c r="F1740">
        <v>4.9595500000000001</v>
      </c>
      <c r="G1740" t="s">
        <v>71</v>
      </c>
      <c r="H1740">
        <v>4959.55</v>
      </c>
      <c r="I1740" t="s">
        <v>72</v>
      </c>
      <c r="J1740" t="s">
        <v>73</v>
      </c>
    </row>
    <row r="1741" spans="1:11" x14ac:dyDescent="0.3">
      <c r="A1741" t="s">
        <v>80</v>
      </c>
      <c r="B1741">
        <v>1001</v>
      </c>
      <c r="C1741" t="s">
        <v>77</v>
      </c>
      <c r="D1741">
        <v>9.0360500000000003E-3</v>
      </c>
      <c r="E1741" t="s">
        <v>70</v>
      </c>
      <c r="F1741">
        <v>9.0360499999999995</v>
      </c>
      <c r="G1741" t="s">
        <v>71</v>
      </c>
      <c r="H1741">
        <v>9036.0519999999997</v>
      </c>
      <c r="I1741" t="s">
        <v>72</v>
      </c>
      <c r="J1741" t="s">
        <v>78</v>
      </c>
      <c r="K1741">
        <v>110.66780110000001</v>
      </c>
    </row>
    <row r="1742" spans="1:11" x14ac:dyDescent="0.3">
      <c r="A1742" t="s">
        <v>81</v>
      </c>
      <c r="B1742">
        <v>1001</v>
      </c>
      <c r="C1742" t="s">
        <v>82</v>
      </c>
      <c r="D1742">
        <v>9.0363100000000005E-3</v>
      </c>
      <c r="E1742" t="s">
        <v>70</v>
      </c>
      <c r="F1742">
        <v>9.0363100000000003</v>
      </c>
      <c r="G1742" t="s">
        <v>71</v>
      </c>
      <c r="H1742">
        <v>9036.3130000000001</v>
      </c>
      <c r="I1742" t="s">
        <v>72</v>
      </c>
      <c r="J1742" t="s">
        <v>78</v>
      </c>
      <c r="K1742">
        <v>110.66459930000001</v>
      </c>
    </row>
    <row r="1743" spans="1:11" x14ac:dyDescent="0.3">
      <c r="A1743" t="s">
        <v>83</v>
      </c>
    </row>
    <row r="1744" spans="1:11" x14ac:dyDescent="0.3">
      <c r="A1744" t="s">
        <v>103</v>
      </c>
    </row>
    <row r="1745" spans="1:11" x14ac:dyDescent="0.3">
      <c r="A1745" t="s">
        <v>68</v>
      </c>
      <c r="B1745">
        <v>1</v>
      </c>
      <c r="C1745" t="s">
        <v>77</v>
      </c>
      <c r="D1745">
        <v>1.7682400000000001E-2</v>
      </c>
      <c r="E1745" t="s">
        <v>70</v>
      </c>
      <c r="F1745">
        <v>17.682400000000001</v>
      </c>
      <c r="G1745" t="s">
        <v>71</v>
      </c>
      <c r="H1745">
        <v>17682.400000000001</v>
      </c>
      <c r="I1745" t="s">
        <v>72</v>
      </c>
      <c r="J1745" t="s">
        <v>78</v>
      </c>
      <c r="K1745">
        <v>56.553409000000002</v>
      </c>
    </row>
    <row r="1746" spans="1:11" x14ac:dyDescent="0.3">
      <c r="A1746" t="s">
        <v>79</v>
      </c>
      <c r="B1746">
        <v>1000</v>
      </c>
      <c r="C1746" t="s">
        <v>77</v>
      </c>
      <c r="D1746">
        <v>7.0871199999999997E-3</v>
      </c>
      <c r="E1746" t="s">
        <v>70</v>
      </c>
      <c r="F1746">
        <v>7.0871199999999996</v>
      </c>
      <c r="G1746" t="s">
        <v>71</v>
      </c>
      <c r="H1746">
        <v>7087.1170000000002</v>
      </c>
      <c r="I1746" t="s">
        <v>72</v>
      </c>
      <c r="J1746" t="s">
        <v>78</v>
      </c>
      <c r="K1746">
        <v>141.1011053</v>
      </c>
    </row>
    <row r="1747" spans="1:11" x14ac:dyDescent="0.3">
      <c r="A1747" t="s">
        <v>81</v>
      </c>
      <c r="B1747">
        <v>1001</v>
      </c>
      <c r="C1747" t="s">
        <v>82</v>
      </c>
      <c r="D1747">
        <v>7.0980000000000001E-3</v>
      </c>
      <c r="E1747" t="s">
        <v>70</v>
      </c>
      <c r="F1747">
        <v>7.0979999999999999</v>
      </c>
      <c r="G1747" t="s">
        <v>71</v>
      </c>
      <c r="H1747">
        <v>7098.0020000000004</v>
      </c>
      <c r="I1747" t="s">
        <v>72</v>
      </c>
      <c r="J1747" t="s">
        <v>78</v>
      </c>
      <c r="K1747">
        <v>140.8847226</v>
      </c>
    </row>
    <row r="1749" spans="1:11" x14ac:dyDescent="0.3">
      <c r="A1749" t="s">
        <v>104</v>
      </c>
    </row>
    <row r="1750" spans="1:11" x14ac:dyDescent="0.3">
      <c r="A1750" t="s">
        <v>68</v>
      </c>
      <c r="B1750">
        <v>1</v>
      </c>
      <c r="C1750" t="s">
        <v>77</v>
      </c>
      <c r="D1750">
        <v>1.3303199999999999E-2</v>
      </c>
      <c r="E1750" t="s">
        <v>70</v>
      </c>
      <c r="F1750">
        <v>13.3032</v>
      </c>
      <c r="G1750" t="s">
        <v>71</v>
      </c>
      <c r="H1750">
        <v>13303.2</v>
      </c>
      <c r="I1750" t="s">
        <v>72</v>
      </c>
      <c r="J1750" t="s">
        <v>78</v>
      </c>
      <c r="K1750">
        <v>75.169883900000002</v>
      </c>
    </row>
    <row r="1751" spans="1:11" x14ac:dyDescent="0.3">
      <c r="A1751" t="s">
        <v>79</v>
      </c>
      <c r="B1751">
        <v>1000</v>
      </c>
      <c r="C1751" t="s">
        <v>77</v>
      </c>
      <c r="D1751">
        <v>9.0317799999999997E-3</v>
      </c>
      <c r="E1751" t="s">
        <v>70</v>
      </c>
      <c r="F1751">
        <v>9.0317799999999995</v>
      </c>
      <c r="G1751" t="s">
        <v>71</v>
      </c>
      <c r="H1751">
        <v>9031.7849999999999</v>
      </c>
      <c r="I1751" t="s">
        <v>72</v>
      </c>
      <c r="J1751" t="s">
        <v>78</v>
      </c>
      <c r="K1751">
        <v>110.7200871</v>
      </c>
    </row>
    <row r="1752" spans="1:11" x14ac:dyDescent="0.3">
      <c r="A1752" t="s">
        <v>81</v>
      </c>
      <c r="B1752">
        <v>1001</v>
      </c>
      <c r="C1752" t="s">
        <v>82</v>
      </c>
      <c r="D1752">
        <v>9.0363100000000005E-3</v>
      </c>
      <c r="E1752" t="s">
        <v>70</v>
      </c>
      <c r="F1752">
        <v>9.0363100000000003</v>
      </c>
      <c r="G1752" t="s">
        <v>71</v>
      </c>
      <c r="H1752">
        <v>9036.3130000000001</v>
      </c>
      <c r="I1752" t="s">
        <v>72</v>
      </c>
      <c r="J1752" t="s">
        <v>78</v>
      </c>
      <c r="K1752">
        <v>110.66459930000001</v>
      </c>
    </row>
    <row r="1754" spans="1:11" x14ac:dyDescent="0.3">
      <c r="A1754" t="s">
        <v>62</v>
      </c>
    </row>
    <row r="1756" spans="1:11" x14ac:dyDescent="0.3">
      <c r="A1756" t="s">
        <v>185</v>
      </c>
    </row>
    <row r="1757" spans="1:11" x14ac:dyDescent="0.3">
      <c r="A1757" t="s">
        <v>64</v>
      </c>
    </row>
    <row r="1758" spans="1:11" x14ac:dyDescent="0.3">
      <c r="A1758" t="s">
        <v>65</v>
      </c>
    </row>
    <row r="1759" spans="1:11" x14ac:dyDescent="0.3">
      <c r="A1759" t="s">
        <v>66</v>
      </c>
    </row>
    <row r="1760" spans="1:11" x14ac:dyDescent="0.3">
      <c r="A1760" t="s">
        <v>106</v>
      </c>
    </row>
    <row r="1761" spans="1:11" x14ac:dyDescent="0.3">
      <c r="A1761" t="s">
        <v>68</v>
      </c>
      <c r="B1761">
        <v>1</v>
      </c>
      <c r="C1761" t="s">
        <v>69</v>
      </c>
      <c r="D1761">
        <v>7.9999999999999996E-7</v>
      </c>
      <c r="E1761" t="s">
        <v>70</v>
      </c>
      <c r="F1761">
        <v>8.0000000000000004E-4</v>
      </c>
      <c r="G1761" t="s">
        <v>71</v>
      </c>
      <c r="H1761">
        <v>0.8</v>
      </c>
      <c r="I1761" t="s">
        <v>72</v>
      </c>
      <c r="J1761" t="s">
        <v>73</v>
      </c>
    </row>
    <row r="1762" spans="1:11" x14ac:dyDescent="0.3">
      <c r="A1762" t="s">
        <v>68</v>
      </c>
      <c r="B1762">
        <v>1</v>
      </c>
      <c r="C1762" t="s">
        <v>74</v>
      </c>
      <c r="D1762">
        <v>1.6699999999999999E-5</v>
      </c>
      <c r="E1762" t="s">
        <v>70</v>
      </c>
      <c r="F1762">
        <v>1.67E-2</v>
      </c>
      <c r="G1762" t="s">
        <v>71</v>
      </c>
      <c r="H1762">
        <v>16.7</v>
      </c>
      <c r="I1762" t="s">
        <v>72</v>
      </c>
      <c r="J1762" t="s">
        <v>73</v>
      </c>
    </row>
    <row r="1763" spans="1:11" x14ac:dyDescent="0.3">
      <c r="A1763" t="s">
        <v>68</v>
      </c>
      <c r="B1763">
        <v>1</v>
      </c>
      <c r="C1763" t="s">
        <v>75</v>
      </c>
      <c r="D1763">
        <v>4.3702000000000003E-3</v>
      </c>
      <c r="E1763" t="s">
        <v>70</v>
      </c>
      <c r="F1763">
        <v>4.3701999999999996</v>
      </c>
      <c r="G1763" t="s">
        <v>71</v>
      </c>
      <c r="H1763">
        <v>4370.2</v>
      </c>
      <c r="I1763" t="s">
        <v>72</v>
      </c>
      <c r="J1763" t="s">
        <v>73</v>
      </c>
    </row>
    <row r="1764" spans="1:11" x14ac:dyDescent="0.3">
      <c r="A1764" t="s">
        <v>68</v>
      </c>
      <c r="B1764">
        <v>1</v>
      </c>
      <c r="C1764" t="s">
        <v>90</v>
      </c>
      <c r="D1764">
        <v>8.8363000000000001E-3</v>
      </c>
      <c r="E1764" t="s">
        <v>70</v>
      </c>
      <c r="F1764">
        <v>8.8362999999999996</v>
      </c>
      <c r="G1764" t="s">
        <v>71</v>
      </c>
      <c r="H1764">
        <v>8836.2999999999993</v>
      </c>
      <c r="I1764" t="s">
        <v>72</v>
      </c>
      <c r="J1764" t="s">
        <v>73</v>
      </c>
    </row>
    <row r="1765" spans="1:11" x14ac:dyDescent="0.3">
      <c r="A1765" t="s">
        <v>68</v>
      </c>
      <c r="B1765">
        <v>1</v>
      </c>
      <c r="C1765" t="s">
        <v>76</v>
      </c>
      <c r="D1765">
        <v>8.8366999999999994E-3</v>
      </c>
      <c r="E1765" t="s">
        <v>70</v>
      </c>
      <c r="F1765">
        <v>8.8367000000000004</v>
      </c>
      <c r="G1765" t="s">
        <v>71</v>
      </c>
      <c r="H1765">
        <v>8836.7000000000007</v>
      </c>
      <c r="I1765" t="s">
        <v>72</v>
      </c>
      <c r="J1765" t="s">
        <v>73</v>
      </c>
    </row>
    <row r="1766" spans="1:11" x14ac:dyDescent="0.3">
      <c r="A1766" t="s">
        <v>68</v>
      </c>
      <c r="B1766">
        <v>1</v>
      </c>
      <c r="C1766" t="s">
        <v>77</v>
      </c>
      <c r="D1766">
        <v>1.3209800000000001E-2</v>
      </c>
      <c r="E1766" t="s">
        <v>70</v>
      </c>
      <c r="F1766">
        <v>13.2098</v>
      </c>
      <c r="G1766" t="s">
        <v>71</v>
      </c>
      <c r="H1766">
        <v>13209.8</v>
      </c>
      <c r="I1766" t="s">
        <v>72</v>
      </c>
      <c r="J1766" t="s">
        <v>78</v>
      </c>
      <c r="K1766">
        <v>75.701373200000006</v>
      </c>
    </row>
    <row r="1767" spans="1:11" x14ac:dyDescent="0.3">
      <c r="A1767" t="s">
        <v>79</v>
      </c>
      <c r="B1767">
        <v>1000</v>
      </c>
      <c r="C1767" t="s">
        <v>75</v>
      </c>
      <c r="D1767">
        <v>3.2211399999999999E-3</v>
      </c>
      <c r="E1767" t="s">
        <v>70</v>
      </c>
      <c r="F1767">
        <v>3.2211400000000001</v>
      </c>
      <c r="G1767" t="s">
        <v>71</v>
      </c>
      <c r="H1767">
        <v>3221.1419999999998</v>
      </c>
      <c r="I1767" t="s">
        <v>72</v>
      </c>
      <c r="J1767" t="s">
        <v>73</v>
      </c>
    </row>
    <row r="1768" spans="1:11" x14ac:dyDescent="0.3">
      <c r="A1768" t="s">
        <v>79</v>
      </c>
      <c r="B1768">
        <v>1000</v>
      </c>
      <c r="C1768" t="s">
        <v>90</v>
      </c>
      <c r="D1768">
        <v>2.6339800000000002E-3</v>
      </c>
      <c r="E1768" t="s">
        <v>70</v>
      </c>
      <c r="F1768">
        <v>2.6339800000000002</v>
      </c>
      <c r="G1768" t="s">
        <v>71</v>
      </c>
      <c r="H1768">
        <v>2633.982</v>
      </c>
      <c r="I1768" t="s">
        <v>72</v>
      </c>
      <c r="J1768" t="s">
        <v>73</v>
      </c>
    </row>
    <row r="1769" spans="1:11" x14ac:dyDescent="0.3">
      <c r="A1769" t="s">
        <v>79</v>
      </c>
      <c r="B1769">
        <v>1000</v>
      </c>
      <c r="C1769" t="s">
        <v>76</v>
      </c>
      <c r="D1769">
        <v>2.7899399999999999E-3</v>
      </c>
      <c r="E1769" t="s">
        <v>70</v>
      </c>
      <c r="F1769">
        <v>2.7899400000000001</v>
      </c>
      <c r="G1769" t="s">
        <v>71</v>
      </c>
      <c r="H1769">
        <v>2789.9380000000001</v>
      </c>
      <c r="I1769" t="s">
        <v>72</v>
      </c>
      <c r="J1769" t="s">
        <v>73</v>
      </c>
    </row>
    <row r="1770" spans="1:11" x14ac:dyDescent="0.3">
      <c r="A1770" t="s">
        <v>79</v>
      </c>
      <c r="B1770">
        <v>1000</v>
      </c>
      <c r="C1770" t="s">
        <v>77</v>
      </c>
      <c r="D1770">
        <v>6.0119600000000002E-3</v>
      </c>
      <c r="E1770" t="s">
        <v>70</v>
      </c>
      <c r="F1770">
        <v>6.0119600000000002</v>
      </c>
      <c r="G1770" t="s">
        <v>71</v>
      </c>
      <c r="H1770">
        <v>6011.9639999999999</v>
      </c>
      <c r="I1770" t="s">
        <v>72</v>
      </c>
      <c r="J1770" t="s">
        <v>78</v>
      </c>
      <c r="K1770">
        <v>166.33498639999999</v>
      </c>
    </row>
    <row r="1771" spans="1:11" x14ac:dyDescent="0.3">
      <c r="A1771" t="s">
        <v>80</v>
      </c>
      <c r="B1771">
        <v>1001</v>
      </c>
      <c r="C1771" t="s">
        <v>75</v>
      </c>
      <c r="D1771">
        <v>3.2222900000000001E-3</v>
      </c>
      <c r="E1771" t="s">
        <v>70</v>
      </c>
      <c r="F1771">
        <v>3.2222900000000001</v>
      </c>
      <c r="G1771" t="s">
        <v>71</v>
      </c>
      <c r="H1771">
        <v>3222.29</v>
      </c>
      <c r="I1771" t="s">
        <v>72</v>
      </c>
      <c r="J1771" t="s">
        <v>73</v>
      </c>
    </row>
    <row r="1772" spans="1:11" x14ac:dyDescent="0.3">
      <c r="A1772" t="s">
        <v>80</v>
      </c>
      <c r="B1772">
        <v>1001</v>
      </c>
      <c r="C1772" t="s">
        <v>90</v>
      </c>
      <c r="D1772">
        <v>2.6401799999999998E-3</v>
      </c>
      <c r="E1772" t="s">
        <v>70</v>
      </c>
      <c r="F1772">
        <v>2.64018</v>
      </c>
      <c r="G1772" t="s">
        <v>71</v>
      </c>
      <c r="H1772">
        <v>2640.1790000000001</v>
      </c>
      <c r="I1772" t="s">
        <v>72</v>
      </c>
      <c r="J1772" t="s">
        <v>73</v>
      </c>
    </row>
    <row r="1773" spans="1:11" x14ac:dyDescent="0.3">
      <c r="A1773" t="s">
        <v>80</v>
      </c>
      <c r="B1773">
        <v>1001</v>
      </c>
      <c r="C1773" t="s">
        <v>76</v>
      </c>
      <c r="D1773">
        <v>2.79598E-3</v>
      </c>
      <c r="E1773" t="s">
        <v>70</v>
      </c>
      <c r="F1773">
        <v>2.7959800000000001</v>
      </c>
      <c r="G1773" t="s">
        <v>71</v>
      </c>
      <c r="H1773">
        <v>2795.9780000000001</v>
      </c>
      <c r="I1773" t="s">
        <v>72</v>
      </c>
      <c r="J1773" t="s">
        <v>73</v>
      </c>
    </row>
    <row r="1774" spans="1:11" x14ac:dyDescent="0.3">
      <c r="A1774" t="s">
        <v>80</v>
      </c>
      <c r="B1774">
        <v>1001</v>
      </c>
      <c r="C1774" t="s">
        <v>77</v>
      </c>
      <c r="D1774">
        <v>6.01915E-3</v>
      </c>
      <c r="E1774" t="s">
        <v>70</v>
      </c>
      <c r="F1774">
        <v>6.0191499999999998</v>
      </c>
      <c r="G1774" t="s">
        <v>71</v>
      </c>
      <c r="H1774">
        <v>6019.1549999999997</v>
      </c>
      <c r="I1774" t="s">
        <v>72</v>
      </c>
      <c r="J1774" t="s">
        <v>78</v>
      </c>
      <c r="K1774">
        <v>166.1362781</v>
      </c>
    </row>
    <row r="1775" spans="1:11" x14ac:dyDescent="0.3">
      <c r="A1775" t="s">
        <v>81</v>
      </c>
      <c r="B1775">
        <v>1001</v>
      </c>
      <c r="C1775" t="s">
        <v>82</v>
      </c>
      <c r="D1775">
        <v>6.0193800000000004E-3</v>
      </c>
      <c r="E1775" t="s">
        <v>70</v>
      </c>
      <c r="F1775">
        <v>6.01938</v>
      </c>
      <c r="G1775" t="s">
        <v>71</v>
      </c>
      <c r="H1775">
        <v>6019.3829999999998</v>
      </c>
      <c r="I1775" t="s">
        <v>72</v>
      </c>
      <c r="J1775" t="s">
        <v>78</v>
      </c>
      <c r="K1775">
        <v>166.12999160000001</v>
      </c>
    </row>
    <row r="1776" spans="1:11" x14ac:dyDescent="0.3">
      <c r="A1776" t="s">
        <v>107</v>
      </c>
    </row>
    <row r="1777" spans="1:11" x14ac:dyDescent="0.3">
      <c r="A1777" t="s">
        <v>68</v>
      </c>
      <c r="B1777">
        <v>1</v>
      </c>
      <c r="C1777" t="s">
        <v>69</v>
      </c>
      <c r="D1777">
        <v>7.9999999999999996E-7</v>
      </c>
      <c r="E1777" t="s">
        <v>70</v>
      </c>
      <c r="F1777">
        <v>8.0000000000000004E-4</v>
      </c>
      <c r="G1777" t="s">
        <v>71</v>
      </c>
      <c r="H1777">
        <v>0.8</v>
      </c>
      <c r="I1777" t="s">
        <v>72</v>
      </c>
      <c r="J1777" t="s">
        <v>73</v>
      </c>
    </row>
    <row r="1778" spans="1:11" x14ac:dyDescent="0.3">
      <c r="A1778" t="s">
        <v>68</v>
      </c>
      <c r="B1778">
        <v>1</v>
      </c>
      <c r="C1778" t="s">
        <v>74</v>
      </c>
      <c r="D1778">
        <v>1.8199999999999999E-5</v>
      </c>
      <c r="E1778" t="s">
        <v>70</v>
      </c>
      <c r="F1778">
        <v>1.8200000000000001E-2</v>
      </c>
      <c r="G1778" t="s">
        <v>71</v>
      </c>
      <c r="H1778">
        <v>18.2</v>
      </c>
      <c r="I1778" t="s">
        <v>72</v>
      </c>
      <c r="J1778" t="s">
        <v>73</v>
      </c>
    </row>
    <row r="1779" spans="1:11" x14ac:dyDescent="0.3">
      <c r="A1779" t="s">
        <v>68</v>
      </c>
      <c r="B1779">
        <v>1</v>
      </c>
      <c r="C1779" t="s">
        <v>75</v>
      </c>
      <c r="D1779">
        <v>4.3135999999999999E-3</v>
      </c>
      <c r="E1779" t="s">
        <v>70</v>
      </c>
      <c r="F1779">
        <v>4.3136000000000001</v>
      </c>
      <c r="G1779" t="s">
        <v>71</v>
      </c>
      <c r="H1779">
        <v>4313.6000000000004</v>
      </c>
      <c r="I1779" t="s">
        <v>72</v>
      </c>
      <c r="J1779" t="s">
        <v>73</v>
      </c>
    </row>
    <row r="1780" spans="1:11" x14ac:dyDescent="0.3">
      <c r="A1780" t="s">
        <v>68</v>
      </c>
      <c r="B1780">
        <v>1</v>
      </c>
      <c r="C1780" t="s">
        <v>90</v>
      </c>
      <c r="D1780">
        <v>2.7076000000000001E-3</v>
      </c>
      <c r="E1780" t="s">
        <v>70</v>
      </c>
      <c r="F1780">
        <v>2.7075999999999998</v>
      </c>
      <c r="G1780" t="s">
        <v>71</v>
      </c>
      <c r="H1780">
        <v>2707.6</v>
      </c>
      <c r="I1780" t="s">
        <v>72</v>
      </c>
      <c r="J1780" t="s">
        <v>73</v>
      </c>
    </row>
    <row r="1781" spans="1:11" x14ac:dyDescent="0.3">
      <c r="A1781" t="s">
        <v>68</v>
      </c>
      <c r="B1781">
        <v>1</v>
      </c>
      <c r="C1781" t="s">
        <v>76</v>
      </c>
      <c r="D1781">
        <v>2.8029000000000001E-3</v>
      </c>
      <c r="E1781" t="s">
        <v>70</v>
      </c>
      <c r="F1781">
        <v>2.8029000000000002</v>
      </c>
      <c r="G1781" t="s">
        <v>71</v>
      </c>
      <c r="H1781">
        <v>2802.9</v>
      </c>
      <c r="I1781" t="s">
        <v>72</v>
      </c>
      <c r="J1781" t="s">
        <v>73</v>
      </c>
    </row>
    <row r="1782" spans="1:11" x14ac:dyDescent="0.3">
      <c r="A1782" t="s">
        <v>68</v>
      </c>
      <c r="B1782">
        <v>1</v>
      </c>
      <c r="C1782" t="s">
        <v>77</v>
      </c>
      <c r="D1782">
        <v>7.1171000000000003E-3</v>
      </c>
      <c r="E1782" t="s">
        <v>70</v>
      </c>
      <c r="F1782">
        <v>7.1170999999999998</v>
      </c>
      <c r="G1782" t="s">
        <v>71</v>
      </c>
      <c r="H1782">
        <v>7117.1</v>
      </c>
      <c r="I1782" t="s">
        <v>72</v>
      </c>
      <c r="J1782" t="s">
        <v>78</v>
      </c>
      <c r="K1782">
        <v>140.50666699999999</v>
      </c>
    </row>
    <row r="1783" spans="1:11" x14ac:dyDescent="0.3">
      <c r="A1783" t="s">
        <v>79</v>
      </c>
      <c r="B1783">
        <v>1000</v>
      </c>
      <c r="C1783" t="s">
        <v>75</v>
      </c>
      <c r="D1783">
        <v>3.24501E-3</v>
      </c>
      <c r="E1783" t="s">
        <v>70</v>
      </c>
      <c r="F1783">
        <v>3.2450100000000002</v>
      </c>
      <c r="G1783" t="s">
        <v>71</v>
      </c>
      <c r="H1783">
        <v>3245.0129999999999</v>
      </c>
      <c r="I1783" t="s">
        <v>72</v>
      </c>
      <c r="J1783" t="s">
        <v>73</v>
      </c>
    </row>
    <row r="1784" spans="1:11" x14ac:dyDescent="0.3">
      <c r="A1784" t="s">
        <v>79</v>
      </c>
      <c r="B1784">
        <v>1000</v>
      </c>
      <c r="C1784" t="s">
        <v>90</v>
      </c>
      <c r="D1784">
        <v>2.5855399999999999E-3</v>
      </c>
      <c r="E1784" t="s">
        <v>70</v>
      </c>
      <c r="F1784">
        <v>2.5855399999999999</v>
      </c>
      <c r="G1784" t="s">
        <v>71</v>
      </c>
      <c r="H1784">
        <v>2585.5419999999999</v>
      </c>
      <c r="I1784" t="s">
        <v>72</v>
      </c>
      <c r="J1784" t="s">
        <v>73</v>
      </c>
    </row>
    <row r="1785" spans="1:11" x14ac:dyDescent="0.3">
      <c r="A1785" t="s">
        <v>79</v>
      </c>
      <c r="B1785">
        <v>1000</v>
      </c>
      <c r="C1785" t="s">
        <v>76</v>
      </c>
      <c r="D1785">
        <v>2.7513699999999999E-3</v>
      </c>
      <c r="E1785" t="s">
        <v>70</v>
      </c>
      <c r="F1785">
        <v>2.7513700000000001</v>
      </c>
      <c r="G1785" t="s">
        <v>71</v>
      </c>
      <c r="H1785">
        <v>2751.373</v>
      </c>
      <c r="I1785" t="s">
        <v>72</v>
      </c>
      <c r="J1785" t="s">
        <v>73</v>
      </c>
    </row>
    <row r="1786" spans="1:11" x14ac:dyDescent="0.3">
      <c r="A1786" t="s">
        <v>79</v>
      </c>
      <c r="B1786">
        <v>1000</v>
      </c>
      <c r="C1786" t="s">
        <v>77</v>
      </c>
      <c r="D1786">
        <v>5.9972699999999999E-3</v>
      </c>
      <c r="E1786" t="s">
        <v>70</v>
      </c>
      <c r="F1786">
        <v>5.9972700000000003</v>
      </c>
      <c r="G1786" t="s">
        <v>71</v>
      </c>
      <c r="H1786">
        <v>5997.2719999999999</v>
      </c>
      <c r="I1786" t="s">
        <v>72</v>
      </c>
      <c r="J1786" t="s">
        <v>78</v>
      </c>
      <c r="K1786">
        <v>166.74247890000001</v>
      </c>
    </row>
    <row r="1787" spans="1:11" x14ac:dyDescent="0.3">
      <c r="A1787" t="s">
        <v>80</v>
      </c>
      <c r="B1787">
        <v>1001</v>
      </c>
      <c r="C1787" t="s">
        <v>75</v>
      </c>
      <c r="D1787">
        <v>3.2460800000000001E-3</v>
      </c>
      <c r="E1787" t="s">
        <v>70</v>
      </c>
      <c r="F1787">
        <v>3.2460800000000001</v>
      </c>
      <c r="G1787" t="s">
        <v>71</v>
      </c>
      <c r="H1787">
        <v>3246.08</v>
      </c>
      <c r="I1787" t="s">
        <v>72</v>
      </c>
      <c r="J1787" t="s">
        <v>73</v>
      </c>
    </row>
    <row r="1788" spans="1:11" x14ac:dyDescent="0.3">
      <c r="A1788" t="s">
        <v>80</v>
      </c>
      <c r="B1788">
        <v>1001</v>
      </c>
      <c r="C1788" t="s">
        <v>90</v>
      </c>
      <c r="D1788">
        <v>2.58566E-3</v>
      </c>
      <c r="E1788" t="s">
        <v>70</v>
      </c>
      <c r="F1788">
        <v>2.5856599999999998</v>
      </c>
      <c r="G1788" t="s">
        <v>71</v>
      </c>
      <c r="H1788">
        <v>2585.6640000000002</v>
      </c>
      <c r="I1788" t="s">
        <v>72</v>
      </c>
      <c r="J1788" t="s">
        <v>73</v>
      </c>
    </row>
    <row r="1789" spans="1:11" x14ac:dyDescent="0.3">
      <c r="A1789" t="s">
        <v>80</v>
      </c>
      <c r="B1789">
        <v>1001</v>
      </c>
      <c r="C1789" t="s">
        <v>76</v>
      </c>
      <c r="D1789">
        <v>2.7514200000000001E-3</v>
      </c>
      <c r="E1789" t="s">
        <v>70</v>
      </c>
      <c r="F1789">
        <v>2.75142</v>
      </c>
      <c r="G1789" t="s">
        <v>71</v>
      </c>
      <c r="H1789">
        <v>2751.424</v>
      </c>
      <c r="I1789" t="s">
        <v>72</v>
      </c>
      <c r="J1789" t="s">
        <v>73</v>
      </c>
    </row>
    <row r="1790" spans="1:11" x14ac:dyDescent="0.3">
      <c r="A1790" t="s">
        <v>80</v>
      </c>
      <c r="B1790">
        <v>1001</v>
      </c>
      <c r="C1790" t="s">
        <v>77</v>
      </c>
      <c r="D1790">
        <v>5.9983900000000001E-3</v>
      </c>
      <c r="E1790" t="s">
        <v>70</v>
      </c>
      <c r="F1790">
        <v>5.9983899999999997</v>
      </c>
      <c r="G1790" t="s">
        <v>71</v>
      </c>
      <c r="H1790">
        <v>5998.3909999999996</v>
      </c>
      <c r="I1790" t="s">
        <v>72</v>
      </c>
      <c r="J1790" t="s">
        <v>78</v>
      </c>
      <c r="K1790">
        <v>166.71138120000001</v>
      </c>
    </row>
    <row r="1791" spans="1:11" x14ac:dyDescent="0.3">
      <c r="A1791" t="s">
        <v>81</v>
      </c>
      <c r="B1791">
        <v>1001</v>
      </c>
      <c r="C1791" t="s">
        <v>82</v>
      </c>
      <c r="D1791">
        <v>5.9985699999999999E-3</v>
      </c>
      <c r="E1791" t="s">
        <v>70</v>
      </c>
      <c r="F1791">
        <v>5.99857</v>
      </c>
      <c r="G1791" t="s">
        <v>71</v>
      </c>
      <c r="H1791">
        <v>5998.5730000000003</v>
      </c>
      <c r="I1791" t="s">
        <v>72</v>
      </c>
      <c r="J1791" t="s">
        <v>78</v>
      </c>
      <c r="K1791">
        <v>166.7063115</v>
      </c>
    </row>
    <row r="1792" spans="1:11" x14ac:dyDescent="0.3">
      <c r="A1792" t="s">
        <v>83</v>
      </c>
    </row>
    <row r="1793" spans="1:11" x14ac:dyDescent="0.3">
      <c r="A1793" t="s">
        <v>108</v>
      </c>
    </row>
    <row r="1794" spans="1:11" x14ac:dyDescent="0.3">
      <c r="A1794" t="s">
        <v>68</v>
      </c>
      <c r="B1794">
        <v>1</v>
      </c>
      <c r="C1794" t="s">
        <v>77</v>
      </c>
      <c r="D1794">
        <v>1.3209800000000001E-2</v>
      </c>
      <c r="E1794" t="s">
        <v>70</v>
      </c>
      <c r="F1794">
        <v>13.2098</v>
      </c>
      <c r="G1794" t="s">
        <v>71</v>
      </c>
      <c r="H1794">
        <v>13209.8</v>
      </c>
      <c r="I1794" t="s">
        <v>72</v>
      </c>
      <c r="J1794" t="s">
        <v>78</v>
      </c>
      <c r="K1794">
        <v>75.701373200000006</v>
      </c>
    </row>
    <row r="1795" spans="1:11" x14ac:dyDescent="0.3">
      <c r="A1795" t="s">
        <v>79</v>
      </c>
      <c r="B1795">
        <v>1000</v>
      </c>
      <c r="C1795" t="s">
        <v>77</v>
      </c>
      <c r="D1795">
        <v>6.0119600000000002E-3</v>
      </c>
      <c r="E1795" t="s">
        <v>70</v>
      </c>
      <c r="F1795">
        <v>6.0119600000000002</v>
      </c>
      <c r="G1795" t="s">
        <v>71</v>
      </c>
      <c r="H1795">
        <v>6011.9639999999999</v>
      </c>
      <c r="I1795" t="s">
        <v>72</v>
      </c>
      <c r="J1795" t="s">
        <v>78</v>
      </c>
      <c r="K1795">
        <v>166.33498639999999</v>
      </c>
    </row>
    <row r="1796" spans="1:11" x14ac:dyDescent="0.3">
      <c r="A1796" t="s">
        <v>81</v>
      </c>
      <c r="B1796">
        <v>1001</v>
      </c>
      <c r="C1796" t="s">
        <v>82</v>
      </c>
      <c r="D1796">
        <v>6.0193800000000004E-3</v>
      </c>
      <c r="E1796" t="s">
        <v>70</v>
      </c>
      <c r="F1796">
        <v>6.01938</v>
      </c>
      <c r="G1796" t="s">
        <v>71</v>
      </c>
      <c r="H1796">
        <v>6019.3829999999998</v>
      </c>
      <c r="I1796" t="s">
        <v>72</v>
      </c>
      <c r="J1796" t="s">
        <v>78</v>
      </c>
      <c r="K1796">
        <v>166.12999160000001</v>
      </c>
    </row>
    <row r="1798" spans="1:11" x14ac:dyDescent="0.3">
      <c r="A1798" t="s">
        <v>109</v>
      </c>
    </row>
    <row r="1799" spans="1:11" x14ac:dyDescent="0.3">
      <c r="A1799" t="s">
        <v>68</v>
      </c>
      <c r="B1799">
        <v>1</v>
      </c>
      <c r="C1799" t="s">
        <v>77</v>
      </c>
      <c r="D1799">
        <v>7.1171000000000003E-3</v>
      </c>
      <c r="E1799" t="s">
        <v>70</v>
      </c>
      <c r="F1799">
        <v>7.1170999999999998</v>
      </c>
      <c r="G1799" t="s">
        <v>71</v>
      </c>
      <c r="H1799">
        <v>7117.1</v>
      </c>
      <c r="I1799" t="s">
        <v>72</v>
      </c>
      <c r="J1799" t="s">
        <v>78</v>
      </c>
      <c r="K1799">
        <v>140.50666699999999</v>
      </c>
    </row>
    <row r="1800" spans="1:11" x14ac:dyDescent="0.3">
      <c r="A1800" t="s">
        <v>79</v>
      </c>
      <c r="B1800">
        <v>1000</v>
      </c>
      <c r="C1800" t="s">
        <v>77</v>
      </c>
      <c r="D1800">
        <v>5.9972699999999999E-3</v>
      </c>
      <c r="E1800" t="s">
        <v>70</v>
      </c>
      <c r="F1800">
        <v>5.9972700000000003</v>
      </c>
      <c r="G1800" t="s">
        <v>71</v>
      </c>
      <c r="H1800">
        <v>5997.2719999999999</v>
      </c>
      <c r="I1800" t="s">
        <v>72</v>
      </c>
      <c r="J1800" t="s">
        <v>78</v>
      </c>
      <c r="K1800">
        <v>166.74247890000001</v>
      </c>
    </row>
    <row r="1801" spans="1:11" x14ac:dyDescent="0.3">
      <c r="A1801" t="s">
        <v>81</v>
      </c>
      <c r="B1801">
        <v>1001</v>
      </c>
      <c r="C1801" t="s">
        <v>82</v>
      </c>
      <c r="D1801">
        <v>5.9985699999999999E-3</v>
      </c>
      <c r="E1801" t="s">
        <v>70</v>
      </c>
      <c r="F1801">
        <v>5.99857</v>
      </c>
      <c r="G1801" t="s">
        <v>71</v>
      </c>
      <c r="H1801">
        <v>5998.5730000000003</v>
      </c>
      <c r="I1801" t="s">
        <v>72</v>
      </c>
      <c r="J1801" t="s">
        <v>78</v>
      </c>
      <c r="K1801">
        <v>166.7063115</v>
      </c>
    </row>
    <row r="1803" spans="1:11" x14ac:dyDescent="0.3">
      <c r="A1803" t="s">
        <v>62</v>
      </c>
    </row>
    <row r="1805" spans="1:11" x14ac:dyDescent="0.3">
      <c r="A1805" t="s">
        <v>186</v>
      </c>
    </row>
    <row r="1806" spans="1:11" x14ac:dyDescent="0.3">
      <c r="A1806" t="s">
        <v>64</v>
      </c>
    </row>
    <row r="1807" spans="1:11" x14ac:dyDescent="0.3">
      <c r="A1807" t="s">
        <v>65</v>
      </c>
    </row>
    <row r="1808" spans="1:11" x14ac:dyDescent="0.3">
      <c r="A1808" t="s">
        <v>66</v>
      </c>
    </row>
    <row r="1809" spans="1:10" x14ac:dyDescent="0.3">
      <c r="A1809" t="s">
        <v>111</v>
      </c>
    </row>
    <row r="1810" spans="1:10" x14ac:dyDescent="0.3">
      <c r="A1810" t="s">
        <v>112</v>
      </c>
    </row>
    <row r="1811" spans="1:10" x14ac:dyDescent="0.3">
      <c r="A1811" t="s">
        <v>113</v>
      </c>
    </row>
    <row r="1812" spans="1:10" x14ac:dyDescent="0.3">
      <c r="A1812" t="s">
        <v>114</v>
      </c>
    </row>
    <row r="1813" spans="1:10" x14ac:dyDescent="0.3">
      <c r="A1813" t="s">
        <v>115</v>
      </c>
    </row>
    <row r="1814" spans="1:10" x14ac:dyDescent="0.3">
      <c r="A1814" t="s">
        <v>116</v>
      </c>
    </row>
    <row r="1815" spans="1:10" x14ac:dyDescent="0.3">
      <c r="A1815" t="s">
        <v>117</v>
      </c>
    </row>
    <row r="1816" spans="1:10" x14ac:dyDescent="0.3">
      <c r="A1816" t="s">
        <v>118</v>
      </c>
    </row>
    <row r="1817" spans="1:10" x14ac:dyDescent="0.3">
      <c r="A1817" t="s">
        <v>119</v>
      </c>
    </row>
    <row r="1818" spans="1:10" x14ac:dyDescent="0.3">
      <c r="A1818" t="s">
        <v>120</v>
      </c>
    </row>
    <row r="1819" spans="1:10" x14ac:dyDescent="0.3">
      <c r="A1819" t="s">
        <v>121</v>
      </c>
    </row>
    <row r="1820" spans="1:10" x14ac:dyDescent="0.3">
      <c r="A1820" t="s">
        <v>122</v>
      </c>
    </row>
    <row r="1821" spans="1:10" x14ac:dyDescent="0.3">
      <c r="A1821" t="s">
        <v>123</v>
      </c>
    </row>
    <row r="1822" spans="1:10" x14ac:dyDescent="0.3">
      <c r="A1822" t="s">
        <v>124</v>
      </c>
    </row>
    <row r="1823" spans="1:10" x14ac:dyDescent="0.3">
      <c r="A1823" t="s">
        <v>125</v>
      </c>
    </row>
    <row r="1824" spans="1:10" x14ac:dyDescent="0.3">
      <c r="A1824" t="s">
        <v>68</v>
      </c>
      <c r="B1824">
        <v>1</v>
      </c>
      <c r="C1824" t="s">
        <v>69</v>
      </c>
      <c r="D1824">
        <v>1.1000000000000001E-6</v>
      </c>
      <c r="E1824" t="s">
        <v>70</v>
      </c>
      <c r="F1824">
        <v>1.1000000000000001E-3</v>
      </c>
      <c r="G1824" t="s">
        <v>71</v>
      </c>
      <c r="H1824">
        <v>1.1000000000000001</v>
      </c>
      <c r="I1824" t="s">
        <v>72</v>
      </c>
      <c r="J1824" t="s">
        <v>73</v>
      </c>
    </row>
    <row r="1825" spans="1:11" x14ac:dyDescent="0.3">
      <c r="A1825" t="s">
        <v>68</v>
      </c>
      <c r="B1825">
        <v>1</v>
      </c>
      <c r="C1825" t="s">
        <v>74</v>
      </c>
      <c r="D1825">
        <v>0.15699669999999999</v>
      </c>
      <c r="E1825" t="s">
        <v>70</v>
      </c>
      <c r="F1825">
        <v>156.9967</v>
      </c>
      <c r="G1825" t="s">
        <v>71</v>
      </c>
      <c r="H1825">
        <v>156996.70000000001</v>
      </c>
      <c r="I1825" t="s">
        <v>72</v>
      </c>
      <c r="J1825" t="s">
        <v>73</v>
      </c>
    </row>
    <row r="1826" spans="1:11" x14ac:dyDescent="0.3">
      <c r="A1826" t="s">
        <v>68</v>
      </c>
      <c r="B1826">
        <v>1</v>
      </c>
      <c r="C1826" t="s">
        <v>87</v>
      </c>
      <c r="D1826">
        <v>0.27174320000000002</v>
      </c>
      <c r="E1826" t="s">
        <v>70</v>
      </c>
      <c r="F1826">
        <v>271.7432</v>
      </c>
      <c r="G1826" t="s">
        <v>71</v>
      </c>
      <c r="H1826">
        <v>271743.2</v>
      </c>
      <c r="I1826" t="s">
        <v>72</v>
      </c>
      <c r="J1826" t="s">
        <v>73</v>
      </c>
    </row>
    <row r="1827" spans="1:11" x14ac:dyDescent="0.3">
      <c r="A1827" t="s">
        <v>68</v>
      </c>
      <c r="B1827">
        <v>1</v>
      </c>
      <c r="C1827" t="s">
        <v>88</v>
      </c>
      <c r="D1827">
        <v>3.705E-3</v>
      </c>
      <c r="E1827" t="s">
        <v>70</v>
      </c>
      <c r="F1827">
        <v>3.7050000000000001</v>
      </c>
      <c r="G1827" t="s">
        <v>71</v>
      </c>
      <c r="H1827">
        <v>3705</v>
      </c>
      <c r="I1827" t="s">
        <v>72</v>
      </c>
      <c r="J1827" t="s">
        <v>73</v>
      </c>
    </row>
    <row r="1828" spans="1:11" x14ac:dyDescent="0.3">
      <c r="A1828" t="s">
        <v>68</v>
      </c>
      <c r="B1828">
        <v>1</v>
      </c>
      <c r="C1828" t="s">
        <v>89</v>
      </c>
      <c r="D1828">
        <v>9.6609799999999996E-2</v>
      </c>
      <c r="E1828" t="s">
        <v>70</v>
      </c>
      <c r="F1828">
        <v>96.609800000000007</v>
      </c>
      <c r="G1828" t="s">
        <v>71</v>
      </c>
      <c r="H1828">
        <v>96609.8</v>
      </c>
      <c r="I1828" t="s">
        <v>72</v>
      </c>
      <c r="J1828" t="s">
        <v>73</v>
      </c>
    </row>
    <row r="1829" spans="1:11" x14ac:dyDescent="0.3">
      <c r="A1829" t="s">
        <v>68</v>
      </c>
      <c r="B1829">
        <v>1</v>
      </c>
      <c r="C1829" t="s">
        <v>75</v>
      </c>
      <c r="D1829">
        <v>0.37206040000000001</v>
      </c>
      <c r="E1829" t="s">
        <v>70</v>
      </c>
      <c r="F1829">
        <v>372.06040000000002</v>
      </c>
      <c r="G1829" t="s">
        <v>71</v>
      </c>
      <c r="H1829">
        <v>372060.4</v>
      </c>
      <c r="I1829" t="s">
        <v>72</v>
      </c>
      <c r="J1829" t="s">
        <v>73</v>
      </c>
    </row>
    <row r="1830" spans="1:11" x14ac:dyDescent="0.3">
      <c r="A1830" t="s">
        <v>68</v>
      </c>
      <c r="B1830">
        <v>1</v>
      </c>
      <c r="C1830" t="s">
        <v>90</v>
      </c>
      <c r="D1830">
        <v>9.2975999999999996E-3</v>
      </c>
      <c r="E1830" t="s">
        <v>70</v>
      </c>
      <c r="F1830">
        <v>9.2975999999999992</v>
      </c>
      <c r="G1830" t="s">
        <v>71</v>
      </c>
      <c r="H1830">
        <v>9297.6</v>
      </c>
      <c r="I1830" t="s">
        <v>72</v>
      </c>
      <c r="J1830" t="s">
        <v>73</v>
      </c>
    </row>
    <row r="1831" spans="1:11" x14ac:dyDescent="0.3">
      <c r="A1831" t="s">
        <v>68</v>
      </c>
      <c r="B1831">
        <v>1</v>
      </c>
      <c r="C1831" t="s">
        <v>76</v>
      </c>
      <c r="D1831">
        <v>9.2980000000000007E-3</v>
      </c>
      <c r="E1831" t="s">
        <v>70</v>
      </c>
      <c r="F1831">
        <v>9.298</v>
      </c>
      <c r="G1831" t="s">
        <v>71</v>
      </c>
      <c r="H1831">
        <v>9298</v>
      </c>
      <c r="I1831" t="s">
        <v>72</v>
      </c>
      <c r="J1831" t="s">
        <v>73</v>
      </c>
    </row>
    <row r="1832" spans="1:11" x14ac:dyDescent="0.3">
      <c r="A1832" t="s">
        <v>68</v>
      </c>
      <c r="B1832">
        <v>1</v>
      </c>
      <c r="C1832" t="s">
        <v>77</v>
      </c>
      <c r="D1832">
        <v>0.38136120000000001</v>
      </c>
      <c r="E1832" t="s">
        <v>70</v>
      </c>
      <c r="F1832">
        <v>381.3612</v>
      </c>
      <c r="G1832" t="s">
        <v>71</v>
      </c>
      <c r="H1832">
        <v>381361.2</v>
      </c>
      <c r="I1832" t="s">
        <v>72</v>
      </c>
      <c r="J1832" t="s">
        <v>78</v>
      </c>
      <c r="K1832">
        <v>2.6221860000000001</v>
      </c>
    </row>
    <row r="1833" spans="1:11" x14ac:dyDescent="0.3">
      <c r="A1833" t="s">
        <v>79</v>
      </c>
      <c r="B1833">
        <v>1000</v>
      </c>
      <c r="C1833" t="s">
        <v>87</v>
      </c>
      <c r="D1833">
        <v>4.8560999999999998E-4</v>
      </c>
      <c r="E1833" t="s">
        <v>70</v>
      </c>
      <c r="F1833">
        <v>0.48560999999999999</v>
      </c>
      <c r="G1833" t="s">
        <v>71</v>
      </c>
      <c r="H1833">
        <v>485.60700000000003</v>
      </c>
      <c r="I1833" t="s">
        <v>72</v>
      </c>
      <c r="J1833" t="s">
        <v>73</v>
      </c>
    </row>
    <row r="1834" spans="1:11" x14ac:dyDescent="0.3">
      <c r="A1834" t="s">
        <v>79</v>
      </c>
      <c r="B1834">
        <v>1000</v>
      </c>
      <c r="C1834" t="s">
        <v>88</v>
      </c>
      <c r="D1834">
        <v>6.5612999999999999E-4</v>
      </c>
      <c r="E1834" t="s">
        <v>70</v>
      </c>
      <c r="F1834">
        <v>0.65612999999999999</v>
      </c>
      <c r="G1834" t="s">
        <v>71</v>
      </c>
      <c r="H1834">
        <v>656.13400000000001</v>
      </c>
      <c r="I1834" t="s">
        <v>72</v>
      </c>
      <c r="J1834" t="s">
        <v>73</v>
      </c>
    </row>
    <row r="1835" spans="1:11" x14ac:dyDescent="0.3">
      <c r="A1835" t="s">
        <v>79</v>
      </c>
      <c r="B1835">
        <v>1000</v>
      </c>
      <c r="C1835" t="s">
        <v>89</v>
      </c>
      <c r="D1835">
        <v>3.8989999999999999E-4</v>
      </c>
      <c r="E1835" t="s">
        <v>70</v>
      </c>
      <c r="F1835">
        <v>0.38990000000000002</v>
      </c>
      <c r="G1835" t="s">
        <v>71</v>
      </c>
      <c r="H1835">
        <v>389.90199999999999</v>
      </c>
      <c r="I1835" t="s">
        <v>72</v>
      </c>
      <c r="J1835" t="s">
        <v>73</v>
      </c>
    </row>
    <row r="1836" spans="1:11" x14ac:dyDescent="0.3">
      <c r="A1836" t="s">
        <v>79</v>
      </c>
      <c r="B1836">
        <v>1000</v>
      </c>
      <c r="C1836" t="s">
        <v>75</v>
      </c>
      <c r="D1836">
        <v>1.5320900000000001E-3</v>
      </c>
      <c r="E1836" t="s">
        <v>70</v>
      </c>
      <c r="F1836">
        <v>1.53209</v>
      </c>
      <c r="G1836" t="s">
        <v>71</v>
      </c>
      <c r="H1836">
        <v>1532.0920000000001</v>
      </c>
      <c r="I1836" t="s">
        <v>72</v>
      </c>
      <c r="J1836" t="s">
        <v>73</v>
      </c>
    </row>
    <row r="1837" spans="1:11" x14ac:dyDescent="0.3">
      <c r="A1837" t="s">
        <v>79</v>
      </c>
      <c r="B1837">
        <v>1000</v>
      </c>
      <c r="C1837" t="s">
        <v>90</v>
      </c>
      <c r="D1837">
        <v>2.63481E-3</v>
      </c>
      <c r="E1837" t="s">
        <v>70</v>
      </c>
      <c r="F1837">
        <v>2.6348099999999999</v>
      </c>
      <c r="G1837" t="s">
        <v>71</v>
      </c>
      <c r="H1837">
        <v>2634.806</v>
      </c>
      <c r="I1837" t="s">
        <v>72</v>
      </c>
      <c r="J1837" t="s">
        <v>73</v>
      </c>
    </row>
    <row r="1838" spans="1:11" x14ac:dyDescent="0.3">
      <c r="A1838" t="s">
        <v>79</v>
      </c>
      <c r="B1838">
        <v>1000</v>
      </c>
      <c r="C1838" t="s">
        <v>76</v>
      </c>
      <c r="D1838">
        <v>2.8211299999999998E-3</v>
      </c>
      <c r="E1838" t="s">
        <v>70</v>
      </c>
      <c r="F1838">
        <v>2.8211300000000001</v>
      </c>
      <c r="G1838" t="s">
        <v>71</v>
      </c>
      <c r="H1838">
        <v>2821.134</v>
      </c>
      <c r="I1838" t="s">
        <v>72</v>
      </c>
      <c r="J1838" t="s">
        <v>73</v>
      </c>
    </row>
    <row r="1839" spans="1:11" x14ac:dyDescent="0.3">
      <c r="A1839" t="s">
        <v>79</v>
      </c>
      <c r="B1839">
        <v>1000</v>
      </c>
      <c r="C1839" t="s">
        <v>77</v>
      </c>
      <c r="D1839">
        <v>4.3543100000000001E-3</v>
      </c>
      <c r="E1839" t="s">
        <v>70</v>
      </c>
      <c r="F1839">
        <v>4.3543099999999999</v>
      </c>
      <c r="G1839" t="s">
        <v>71</v>
      </c>
      <c r="H1839">
        <v>4354.3090000000002</v>
      </c>
      <c r="I1839" t="s">
        <v>72</v>
      </c>
      <c r="J1839" t="s">
        <v>78</v>
      </c>
      <c r="K1839">
        <v>229.65755920000001</v>
      </c>
    </row>
    <row r="1840" spans="1:11" x14ac:dyDescent="0.3">
      <c r="A1840" t="s">
        <v>80</v>
      </c>
      <c r="B1840">
        <v>1001</v>
      </c>
      <c r="C1840" t="s">
        <v>87</v>
      </c>
      <c r="D1840">
        <v>7.5659000000000002E-4</v>
      </c>
      <c r="E1840" t="s">
        <v>70</v>
      </c>
      <c r="F1840">
        <v>0.75658999999999998</v>
      </c>
      <c r="G1840" t="s">
        <v>71</v>
      </c>
      <c r="H1840">
        <v>756.59299999999996</v>
      </c>
      <c r="I1840" t="s">
        <v>72</v>
      </c>
      <c r="J1840" t="s">
        <v>73</v>
      </c>
    </row>
    <row r="1841" spans="1:11" x14ac:dyDescent="0.3">
      <c r="A1841" t="s">
        <v>80</v>
      </c>
      <c r="B1841">
        <v>1001</v>
      </c>
      <c r="C1841" t="s">
        <v>88</v>
      </c>
      <c r="D1841">
        <v>6.5917999999999999E-4</v>
      </c>
      <c r="E1841" t="s">
        <v>70</v>
      </c>
      <c r="F1841">
        <v>0.65917999999999999</v>
      </c>
      <c r="G1841" t="s">
        <v>71</v>
      </c>
      <c r="H1841">
        <v>659.18</v>
      </c>
      <c r="I1841" t="s">
        <v>72</v>
      </c>
      <c r="J1841" t="s">
        <v>73</v>
      </c>
    </row>
    <row r="1842" spans="1:11" x14ac:dyDescent="0.3">
      <c r="A1842" t="s">
        <v>80</v>
      </c>
      <c r="B1842">
        <v>1001</v>
      </c>
      <c r="C1842" t="s">
        <v>89</v>
      </c>
      <c r="D1842">
        <v>4.8602999999999998E-4</v>
      </c>
      <c r="E1842" t="s">
        <v>70</v>
      </c>
      <c r="F1842">
        <v>0.48603000000000002</v>
      </c>
      <c r="G1842" t="s">
        <v>71</v>
      </c>
      <c r="H1842">
        <v>486.02600000000001</v>
      </c>
      <c r="I1842" t="s">
        <v>72</v>
      </c>
      <c r="J1842" t="s">
        <v>73</v>
      </c>
    </row>
    <row r="1843" spans="1:11" x14ac:dyDescent="0.3">
      <c r="A1843" t="s">
        <v>80</v>
      </c>
      <c r="B1843">
        <v>1001</v>
      </c>
      <c r="C1843" t="s">
        <v>75</v>
      </c>
      <c r="D1843">
        <v>1.9022500000000001E-3</v>
      </c>
      <c r="E1843" t="s">
        <v>70</v>
      </c>
      <c r="F1843">
        <v>1.90225</v>
      </c>
      <c r="G1843" t="s">
        <v>71</v>
      </c>
      <c r="H1843">
        <v>1902.25</v>
      </c>
      <c r="I1843" t="s">
        <v>72</v>
      </c>
      <c r="J1843" t="s">
        <v>73</v>
      </c>
    </row>
    <row r="1844" spans="1:11" x14ac:dyDescent="0.3">
      <c r="A1844" t="s">
        <v>80</v>
      </c>
      <c r="B1844">
        <v>1001</v>
      </c>
      <c r="C1844" t="s">
        <v>90</v>
      </c>
      <c r="D1844">
        <v>2.64146E-3</v>
      </c>
      <c r="E1844" t="s">
        <v>70</v>
      </c>
      <c r="F1844">
        <v>2.6414599999999999</v>
      </c>
      <c r="G1844" t="s">
        <v>71</v>
      </c>
      <c r="H1844">
        <v>2641.462</v>
      </c>
      <c r="I1844" t="s">
        <v>72</v>
      </c>
      <c r="J1844" t="s">
        <v>73</v>
      </c>
    </row>
    <row r="1845" spans="1:11" x14ac:dyDescent="0.3">
      <c r="A1845" t="s">
        <v>80</v>
      </c>
      <c r="B1845">
        <v>1001</v>
      </c>
      <c r="C1845" t="s">
        <v>76</v>
      </c>
      <c r="D1845">
        <v>2.8276E-3</v>
      </c>
      <c r="E1845" t="s">
        <v>70</v>
      </c>
      <c r="F1845">
        <v>2.8275999999999999</v>
      </c>
      <c r="G1845" t="s">
        <v>71</v>
      </c>
      <c r="H1845">
        <v>2827.6039999999998</v>
      </c>
      <c r="I1845" t="s">
        <v>72</v>
      </c>
      <c r="J1845" t="s">
        <v>73</v>
      </c>
    </row>
    <row r="1846" spans="1:11" x14ac:dyDescent="0.3">
      <c r="A1846" t="s">
        <v>80</v>
      </c>
      <c r="B1846">
        <v>1001</v>
      </c>
      <c r="C1846" t="s">
        <v>77</v>
      </c>
      <c r="D1846">
        <v>4.7309400000000003E-3</v>
      </c>
      <c r="E1846" t="s">
        <v>70</v>
      </c>
      <c r="F1846">
        <v>4.7309400000000004</v>
      </c>
      <c r="G1846" t="s">
        <v>71</v>
      </c>
      <c r="H1846">
        <v>4730.9390000000003</v>
      </c>
      <c r="I1846" t="s">
        <v>72</v>
      </c>
      <c r="J1846" t="s">
        <v>78</v>
      </c>
      <c r="K1846">
        <v>211.37451229999999</v>
      </c>
    </row>
    <row r="1847" spans="1:11" x14ac:dyDescent="0.3">
      <c r="A1847" t="s">
        <v>81</v>
      </c>
      <c r="B1847">
        <v>1001</v>
      </c>
      <c r="C1847" t="s">
        <v>82</v>
      </c>
      <c r="D1847">
        <v>4.7312500000000002E-3</v>
      </c>
      <c r="E1847" t="s">
        <v>70</v>
      </c>
      <c r="F1847">
        <v>4.7312500000000002</v>
      </c>
      <c r="G1847" t="s">
        <v>71</v>
      </c>
      <c r="H1847">
        <v>4731.2520000000004</v>
      </c>
      <c r="I1847" t="s">
        <v>72</v>
      </c>
      <c r="J1847" t="s">
        <v>78</v>
      </c>
      <c r="K1847">
        <v>211.360556</v>
      </c>
    </row>
    <row r="1848" spans="1:11" x14ac:dyDescent="0.3">
      <c r="A1848" t="s">
        <v>111</v>
      </c>
    </row>
    <row r="1849" spans="1:11" x14ac:dyDescent="0.3">
      <c r="A1849" t="s">
        <v>123</v>
      </c>
    </row>
    <row r="1850" spans="1:11" x14ac:dyDescent="0.3">
      <c r="A1850" t="s">
        <v>83</v>
      </c>
    </row>
    <row r="1851" spans="1:11" x14ac:dyDescent="0.3">
      <c r="A1851" t="s">
        <v>126</v>
      </c>
    </row>
    <row r="1852" spans="1:11" x14ac:dyDescent="0.3">
      <c r="A1852" t="s">
        <v>68</v>
      </c>
      <c r="B1852">
        <v>1</v>
      </c>
      <c r="C1852" t="s">
        <v>77</v>
      </c>
      <c r="D1852">
        <v>0.38136120000000001</v>
      </c>
      <c r="E1852" t="s">
        <v>70</v>
      </c>
      <c r="F1852">
        <v>381.3612</v>
      </c>
      <c r="G1852" t="s">
        <v>71</v>
      </c>
      <c r="H1852">
        <v>381361.2</v>
      </c>
      <c r="I1852" t="s">
        <v>72</v>
      </c>
      <c r="J1852" t="s">
        <v>78</v>
      </c>
      <c r="K1852">
        <v>2.6221860000000001</v>
      </c>
    </row>
    <row r="1853" spans="1:11" x14ac:dyDescent="0.3">
      <c r="A1853" t="s">
        <v>79</v>
      </c>
      <c r="B1853">
        <v>1000</v>
      </c>
      <c r="C1853" t="s">
        <v>77</v>
      </c>
      <c r="D1853">
        <v>4.3543100000000001E-3</v>
      </c>
      <c r="E1853" t="s">
        <v>70</v>
      </c>
      <c r="F1853">
        <v>4.3543099999999999</v>
      </c>
      <c r="G1853" t="s">
        <v>71</v>
      </c>
      <c r="H1853">
        <v>4354.3090000000002</v>
      </c>
      <c r="I1853" t="s">
        <v>72</v>
      </c>
      <c r="J1853" t="s">
        <v>78</v>
      </c>
      <c r="K1853">
        <v>229.65755920000001</v>
      </c>
    </row>
    <row r="1854" spans="1:11" x14ac:dyDescent="0.3">
      <c r="A1854" t="s">
        <v>81</v>
      </c>
      <c r="B1854">
        <v>1001</v>
      </c>
      <c r="C1854" t="s">
        <v>82</v>
      </c>
      <c r="D1854">
        <v>4.7312500000000002E-3</v>
      </c>
      <c r="E1854" t="s">
        <v>70</v>
      </c>
      <c r="F1854">
        <v>4.7312500000000002</v>
      </c>
      <c r="G1854" t="s">
        <v>71</v>
      </c>
      <c r="H1854">
        <v>4731.2520000000004</v>
      </c>
      <c r="I1854" t="s">
        <v>72</v>
      </c>
      <c r="J1854" t="s">
        <v>78</v>
      </c>
      <c r="K1854">
        <v>211.360556</v>
      </c>
    </row>
    <row r="1856" spans="1:11" x14ac:dyDescent="0.3">
      <c r="A1856" t="s">
        <v>62</v>
      </c>
    </row>
    <row r="1858" spans="1:1" x14ac:dyDescent="0.3">
      <c r="A1858" t="s">
        <v>187</v>
      </c>
    </row>
    <row r="1859" spans="1:1" x14ac:dyDescent="0.3">
      <c r="A1859" t="s">
        <v>64</v>
      </c>
    </row>
    <row r="1860" spans="1:1" x14ac:dyDescent="0.3">
      <c r="A1860" t="s">
        <v>65</v>
      </c>
    </row>
    <row r="1861" spans="1:1" x14ac:dyDescent="0.3">
      <c r="A1861" t="s">
        <v>66</v>
      </c>
    </row>
    <row r="1862" spans="1:1" x14ac:dyDescent="0.3">
      <c r="A1862" t="s">
        <v>111</v>
      </c>
    </row>
    <row r="1863" spans="1:1" x14ac:dyDescent="0.3">
      <c r="A1863" t="s">
        <v>112</v>
      </c>
    </row>
    <row r="1864" spans="1:1" x14ac:dyDescent="0.3">
      <c r="A1864" t="s">
        <v>113</v>
      </c>
    </row>
    <row r="1865" spans="1:1" x14ac:dyDescent="0.3">
      <c r="A1865" t="s">
        <v>114</v>
      </c>
    </row>
    <row r="1866" spans="1:1" x14ac:dyDescent="0.3">
      <c r="A1866" t="s">
        <v>115</v>
      </c>
    </row>
    <row r="1867" spans="1:1" x14ac:dyDescent="0.3">
      <c r="A1867" t="s">
        <v>116</v>
      </c>
    </row>
    <row r="1868" spans="1:1" x14ac:dyDescent="0.3">
      <c r="A1868" t="s">
        <v>117</v>
      </c>
    </row>
    <row r="1869" spans="1:1" x14ac:dyDescent="0.3">
      <c r="A1869" t="s">
        <v>118</v>
      </c>
    </row>
    <row r="1870" spans="1:1" x14ac:dyDescent="0.3">
      <c r="A1870" t="s">
        <v>119</v>
      </c>
    </row>
    <row r="1871" spans="1:1" x14ac:dyDescent="0.3">
      <c r="A1871" t="s">
        <v>120</v>
      </c>
    </row>
    <row r="1872" spans="1:1" x14ac:dyDescent="0.3">
      <c r="A1872" t="s">
        <v>121</v>
      </c>
    </row>
    <row r="1873" spans="1:11" x14ac:dyDescent="0.3">
      <c r="A1873" t="s">
        <v>122</v>
      </c>
    </row>
    <row r="1874" spans="1:11" x14ac:dyDescent="0.3">
      <c r="A1874" t="s">
        <v>123</v>
      </c>
    </row>
    <row r="1875" spans="1:11" x14ac:dyDescent="0.3">
      <c r="A1875" t="s">
        <v>128</v>
      </c>
    </row>
    <row r="1876" spans="1:11" x14ac:dyDescent="0.3">
      <c r="A1876" t="s">
        <v>129</v>
      </c>
    </row>
    <row r="1877" spans="1:11" x14ac:dyDescent="0.3">
      <c r="A1877" t="s">
        <v>68</v>
      </c>
      <c r="B1877">
        <v>1</v>
      </c>
      <c r="C1877" t="s">
        <v>69</v>
      </c>
      <c r="D1877">
        <v>3.1999999999999999E-6</v>
      </c>
      <c r="E1877" t="s">
        <v>70</v>
      </c>
      <c r="F1877">
        <v>3.2000000000000002E-3</v>
      </c>
      <c r="G1877" t="s">
        <v>71</v>
      </c>
      <c r="H1877">
        <v>3.2</v>
      </c>
      <c r="I1877" t="s">
        <v>72</v>
      </c>
      <c r="J1877" t="s">
        <v>73</v>
      </c>
    </row>
    <row r="1878" spans="1:11" x14ac:dyDescent="0.3">
      <c r="A1878" t="s">
        <v>68</v>
      </c>
      <c r="B1878">
        <v>1</v>
      </c>
      <c r="C1878" t="s">
        <v>74</v>
      </c>
      <c r="D1878">
        <v>0.1564265</v>
      </c>
      <c r="E1878" t="s">
        <v>70</v>
      </c>
      <c r="F1878">
        <v>156.4265</v>
      </c>
      <c r="G1878" t="s">
        <v>71</v>
      </c>
      <c r="H1878">
        <v>156426.5</v>
      </c>
      <c r="I1878" t="s">
        <v>72</v>
      </c>
      <c r="J1878" t="s">
        <v>73</v>
      </c>
    </row>
    <row r="1879" spans="1:11" x14ac:dyDescent="0.3">
      <c r="A1879" t="s">
        <v>68</v>
      </c>
      <c r="B1879">
        <v>1</v>
      </c>
      <c r="C1879" t="s">
        <v>75</v>
      </c>
      <c r="D1879">
        <v>0.2911415</v>
      </c>
      <c r="E1879" t="s">
        <v>70</v>
      </c>
      <c r="F1879">
        <v>291.14150000000001</v>
      </c>
      <c r="G1879" t="s">
        <v>71</v>
      </c>
      <c r="H1879">
        <v>291141.5</v>
      </c>
      <c r="I1879" t="s">
        <v>72</v>
      </c>
      <c r="J1879" t="s">
        <v>73</v>
      </c>
    </row>
    <row r="1880" spans="1:11" x14ac:dyDescent="0.3">
      <c r="A1880" t="s">
        <v>68</v>
      </c>
      <c r="B1880">
        <v>1</v>
      </c>
      <c r="C1880" t="s">
        <v>90</v>
      </c>
      <c r="D1880">
        <v>9.3912000000000006E-3</v>
      </c>
      <c r="E1880" t="s">
        <v>70</v>
      </c>
      <c r="F1880">
        <v>9.3911999999999995</v>
      </c>
      <c r="G1880" t="s">
        <v>71</v>
      </c>
      <c r="H1880">
        <v>9391.2000000000007</v>
      </c>
      <c r="I1880" t="s">
        <v>72</v>
      </c>
      <c r="J1880" t="s">
        <v>73</v>
      </c>
    </row>
    <row r="1881" spans="1:11" x14ac:dyDescent="0.3">
      <c r="A1881" t="s">
        <v>68</v>
      </c>
      <c r="B1881">
        <v>1</v>
      </c>
      <c r="C1881" t="s">
        <v>76</v>
      </c>
      <c r="D1881">
        <v>9.3916999999999994E-3</v>
      </c>
      <c r="E1881" t="s">
        <v>70</v>
      </c>
      <c r="F1881">
        <v>9.3917000000000002</v>
      </c>
      <c r="G1881" t="s">
        <v>71</v>
      </c>
      <c r="H1881">
        <v>9391.7000000000007</v>
      </c>
      <c r="I1881" t="s">
        <v>72</v>
      </c>
      <c r="J1881" t="s">
        <v>73</v>
      </c>
    </row>
    <row r="1882" spans="1:11" x14ac:dyDescent="0.3">
      <c r="A1882" t="s">
        <v>68</v>
      </c>
      <c r="B1882">
        <v>1</v>
      </c>
      <c r="C1882" t="s">
        <v>77</v>
      </c>
      <c r="D1882">
        <v>0.30053600000000003</v>
      </c>
      <c r="E1882" t="s">
        <v>70</v>
      </c>
      <c r="F1882">
        <v>300.536</v>
      </c>
      <c r="G1882" t="s">
        <v>71</v>
      </c>
      <c r="H1882">
        <v>300536</v>
      </c>
      <c r="I1882" t="s">
        <v>72</v>
      </c>
      <c r="J1882" t="s">
        <v>78</v>
      </c>
      <c r="K1882">
        <v>3.3273883999999998</v>
      </c>
    </row>
    <row r="1883" spans="1:11" x14ac:dyDescent="0.3">
      <c r="A1883" t="s">
        <v>79</v>
      </c>
      <c r="B1883">
        <v>1000</v>
      </c>
      <c r="C1883" t="s">
        <v>75</v>
      </c>
      <c r="D1883">
        <v>5.5959E-4</v>
      </c>
      <c r="E1883" t="s">
        <v>70</v>
      </c>
      <c r="F1883">
        <v>0.55959000000000003</v>
      </c>
      <c r="G1883" t="s">
        <v>71</v>
      </c>
      <c r="H1883">
        <v>559.59199999999998</v>
      </c>
      <c r="I1883" t="s">
        <v>72</v>
      </c>
      <c r="J1883" t="s">
        <v>73</v>
      </c>
    </row>
    <row r="1884" spans="1:11" x14ac:dyDescent="0.3">
      <c r="A1884" t="s">
        <v>79</v>
      </c>
      <c r="B1884">
        <v>1000</v>
      </c>
      <c r="C1884" t="s">
        <v>90</v>
      </c>
      <c r="D1884">
        <v>2.5840099999999999E-3</v>
      </c>
      <c r="E1884" t="s">
        <v>70</v>
      </c>
      <c r="F1884">
        <v>2.5840100000000001</v>
      </c>
      <c r="G1884" t="s">
        <v>71</v>
      </c>
      <c r="H1884">
        <v>2584.0129999999999</v>
      </c>
      <c r="I1884" t="s">
        <v>72</v>
      </c>
      <c r="J1884" t="s">
        <v>73</v>
      </c>
    </row>
    <row r="1885" spans="1:11" x14ac:dyDescent="0.3">
      <c r="A1885" t="s">
        <v>79</v>
      </c>
      <c r="B1885">
        <v>1000</v>
      </c>
      <c r="C1885" t="s">
        <v>76</v>
      </c>
      <c r="D1885">
        <v>2.7614699999999998E-3</v>
      </c>
      <c r="E1885" t="s">
        <v>70</v>
      </c>
      <c r="F1885">
        <v>2.7614700000000001</v>
      </c>
      <c r="G1885" t="s">
        <v>71</v>
      </c>
      <c r="H1885">
        <v>2761.473</v>
      </c>
      <c r="I1885" t="s">
        <v>72</v>
      </c>
      <c r="J1885" t="s">
        <v>73</v>
      </c>
    </row>
    <row r="1886" spans="1:11" x14ac:dyDescent="0.3">
      <c r="A1886" t="s">
        <v>79</v>
      </c>
      <c r="B1886">
        <v>1000</v>
      </c>
      <c r="C1886" t="s">
        <v>77</v>
      </c>
      <c r="D1886">
        <v>3.3220699999999999E-3</v>
      </c>
      <c r="E1886" t="s">
        <v>70</v>
      </c>
      <c r="F1886">
        <v>3.3220700000000001</v>
      </c>
      <c r="G1886" t="s">
        <v>71</v>
      </c>
      <c r="H1886">
        <v>3322.069</v>
      </c>
      <c r="I1886" t="s">
        <v>72</v>
      </c>
      <c r="J1886" t="s">
        <v>78</v>
      </c>
      <c r="K1886">
        <v>301.01726380000002</v>
      </c>
    </row>
    <row r="1887" spans="1:11" x14ac:dyDescent="0.3">
      <c r="A1887" t="s">
        <v>80</v>
      </c>
      <c r="B1887">
        <v>1001</v>
      </c>
      <c r="C1887" t="s">
        <v>75</v>
      </c>
      <c r="D1887">
        <v>8.4988000000000001E-4</v>
      </c>
      <c r="E1887" t="s">
        <v>70</v>
      </c>
      <c r="F1887">
        <v>0.84987999999999997</v>
      </c>
      <c r="G1887" t="s">
        <v>71</v>
      </c>
      <c r="H1887">
        <v>849.88400000000001</v>
      </c>
      <c r="I1887" t="s">
        <v>72</v>
      </c>
      <c r="J1887" t="s">
        <v>73</v>
      </c>
    </row>
    <row r="1888" spans="1:11" x14ac:dyDescent="0.3">
      <c r="A1888" t="s">
        <v>80</v>
      </c>
      <c r="B1888">
        <v>1001</v>
      </c>
      <c r="C1888" t="s">
        <v>90</v>
      </c>
      <c r="D1888">
        <v>2.5908099999999998E-3</v>
      </c>
      <c r="E1888" t="s">
        <v>70</v>
      </c>
      <c r="F1888">
        <v>2.5908099999999998</v>
      </c>
      <c r="G1888" t="s">
        <v>71</v>
      </c>
      <c r="H1888">
        <v>2590.8139999999999</v>
      </c>
      <c r="I1888" t="s">
        <v>72</v>
      </c>
      <c r="J1888" t="s">
        <v>73</v>
      </c>
    </row>
    <row r="1889" spans="1:11" x14ac:dyDescent="0.3">
      <c r="A1889" t="s">
        <v>80</v>
      </c>
      <c r="B1889">
        <v>1001</v>
      </c>
      <c r="C1889" t="s">
        <v>76</v>
      </c>
      <c r="D1889">
        <v>2.7680999999999999E-3</v>
      </c>
      <c r="E1889" t="s">
        <v>70</v>
      </c>
      <c r="F1889">
        <v>2.7681</v>
      </c>
      <c r="G1889" t="s">
        <v>71</v>
      </c>
      <c r="H1889">
        <v>2768.0970000000002</v>
      </c>
      <c r="I1889" t="s">
        <v>72</v>
      </c>
      <c r="J1889" t="s">
        <v>73</v>
      </c>
    </row>
    <row r="1890" spans="1:11" x14ac:dyDescent="0.3">
      <c r="A1890" t="s">
        <v>80</v>
      </c>
      <c r="B1890">
        <v>1001</v>
      </c>
      <c r="C1890" t="s">
        <v>77</v>
      </c>
      <c r="D1890">
        <v>3.6189899999999999E-3</v>
      </c>
      <c r="E1890" t="s">
        <v>70</v>
      </c>
      <c r="F1890">
        <v>3.6189900000000002</v>
      </c>
      <c r="G1890" t="s">
        <v>71</v>
      </c>
      <c r="H1890">
        <v>3618.9859999999999</v>
      </c>
      <c r="I1890" t="s">
        <v>72</v>
      </c>
      <c r="J1890" t="s">
        <v>78</v>
      </c>
      <c r="K1890">
        <v>276.3205236</v>
      </c>
    </row>
    <row r="1891" spans="1:11" x14ac:dyDescent="0.3">
      <c r="A1891" t="s">
        <v>81</v>
      </c>
      <c r="B1891">
        <v>1001</v>
      </c>
      <c r="C1891" t="s">
        <v>82</v>
      </c>
      <c r="D1891">
        <v>3.6191999999999999E-3</v>
      </c>
      <c r="E1891" t="s">
        <v>70</v>
      </c>
      <c r="F1891">
        <v>3.6192000000000002</v>
      </c>
      <c r="G1891" t="s">
        <v>71</v>
      </c>
      <c r="H1891">
        <v>3619.2020000000002</v>
      </c>
      <c r="I1891" t="s">
        <v>72</v>
      </c>
      <c r="J1891" t="s">
        <v>78</v>
      </c>
      <c r="K1891">
        <v>276.30399549999998</v>
      </c>
    </row>
    <row r="1892" spans="1:11" x14ac:dyDescent="0.3">
      <c r="A1892" t="s">
        <v>130</v>
      </c>
    </row>
    <row r="1893" spans="1:11" x14ac:dyDescent="0.3">
      <c r="A1893" t="s">
        <v>131</v>
      </c>
    </row>
    <row r="1894" spans="1:11" x14ac:dyDescent="0.3">
      <c r="A1894" t="s">
        <v>68</v>
      </c>
      <c r="B1894">
        <v>1</v>
      </c>
      <c r="C1894" t="s">
        <v>69</v>
      </c>
      <c r="D1894">
        <v>3.1999999999999999E-6</v>
      </c>
      <c r="E1894" t="s">
        <v>70</v>
      </c>
      <c r="F1894">
        <v>3.2000000000000002E-3</v>
      </c>
      <c r="G1894" t="s">
        <v>71</v>
      </c>
      <c r="H1894">
        <v>3.2</v>
      </c>
      <c r="I1894" t="s">
        <v>72</v>
      </c>
      <c r="J1894" t="s">
        <v>73</v>
      </c>
    </row>
    <row r="1895" spans="1:11" x14ac:dyDescent="0.3">
      <c r="A1895" t="s">
        <v>68</v>
      </c>
      <c r="B1895">
        <v>1</v>
      </c>
      <c r="C1895" t="s">
        <v>74</v>
      </c>
      <c r="D1895">
        <v>3.6100000000000003E-5</v>
      </c>
      <c r="E1895" t="s">
        <v>70</v>
      </c>
      <c r="F1895">
        <v>3.61E-2</v>
      </c>
      <c r="G1895" t="s">
        <v>71</v>
      </c>
      <c r="H1895">
        <v>36.1</v>
      </c>
      <c r="I1895" t="s">
        <v>72</v>
      </c>
      <c r="J1895" t="s">
        <v>73</v>
      </c>
    </row>
    <row r="1896" spans="1:11" x14ac:dyDescent="0.3">
      <c r="A1896" t="s">
        <v>68</v>
      </c>
      <c r="B1896">
        <v>1</v>
      </c>
      <c r="C1896" t="s">
        <v>75</v>
      </c>
      <c r="D1896">
        <v>4.1373E-3</v>
      </c>
      <c r="E1896" t="s">
        <v>70</v>
      </c>
      <c r="F1896">
        <v>4.1372999999999998</v>
      </c>
      <c r="G1896" t="s">
        <v>71</v>
      </c>
      <c r="H1896">
        <v>4137.3</v>
      </c>
      <c r="I1896" t="s">
        <v>72</v>
      </c>
      <c r="J1896" t="s">
        <v>73</v>
      </c>
    </row>
    <row r="1897" spans="1:11" x14ac:dyDescent="0.3">
      <c r="A1897" t="s">
        <v>68</v>
      </c>
      <c r="B1897">
        <v>1</v>
      </c>
      <c r="C1897" t="s">
        <v>90</v>
      </c>
      <c r="D1897">
        <v>2.6917999999999998E-3</v>
      </c>
      <c r="E1897" t="s">
        <v>70</v>
      </c>
      <c r="F1897">
        <v>2.6918000000000002</v>
      </c>
      <c r="G1897" t="s">
        <v>71</v>
      </c>
      <c r="H1897">
        <v>2691.8</v>
      </c>
      <c r="I1897" t="s">
        <v>72</v>
      </c>
      <c r="J1897" t="s">
        <v>73</v>
      </c>
    </row>
    <row r="1898" spans="1:11" x14ac:dyDescent="0.3">
      <c r="A1898" t="s">
        <v>68</v>
      </c>
      <c r="B1898">
        <v>1</v>
      </c>
      <c r="C1898" t="s">
        <v>76</v>
      </c>
      <c r="D1898">
        <v>2.8865000000000002E-3</v>
      </c>
      <c r="E1898" t="s">
        <v>70</v>
      </c>
      <c r="F1898">
        <v>2.8864999999999998</v>
      </c>
      <c r="G1898" t="s">
        <v>71</v>
      </c>
      <c r="H1898">
        <v>2886.5</v>
      </c>
      <c r="I1898" t="s">
        <v>72</v>
      </c>
      <c r="J1898" t="s">
        <v>73</v>
      </c>
    </row>
    <row r="1899" spans="1:11" x14ac:dyDescent="0.3">
      <c r="A1899" t="s">
        <v>68</v>
      </c>
      <c r="B1899">
        <v>1</v>
      </c>
      <c r="C1899" t="s">
        <v>77</v>
      </c>
      <c r="D1899">
        <v>7.0248000000000003E-3</v>
      </c>
      <c r="E1899" t="s">
        <v>70</v>
      </c>
      <c r="F1899">
        <v>7.0247999999999999</v>
      </c>
      <c r="G1899" t="s">
        <v>71</v>
      </c>
      <c r="H1899">
        <v>7024.8</v>
      </c>
      <c r="I1899" t="s">
        <v>72</v>
      </c>
      <c r="J1899" t="s">
        <v>78</v>
      </c>
      <c r="K1899">
        <v>142.3528072</v>
      </c>
    </row>
    <row r="1900" spans="1:11" x14ac:dyDescent="0.3">
      <c r="A1900" t="s">
        <v>79</v>
      </c>
      <c r="B1900">
        <v>1000</v>
      </c>
      <c r="C1900" t="s">
        <v>75</v>
      </c>
      <c r="D1900">
        <v>8.2346999999999997E-4</v>
      </c>
      <c r="E1900" t="s">
        <v>70</v>
      </c>
      <c r="F1900">
        <v>0.82347000000000004</v>
      </c>
      <c r="G1900" t="s">
        <v>71</v>
      </c>
      <c r="H1900">
        <v>823.47</v>
      </c>
      <c r="I1900" t="s">
        <v>72</v>
      </c>
      <c r="J1900" t="s">
        <v>73</v>
      </c>
    </row>
    <row r="1901" spans="1:11" x14ac:dyDescent="0.3">
      <c r="A1901" t="s">
        <v>79</v>
      </c>
      <c r="B1901">
        <v>1000</v>
      </c>
      <c r="C1901" t="s">
        <v>90</v>
      </c>
      <c r="D1901">
        <v>2.60969E-3</v>
      </c>
      <c r="E1901" t="s">
        <v>70</v>
      </c>
      <c r="F1901">
        <v>2.6096900000000001</v>
      </c>
      <c r="G1901" t="s">
        <v>71</v>
      </c>
      <c r="H1901">
        <v>2609.694</v>
      </c>
      <c r="I1901" t="s">
        <v>72</v>
      </c>
      <c r="J1901" t="s">
        <v>73</v>
      </c>
    </row>
    <row r="1902" spans="1:11" x14ac:dyDescent="0.3">
      <c r="A1902" t="s">
        <v>79</v>
      </c>
      <c r="B1902">
        <v>1000</v>
      </c>
      <c r="C1902" t="s">
        <v>76</v>
      </c>
      <c r="D1902">
        <v>2.79328E-3</v>
      </c>
      <c r="E1902" t="s">
        <v>70</v>
      </c>
      <c r="F1902">
        <v>2.7932800000000002</v>
      </c>
      <c r="G1902" t="s">
        <v>71</v>
      </c>
      <c r="H1902">
        <v>2793.2759999999998</v>
      </c>
      <c r="I1902" t="s">
        <v>72</v>
      </c>
      <c r="J1902" t="s">
        <v>73</v>
      </c>
    </row>
    <row r="1903" spans="1:11" x14ac:dyDescent="0.3">
      <c r="A1903" t="s">
        <v>79</v>
      </c>
      <c r="B1903">
        <v>1000</v>
      </c>
      <c r="C1903" t="s">
        <v>77</v>
      </c>
      <c r="D1903">
        <v>3.6176899999999998E-3</v>
      </c>
      <c r="E1903" t="s">
        <v>70</v>
      </c>
      <c r="F1903">
        <v>3.6176900000000001</v>
      </c>
      <c r="G1903" t="s">
        <v>71</v>
      </c>
      <c r="H1903">
        <v>3617.6869999999999</v>
      </c>
      <c r="I1903" t="s">
        <v>72</v>
      </c>
      <c r="J1903" t="s">
        <v>78</v>
      </c>
      <c r="K1903">
        <v>276.41970470000001</v>
      </c>
    </row>
    <row r="1904" spans="1:11" x14ac:dyDescent="0.3">
      <c r="A1904" t="s">
        <v>80</v>
      </c>
      <c r="B1904">
        <v>1001</v>
      </c>
      <c r="C1904" t="s">
        <v>75</v>
      </c>
      <c r="D1904">
        <v>8.2678000000000005E-4</v>
      </c>
      <c r="E1904" t="s">
        <v>70</v>
      </c>
      <c r="F1904">
        <v>0.82677999999999996</v>
      </c>
      <c r="G1904" t="s">
        <v>71</v>
      </c>
      <c r="H1904">
        <v>826.78099999999995</v>
      </c>
      <c r="I1904" t="s">
        <v>72</v>
      </c>
      <c r="J1904" t="s">
        <v>73</v>
      </c>
    </row>
    <row r="1905" spans="1:11" x14ac:dyDescent="0.3">
      <c r="A1905" t="s">
        <v>80</v>
      </c>
      <c r="B1905">
        <v>1001</v>
      </c>
      <c r="C1905" t="s">
        <v>90</v>
      </c>
      <c r="D1905">
        <v>2.6097799999999999E-3</v>
      </c>
      <c r="E1905" t="s">
        <v>70</v>
      </c>
      <c r="F1905">
        <v>2.6097800000000002</v>
      </c>
      <c r="G1905" t="s">
        <v>71</v>
      </c>
      <c r="H1905">
        <v>2609.7759999999998</v>
      </c>
      <c r="I1905" t="s">
        <v>72</v>
      </c>
      <c r="J1905" t="s">
        <v>73</v>
      </c>
    </row>
    <row r="1906" spans="1:11" x14ac:dyDescent="0.3">
      <c r="A1906" t="s">
        <v>80</v>
      </c>
      <c r="B1906">
        <v>1001</v>
      </c>
      <c r="C1906" t="s">
        <v>76</v>
      </c>
      <c r="D1906">
        <v>2.7933699999999999E-3</v>
      </c>
      <c r="E1906" t="s">
        <v>70</v>
      </c>
      <c r="F1906">
        <v>2.7933699999999999</v>
      </c>
      <c r="G1906" t="s">
        <v>71</v>
      </c>
      <c r="H1906">
        <v>2793.37</v>
      </c>
      <c r="I1906" t="s">
        <v>72</v>
      </c>
      <c r="J1906" t="s">
        <v>73</v>
      </c>
    </row>
    <row r="1907" spans="1:11" x14ac:dyDescent="0.3">
      <c r="A1907" t="s">
        <v>80</v>
      </c>
      <c r="B1907">
        <v>1001</v>
      </c>
      <c r="C1907" t="s">
        <v>77</v>
      </c>
      <c r="D1907">
        <v>3.62109E-3</v>
      </c>
      <c r="E1907" t="s">
        <v>70</v>
      </c>
      <c r="F1907">
        <v>3.6210900000000001</v>
      </c>
      <c r="G1907" t="s">
        <v>71</v>
      </c>
      <c r="H1907">
        <v>3621.0909999999999</v>
      </c>
      <c r="I1907" t="s">
        <v>72</v>
      </c>
      <c r="J1907" t="s">
        <v>78</v>
      </c>
      <c r="K1907">
        <v>276.15987910000001</v>
      </c>
    </row>
    <row r="1908" spans="1:11" x14ac:dyDescent="0.3">
      <c r="A1908" t="s">
        <v>81</v>
      </c>
      <c r="B1908">
        <v>1001</v>
      </c>
      <c r="C1908" t="s">
        <v>82</v>
      </c>
      <c r="D1908">
        <v>3.6213199999999999E-3</v>
      </c>
      <c r="E1908" t="s">
        <v>70</v>
      </c>
      <c r="F1908">
        <v>3.6213199999999999</v>
      </c>
      <c r="G1908" t="s">
        <v>71</v>
      </c>
      <c r="H1908">
        <v>3621.32</v>
      </c>
      <c r="I1908" t="s">
        <v>72</v>
      </c>
      <c r="J1908" t="s">
        <v>78</v>
      </c>
      <c r="K1908">
        <v>276.14238740000002</v>
      </c>
    </row>
    <row r="1909" spans="1:11" x14ac:dyDescent="0.3">
      <c r="A1909" t="s">
        <v>111</v>
      </c>
    </row>
    <row r="1910" spans="1:11" x14ac:dyDescent="0.3">
      <c r="A1910" t="s">
        <v>123</v>
      </c>
    </row>
    <row r="1911" spans="1:11" x14ac:dyDescent="0.3">
      <c r="A1911" t="s">
        <v>83</v>
      </c>
    </row>
    <row r="1912" spans="1:11" x14ac:dyDescent="0.3">
      <c r="A1912" t="s">
        <v>132</v>
      </c>
    </row>
    <row r="1913" spans="1:11" x14ac:dyDescent="0.3">
      <c r="A1913" t="s">
        <v>68</v>
      </c>
      <c r="B1913">
        <v>1</v>
      </c>
      <c r="C1913" t="s">
        <v>77</v>
      </c>
      <c r="D1913">
        <v>0.30053600000000003</v>
      </c>
      <c r="E1913" t="s">
        <v>70</v>
      </c>
      <c r="F1913">
        <v>300.536</v>
      </c>
      <c r="G1913" t="s">
        <v>71</v>
      </c>
      <c r="H1913">
        <v>300536</v>
      </c>
      <c r="I1913" t="s">
        <v>72</v>
      </c>
      <c r="J1913" t="s">
        <v>78</v>
      </c>
      <c r="K1913">
        <v>3.3273883999999998</v>
      </c>
    </row>
    <row r="1914" spans="1:11" x14ac:dyDescent="0.3">
      <c r="A1914" t="s">
        <v>79</v>
      </c>
      <c r="B1914">
        <v>1000</v>
      </c>
      <c r="C1914" t="s">
        <v>77</v>
      </c>
      <c r="D1914">
        <v>3.3220699999999999E-3</v>
      </c>
      <c r="E1914" t="s">
        <v>70</v>
      </c>
      <c r="F1914">
        <v>3.3220700000000001</v>
      </c>
      <c r="G1914" t="s">
        <v>71</v>
      </c>
      <c r="H1914">
        <v>3322.069</v>
      </c>
      <c r="I1914" t="s">
        <v>72</v>
      </c>
      <c r="J1914" t="s">
        <v>78</v>
      </c>
      <c r="K1914">
        <v>301.01726380000002</v>
      </c>
    </row>
    <row r="1915" spans="1:11" x14ac:dyDescent="0.3">
      <c r="A1915" t="s">
        <v>81</v>
      </c>
      <c r="B1915">
        <v>1001</v>
      </c>
      <c r="C1915" t="s">
        <v>82</v>
      </c>
      <c r="D1915">
        <v>3.6191999999999999E-3</v>
      </c>
      <c r="E1915" t="s">
        <v>70</v>
      </c>
      <c r="F1915">
        <v>3.6192000000000002</v>
      </c>
      <c r="G1915" t="s">
        <v>71</v>
      </c>
      <c r="H1915">
        <v>3619.2020000000002</v>
      </c>
      <c r="I1915" t="s">
        <v>72</v>
      </c>
      <c r="J1915" t="s">
        <v>78</v>
      </c>
      <c r="K1915">
        <v>276.30399549999998</v>
      </c>
    </row>
    <row r="1917" spans="1:11" x14ac:dyDescent="0.3">
      <c r="A1917" t="s">
        <v>133</v>
      </c>
    </row>
    <row r="1918" spans="1:11" x14ac:dyDescent="0.3">
      <c r="A1918" t="s">
        <v>68</v>
      </c>
      <c r="B1918">
        <v>1</v>
      </c>
      <c r="C1918" t="s">
        <v>77</v>
      </c>
      <c r="D1918">
        <v>7.0248000000000003E-3</v>
      </c>
      <c r="E1918" t="s">
        <v>70</v>
      </c>
      <c r="F1918">
        <v>7.0247999999999999</v>
      </c>
      <c r="G1918" t="s">
        <v>71</v>
      </c>
      <c r="H1918">
        <v>7024.8</v>
      </c>
      <c r="I1918" t="s">
        <v>72</v>
      </c>
      <c r="J1918" t="s">
        <v>78</v>
      </c>
      <c r="K1918">
        <v>142.3528072</v>
      </c>
    </row>
    <row r="1919" spans="1:11" x14ac:dyDescent="0.3">
      <c r="A1919" t="s">
        <v>79</v>
      </c>
      <c r="B1919">
        <v>1000</v>
      </c>
      <c r="C1919" t="s">
        <v>77</v>
      </c>
      <c r="D1919">
        <v>3.6176899999999998E-3</v>
      </c>
      <c r="E1919" t="s">
        <v>70</v>
      </c>
      <c r="F1919">
        <v>3.6176900000000001</v>
      </c>
      <c r="G1919" t="s">
        <v>71</v>
      </c>
      <c r="H1919">
        <v>3617.6869999999999</v>
      </c>
      <c r="I1919" t="s">
        <v>72</v>
      </c>
      <c r="J1919" t="s">
        <v>78</v>
      </c>
      <c r="K1919">
        <v>276.41970470000001</v>
      </c>
    </row>
    <row r="1920" spans="1:11" x14ac:dyDescent="0.3">
      <c r="A1920" t="s">
        <v>81</v>
      </c>
      <c r="B1920">
        <v>1001</v>
      </c>
      <c r="C1920" t="s">
        <v>82</v>
      </c>
      <c r="D1920">
        <v>3.6213199999999999E-3</v>
      </c>
      <c r="E1920" t="s">
        <v>70</v>
      </c>
      <c r="F1920">
        <v>3.6213199999999999</v>
      </c>
      <c r="G1920" t="s">
        <v>71</v>
      </c>
      <c r="H1920">
        <v>3621.32</v>
      </c>
      <c r="I1920" t="s">
        <v>72</v>
      </c>
      <c r="J1920" t="s">
        <v>78</v>
      </c>
      <c r="K1920">
        <v>276.14238740000002</v>
      </c>
    </row>
    <row r="1922" spans="1:1" x14ac:dyDescent="0.3">
      <c r="A1922" t="s">
        <v>62</v>
      </c>
    </row>
    <row r="1924" spans="1:1" x14ac:dyDescent="0.3">
      <c r="A1924" t="s">
        <v>188</v>
      </c>
    </row>
    <row r="1925" spans="1:1" x14ac:dyDescent="0.3">
      <c r="A1925" t="s">
        <v>64</v>
      </c>
    </row>
    <row r="1926" spans="1:1" x14ac:dyDescent="0.3">
      <c r="A1926" t="s">
        <v>65</v>
      </c>
    </row>
    <row r="1927" spans="1:1" x14ac:dyDescent="0.3">
      <c r="A1927" t="s">
        <v>66</v>
      </c>
    </row>
    <row r="1928" spans="1:1" x14ac:dyDescent="0.3">
      <c r="A1928" t="s">
        <v>111</v>
      </c>
    </row>
    <row r="1929" spans="1:1" x14ac:dyDescent="0.3">
      <c r="A1929" t="s">
        <v>112</v>
      </c>
    </row>
    <row r="1930" spans="1:1" x14ac:dyDescent="0.3">
      <c r="A1930" t="s">
        <v>113</v>
      </c>
    </row>
    <row r="1931" spans="1:1" x14ac:dyDescent="0.3">
      <c r="A1931" t="s">
        <v>114</v>
      </c>
    </row>
    <row r="1932" spans="1:1" x14ac:dyDescent="0.3">
      <c r="A1932" t="s">
        <v>115</v>
      </c>
    </row>
    <row r="1933" spans="1:1" x14ac:dyDescent="0.3">
      <c r="A1933" t="s">
        <v>116</v>
      </c>
    </row>
    <row r="1934" spans="1:1" x14ac:dyDescent="0.3">
      <c r="A1934" t="s">
        <v>117</v>
      </c>
    </row>
    <row r="1935" spans="1:1" x14ac:dyDescent="0.3">
      <c r="A1935" t="s">
        <v>118</v>
      </c>
    </row>
    <row r="1936" spans="1:1" x14ac:dyDescent="0.3">
      <c r="A1936" t="s">
        <v>119</v>
      </c>
    </row>
    <row r="1937" spans="1:11" x14ac:dyDescent="0.3">
      <c r="A1937" t="s">
        <v>120</v>
      </c>
    </row>
    <row r="1938" spans="1:11" x14ac:dyDescent="0.3">
      <c r="A1938" t="s">
        <v>121</v>
      </c>
    </row>
    <row r="1939" spans="1:11" x14ac:dyDescent="0.3">
      <c r="A1939" t="s">
        <v>122</v>
      </c>
    </row>
    <row r="1940" spans="1:11" x14ac:dyDescent="0.3">
      <c r="A1940" t="s">
        <v>123</v>
      </c>
    </row>
    <row r="1941" spans="1:11" x14ac:dyDescent="0.3">
      <c r="A1941" t="s">
        <v>135</v>
      </c>
    </row>
    <row r="1942" spans="1:11" x14ac:dyDescent="0.3">
      <c r="A1942" t="s">
        <v>136</v>
      </c>
    </row>
    <row r="1943" spans="1:11" x14ac:dyDescent="0.3">
      <c r="A1943" t="s">
        <v>68</v>
      </c>
      <c r="B1943">
        <v>1</v>
      </c>
      <c r="C1943" t="s">
        <v>69</v>
      </c>
      <c r="D1943">
        <v>9.9999999999999995E-7</v>
      </c>
      <c r="E1943" t="s">
        <v>70</v>
      </c>
      <c r="F1943">
        <v>1E-3</v>
      </c>
      <c r="G1943" t="s">
        <v>71</v>
      </c>
      <c r="H1943">
        <v>1</v>
      </c>
      <c r="I1943" t="s">
        <v>72</v>
      </c>
      <c r="J1943" t="s">
        <v>73</v>
      </c>
    </row>
    <row r="1944" spans="1:11" x14ac:dyDescent="0.3">
      <c r="A1944" t="s">
        <v>68</v>
      </c>
      <c r="B1944">
        <v>1</v>
      </c>
      <c r="C1944" t="s">
        <v>74</v>
      </c>
      <c r="D1944">
        <v>0.16451250000000001</v>
      </c>
      <c r="E1944" t="s">
        <v>70</v>
      </c>
      <c r="F1944">
        <v>164.51249999999999</v>
      </c>
      <c r="G1944" t="s">
        <v>71</v>
      </c>
      <c r="H1944">
        <v>164512.5</v>
      </c>
      <c r="I1944" t="s">
        <v>72</v>
      </c>
      <c r="J1944" t="s">
        <v>73</v>
      </c>
    </row>
    <row r="1945" spans="1:11" x14ac:dyDescent="0.3">
      <c r="A1945" t="s">
        <v>68</v>
      </c>
      <c r="B1945">
        <v>1</v>
      </c>
      <c r="C1945" t="s">
        <v>75</v>
      </c>
      <c r="D1945">
        <v>0.37622329999999998</v>
      </c>
      <c r="E1945" t="s">
        <v>70</v>
      </c>
      <c r="F1945">
        <v>376.22329999999999</v>
      </c>
      <c r="G1945" t="s">
        <v>71</v>
      </c>
      <c r="H1945">
        <v>376223.3</v>
      </c>
      <c r="I1945" t="s">
        <v>72</v>
      </c>
      <c r="J1945" t="s">
        <v>73</v>
      </c>
    </row>
    <row r="1946" spans="1:11" x14ac:dyDescent="0.3">
      <c r="A1946" t="s">
        <v>68</v>
      </c>
      <c r="B1946">
        <v>1</v>
      </c>
      <c r="C1946" t="s">
        <v>90</v>
      </c>
      <c r="D1946">
        <v>9.1854999999999992E-3</v>
      </c>
      <c r="E1946" t="s">
        <v>70</v>
      </c>
      <c r="F1946">
        <v>9.1854999999999993</v>
      </c>
      <c r="G1946" t="s">
        <v>71</v>
      </c>
      <c r="H1946">
        <v>9185.5</v>
      </c>
      <c r="I1946" t="s">
        <v>72</v>
      </c>
      <c r="J1946" t="s">
        <v>73</v>
      </c>
    </row>
    <row r="1947" spans="1:11" x14ac:dyDescent="0.3">
      <c r="A1947" t="s">
        <v>68</v>
      </c>
      <c r="B1947">
        <v>1</v>
      </c>
      <c r="C1947" t="s">
        <v>76</v>
      </c>
      <c r="D1947">
        <v>9.1868000000000002E-3</v>
      </c>
      <c r="E1947" t="s">
        <v>70</v>
      </c>
      <c r="F1947">
        <v>9.1867999999999999</v>
      </c>
      <c r="G1947" t="s">
        <v>71</v>
      </c>
      <c r="H1947">
        <v>9186.7999999999993</v>
      </c>
      <c r="I1947" t="s">
        <v>72</v>
      </c>
      <c r="J1947" t="s">
        <v>73</v>
      </c>
    </row>
    <row r="1948" spans="1:11" x14ac:dyDescent="0.3">
      <c r="A1948" t="s">
        <v>68</v>
      </c>
      <c r="B1948">
        <v>1</v>
      </c>
      <c r="C1948" t="s">
        <v>77</v>
      </c>
      <c r="D1948">
        <v>0.38541259999999999</v>
      </c>
      <c r="E1948" t="s">
        <v>70</v>
      </c>
      <c r="F1948">
        <v>385.4126</v>
      </c>
      <c r="G1948" t="s">
        <v>71</v>
      </c>
      <c r="H1948">
        <v>385412.6</v>
      </c>
      <c r="I1948" t="s">
        <v>72</v>
      </c>
      <c r="J1948" t="s">
        <v>78</v>
      </c>
      <c r="K1948">
        <v>2.5946220000000002</v>
      </c>
    </row>
    <row r="1949" spans="1:11" x14ac:dyDescent="0.3">
      <c r="A1949" t="s">
        <v>79</v>
      </c>
      <c r="B1949">
        <v>1000</v>
      </c>
      <c r="C1949" t="s">
        <v>75</v>
      </c>
      <c r="D1949">
        <v>2.55222E-3</v>
      </c>
      <c r="E1949" t="s">
        <v>70</v>
      </c>
      <c r="F1949">
        <v>2.5522200000000002</v>
      </c>
      <c r="G1949" t="s">
        <v>71</v>
      </c>
      <c r="H1949">
        <v>2552.2179999999998</v>
      </c>
      <c r="I1949" t="s">
        <v>72</v>
      </c>
      <c r="J1949" t="s">
        <v>73</v>
      </c>
    </row>
    <row r="1950" spans="1:11" x14ac:dyDescent="0.3">
      <c r="A1950" t="s">
        <v>79</v>
      </c>
      <c r="B1950">
        <v>1000</v>
      </c>
      <c r="C1950" t="s">
        <v>90</v>
      </c>
      <c r="D1950">
        <v>2.58844E-3</v>
      </c>
      <c r="E1950" t="s">
        <v>70</v>
      </c>
      <c r="F1950">
        <v>2.5884399999999999</v>
      </c>
      <c r="G1950" t="s">
        <v>71</v>
      </c>
      <c r="H1950">
        <v>2588.4409999999998</v>
      </c>
      <c r="I1950" t="s">
        <v>72</v>
      </c>
      <c r="J1950" t="s">
        <v>73</v>
      </c>
    </row>
    <row r="1951" spans="1:11" x14ac:dyDescent="0.3">
      <c r="A1951" t="s">
        <v>79</v>
      </c>
      <c r="B1951">
        <v>1000</v>
      </c>
      <c r="C1951" t="s">
        <v>76</v>
      </c>
      <c r="D1951">
        <v>2.7620000000000001E-3</v>
      </c>
      <c r="E1951" t="s">
        <v>70</v>
      </c>
      <c r="F1951">
        <v>2.762</v>
      </c>
      <c r="G1951" t="s">
        <v>71</v>
      </c>
      <c r="H1951">
        <v>2762.002</v>
      </c>
      <c r="I1951" t="s">
        <v>72</v>
      </c>
      <c r="J1951" t="s">
        <v>73</v>
      </c>
    </row>
    <row r="1952" spans="1:11" x14ac:dyDescent="0.3">
      <c r="A1952" t="s">
        <v>79</v>
      </c>
      <c r="B1952">
        <v>1000</v>
      </c>
      <c r="C1952" t="s">
        <v>77</v>
      </c>
      <c r="D1952">
        <v>5.3152099999999999E-3</v>
      </c>
      <c r="E1952" t="s">
        <v>70</v>
      </c>
      <c r="F1952">
        <v>5.3152100000000004</v>
      </c>
      <c r="G1952" t="s">
        <v>71</v>
      </c>
      <c r="H1952">
        <v>5315.2049999999999</v>
      </c>
      <c r="I1952" t="s">
        <v>72</v>
      </c>
      <c r="J1952" t="s">
        <v>78</v>
      </c>
      <c r="K1952">
        <v>188.13948379999999</v>
      </c>
    </row>
    <row r="1953" spans="1:11" x14ac:dyDescent="0.3">
      <c r="A1953" t="s">
        <v>80</v>
      </c>
      <c r="B1953">
        <v>1001</v>
      </c>
      <c r="C1953" t="s">
        <v>75</v>
      </c>
      <c r="D1953">
        <v>2.92552E-3</v>
      </c>
      <c r="E1953" t="s">
        <v>70</v>
      </c>
      <c r="F1953">
        <v>2.9255200000000001</v>
      </c>
      <c r="G1953" t="s">
        <v>71</v>
      </c>
      <c r="H1953">
        <v>2925.5160000000001</v>
      </c>
      <c r="I1953" t="s">
        <v>72</v>
      </c>
      <c r="J1953" t="s">
        <v>73</v>
      </c>
    </row>
    <row r="1954" spans="1:11" x14ac:dyDescent="0.3">
      <c r="A1954" t="s">
        <v>80</v>
      </c>
      <c r="B1954">
        <v>1001</v>
      </c>
      <c r="C1954" t="s">
        <v>90</v>
      </c>
      <c r="D1954">
        <v>2.5950299999999999E-3</v>
      </c>
      <c r="E1954" t="s">
        <v>70</v>
      </c>
      <c r="F1954">
        <v>2.5950299999999999</v>
      </c>
      <c r="G1954" t="s">
        <v>71</v>
      </c>
      <c r="H1954">
        <v>2595.0320000000002</v>
      </c>
      <c r="I1954" t="s">
        <v>72</v>
      </c>
      <c r="J1954" t="s">
        <v>73</v>
      </c>
    </row>
    <row r="1955" spans="1:11" x14ac:dyDescent="0.3">
      <c r="A1955" t="s">
        <v>80</v>
      </c>
      <c r="B1955">
        <v>1001</v>
      </c>
      <c r="C1955" t="s">
        <v>76</v>
      </c>
      <c r="D1955">
        <v>2.7684200000000002E-3</v>
      </c>
      <c r="E1955" t="s">
        <v>70</v>
      </c>
      <c r="F1955">
        <v>2.7684199999999999</v>
      </c>
      <c r="G1955" t="s">
        <v>71</v>
      </c>
      <c r="H1955">
        <v>2768.4209999999998</v>
      </c>
      <c r="I1955" t="s">
        <v>72</v>
      </c>
      <c r="J1955" t="s">
        <v>73</v>
      </c>
    </row>
    <row r="1956" spans="1:11" x14ac:dyDescent="0.3">
      <c r="A1956" t="s">
        <v>80</v>
      </c>
      <c r="B1956">
        <v>1001</v>
      </c>
      <c r="C1956" t="s">
        <v>77</v>
      </c>
      <c r="D1956">
        <v>5.69492E-3</v>
      </c>
      <c r="E1956" t="s">
        <v>70</v>
      </c>
      <c r="F1956">
        <v>5.6949199999999998</v>
      </c>
      <c r="G1956" t="s">
        <v>71</v>
      </c>
      <c r="H1956">
        <v>5694.9229999999998</v>
      </c>
      <c r="I1956" t="s">
        <v>72</v>
      </c>
      <c r="J1956" t="s">
        <v>78</v>
      </c>
      <c r="K1956">
        <v>175.59499690000001</v>
      </c>
    </row>
    <row r="1957" spans="1:11" x14ac:dyDescent="0.3">
      <c r="A1957" t="s">
        <v>81</v>
      </c>
      <c r="B1957">
        <v>1001</v>
      </c>
      <c r="C1957" t="s">
        <v>82</v>
      </c>
      <c r="D1957">
        <v>5.6951700000000003E-3</v>
      </c>
      <c r="E1957" t="s">
        <v>70</v>
      </c>
      <c r="F1957">
        <v>5.6951700000000001</v>
      </c>
      <c r="G1957" t="s">
        <v>71</v>
      </c>
      <c r="H1957">
        <v>5695.1750000000002</v>
      </c>
      <c r="I1957" t="s">
        <v>72</v>
      </c>
      <c r="J1957" t="s">
        <v>78</v>
      </c>
      <c r="K1957">
        <v>175.58724419999999</v>
      </c>
    </row>
    <row r="1958" spans="1:11" x14ac:dyDescent="0.3">
      <c r="A1958" t="s">
        <v>137</v>
      </c>
    </row>
    <row r="1959" spans="1:11" x14ac:dyDescent="0.3">
      <c r="A1959" t="s">
        <v>138</v>
      </c>
    </row>
    <row r="1960" spans="1:11" x14ac:dyDescent="0.3">
      <c r="A1960" t="s">
        <v>68</v>
      </c>
      <c r="B1960">
        <v>1</v>
      </c>
      <c r="C1960" t="s">
        <v>69</v>
      </c>
      <c r="D1960">
        <v>9.9999999999999995E-7</v>
      </c>
      <c r="E1960" t="s">
        <v>70</v>
      </c>
      <c r="F1960">
        <v>1E-3</v>
      </c>
      <c r="G1960" t="s">
        <v>71</v>
      </c>
      <c r="H1960">
        <v>1</v>
      </c>
      <c r="I1960" t="s">
        <v>72</v>
      </c>
      <c r="J1960" t="s">
        <v>73</v>
      </c>
    </row>
    <row r="1961" spans="1:11" x14ac:dyDescent="0.3">
      <c r="A1961" t="s">
        <v>68</v>
      </c>
      <c r="B1961">
        <v>1</v>
      </c>
      <c r="C1961" t="s">
        <v>74</v>
      </c>
      <c r="D1961">
        <v>3.7799999999999997E-5</v>
      </c>
      <c r="E1961" t="s">
        <v>70</v>
      </c>
      <c r="F1961">
        <v>3.78E-2</v>
      </c>
      <c r="G1961" t="s">
        <v>71</v>
      </c>
      <c r="H1961">
        <v>37.799999999999997</v>
      </c>
      <c r="I1961" t="s">
        <v>72</v>
      </c>
      <c r="J1961" t="s">
        <v>73</v>
      </c>
    </row>
    <row r="1962" spans="1:11" x14ac:dyDescent="0.3">
      <c r="A1962" t="s">
        <v>68</v>
      </c>
      <c r="B1962">
        <v>1</v>
      </c>
      <c r="C1962" t="s">
        <v>75</v>
      </c>
      <c r="D1962">
        <v>6.4521999999999999E-3</v>
      </c>
      <c r="E1962" t="s">
        <v>70</v>
      </c>
      <c r="F1962">
        <v>6.4522000000000004</v>
      </c>
      <c r="G1962" t="s">
        <v>71</v>
      </c>
      <c r="H1962">
        <v>6452.2</v>
      </c>
      <c r="I1962" t="s">
        <v>72</v>
      </c>
      <c r="J1962" t="s">
        <v>73</v>
      </c>
    </row>
    <row r="1963" spans="1:11" x14ac:dyDescent="0.3">
      <c r="A1963" t="s">
        <v>68</v>
      </c>
      <c r="B1963">
        <v>1</v>
      </c>
      <c r="C1963" t="s">
        <v>90</v>
      </c>
      <c r="D1963">
        <v>2.6668999999999998E-3</v>
      </c>
      <c r="E1963" t="s">
        <v>70</v>
      </c>
      <c r="F1963">
        <v>2.6669</v>
      </c>
      <c r="G1963" t="s">
        <v>71</v>
      </c>
      <c r="H1963">
        <v>2666.9</v>
      </c>
      <c r="I1963" t="s">
        <v>72</v>
      </c>
      <c r="J1963" t="s">
        <v>73</v>
      </c>
    </row>
    <row r="1964" spans="1:11" x14ac:dyDescent="0.3">
      <c r="A1964" t="s">
        <v>68</v>
      </c>
      <c r="B1964">
        <v>1</v>
      </c>
      <c r="C1964" t="s">
        <v>76</v>
      </c>
      <c r="D1964">
        <v>2.8925000000000001E-3</v>
      </c>
      <c r="E1964" t="s">
        <v>70</v>
      </c>
      <c r="F1964">
        <v>2.8925000000000001</v>
      </c>
      <c r="G1964" t="s">
        <v>71</v>
      </c>
      <c r="H1964">
        <v>2892.5</v>
      </c>
      <c r="I1964" t="s">
        <v>72</v>
      </c>
      <c r="J1964" t="s">
        <v>73</v>
      </c>
    </row>
    <row r="1965" spans="1:11" x14ac:dyDescent="0.3">
      <c r="A1965" t="s">
        <v>68</v>
      </c>
      <c r="B1965">
        <v>1</v>
      </c>
      <c r="C1965" t="s">
        <v>77</v>
      </c>
      <c r="D1965">
        <v>9.3460000000000001E-3</v>
      </c>
      <c r="E1965" t="s">
        <v>70</v>
      </c>
      <c r="F1965">
        <v>9.3460000000000001</v>
      </c>
      <c r="G1965" t="s">
        <v>71</v>
      </c>
      <c r="H1965">
        <v>9346</v>
      </c>
      <c r="I1965" t="s">
        <v>72</v>
      </c>
      <c r="J1965" t="s">
        <v>78</v>
      </c>
      <c r="K1965">
        <v>106.9976461</v>
      </c>
    </row>
    <row r="1966" spans="1:11" x14ac:dyDescent="0.3">
      <c r="A1966" t="s">
        <v>79</v>
      </c>
      <c r="B1966">
        <v>1000</v>
      </c>
      <c r="C1966" t="s">
        <v>75</v>
      </c>
      <c r="D1966">
        <v>2.5425000000000001E-3</v>
      </c>
      <c r="E1966" t="s">
        <v>70</v>
      </c>
      <c r="F1966">
        <v>2.5425</v>
      </c>
      <c r="G1966" t="s">
        <v>71</v>
      </c>
      <c r="H1966">
        <v>2542.4949999999999</v>
      </c>
      <c r="I1966" t="s">
        <v>72</v>
      </c>
      <c r="J1966" t="s">
        <v>73</v>
      </c>
    </row>
    <row r="1967" spans="1:11" x14ac:dyDescent="0.3">
      <c r="A1967" t="s">
        <v>79</v>
      </c>
      <c r="B1967">
        <v>1000</v>
      </c>
      <c r="C1967" t="s">
        <v>90</v>
      </c>
      <c r="D1967">
        <v>2.6123700000000001E-3</v>
      </c>
      <c r="E1967" t="s">
        <v>70</v>
      </c>
      <c r="F1967">
        <v>2.6123699999999999</v>
      </c>
      <c r="G1967" t="s">
        <v>71</v>
      </c>
      <c r="H1967">
        <v>2612.3739999999998</v>
      </c>
      <c r="I1967" t="s">
        <v>72</v>
      </c>
      <c r="J1967" t="s">
        <v>73</v>
      </c>
    </row>
    <row r="1968" spans="1:11" x14ac:dyDescent="0.3">
      <c r="A1968" t="s">
        <v>79</v>
      </c>
      <c r="B1968">
        <v>1000</v>
      </c>
      <c r="C1968" t="s">
        <v>76</v>
      </c>
      <c r="D1968">
        <v>2.79634E-3</v>
      </c>
      <c r="E1968" t="s">
        <v>70</v>
      </c>
      <c r="F1968">
        <v>2.7963399999999998</v>
      </c>
      <c r="G1968" t="s">
        <v>71</v>
      </c>
      <c r="H1968">
        <v>2796.3380000000002</v>
      </c>
      <c r="I1968" t="s">
        <v>72</v>
      </c>
      <c r="J1968" t="s">
        <v>73</v>
      </c>
    </row>
    <row r="1969" spans="1:11" x14ac:dyDescent="0.3">
      <c r="A1969" t="s">
        <v>79</v>
      </c>
      <c r="B1969">
        <v>1000</v>
      </c>
      <c r="C1969" t="s">
        <v>77</v>
      </c>
      <c r="D1969">
        <v>5.3399399999999996E-3</v>
      </c>
      <c r="E1969" t="s">
        <v>70</v>
      </c>
      <c r="F1969">
        <v>5.3399400000000004</v>
      </c>
      <c r="G1969" t="s">
        <v>71</v>
      </c>
      <c r="H1969">
        <v>5339.9409999999998</v>
      </c>
      <c r="I1969" t="s">
        <v>72</v>
      </c>
      <c r="J1969" t="s">
        <v>78</v>
      </c>
      <c r="K1969">
        <v>187.2679761</v>
      </c>
    </row>
    <row r="1970" spans="1:11" x14ac:dyDescent="0.3">
      <c r="A1970" t="s">
        <v>80</v>
      </c>
      <c r="B1970">
        <v>1001</v>
      </c>
      <c r="C1970" t="s">
        <v>75</v>
      </c>
      <c r="D1970">
        <v>2.5463999999999999E-3</v>
      </c>
      <c r="E1970" t="s">
        <v>70</v>
      </c>
      <c r="F1970">
        <v>2.5464000000000002</v>
      </c>
      <c r="G1970" t="s">
        <v>71</v>
      </c>
      <c r="H1970">
        <v>2546.4009999999998</v>
      </c>
      <c r="I1970" t="s">
        <v>72</v>
      </c>
      <c r="J1970" t="s">
        <v>73</v>
      </c>
    </row>
    <row r="1971" spans="1:11" x14ac:dyDescent="0.3">
      <c r="A1971" t="s">
        <v>80</v>
      </c>
      <c r="B1971">
        <v>1001</v>
      </c>
      <c r="C1971" t="s">
        <v>90</v>
      </c>
      <c r="D1971">
        <v>2.6124299999999998E-3</v>
      </c>
      <c r="E1971" t="s">
        <v>70</v>
      </c>
      <c r="F1971">
        <v>2.6124299999999998</v>
      </c>
      <c r="G1971" t="s">
        <v>71</v>
      </c>
      <c r="H1971">
        <v>2612.4290000000001</v>
      </c>
      <c r="I1971" t="s">
        <v>72</v>
      </c>
      <c r="J1971" t="s">
        <v>73</v>
      </c>
    </row>
    <row r="1972" spans="1:11" x14ac:dyDescent="0.3">
      <c r="A1972" t="s">
        <v>80</v>
      </c>
      <c r="B1972">
        <v>1001</v>
      </c>
      <c r="C1972" t="s">
        <v>76</v>
      </c>
      <c r="D1972">
        <v>2.7964299999999999E-3</v>
      </c>
      <c r="E1972" t="s">
        <v>70</v>
      </c>
      <c r="F1972">
        <v>2.79643</v>
      </c>
      <c r="G1972" t="s">
        <v>71</v>
      </c>
      <c r="H1972">
        <v>2796.4340000000002</v>
      </c>
      <c r="I1972" t="s">
        <v>72</v>
      </c>
      <c r="J1972" t="s">
        <v>73</v>
      </c>
    </row>
    <row r="1973" spans="1:11" x14ac:dyDescent="0.3">
      <c r="A1973" t="s">
        <v>80</v>
      </c>
      <c r="B1973">
        <v>1001</v>
      </c>
      <c r="C1973" t="s">
        <v>77</v>
      </c>
      <c r="D1973">
        <v>5.3439400000000001E-3</v>
      </c>
      <c r="E1973" t="s">
        <v>70</v>
      </c>
      <c r="F1973">
        <v>5.3439399999999999</v>
      </c>
      <c r="G1973" t="s">
        <v>71</v>
      </c>
      <c r="H1973">
        <v>5343.9430000000002</v>
      </c>
      <c r="I1973" t="s">
        <v>72</v>
      </c>
      <c r="J1973" t="s">
        <v>78</v>
      </c>
      <c r="K1973">
        <v>187.12773200000001</v>
      </c>
    </row>
    <row r="1974" spans="1:11" x14ac:dyDescent="0.3">
      <c r="A1974" t="s">
        <v>81</v>
      </c>
      <c r="B1974">
        <v>1001</v>
      </c>
      <c r="C1974" t="s">
        <v>82</v>
      </c>
      <c r="D1974">
        <v>5.3442300000000002E-3</v>
      </c>
      <c r="E1974" t="s">
        <v>70</v>
      </c>
      <c r="F1974">
        <v>5.3442299999999996</v>
      </c>
      <c r="G1974" t="s">
        <v>71</v>
      </c>
      <c r="H1974">
        <v>5344.2290000000003</v>
      </c>
      <c r="I1974" t="s">
        <v>72</v>
      </c>
      <c r="J1974" t="s">
        <v>78</v>
      </c>
      <c r="K1974">
        <v>187.1177137</v>
      </c>
    </row>
    <row r="1975" spans="1:11" x14ac:dyDescent="0.3">
      <c r="A1975" t="s">
        <v>111</v>
      </c>
    </row>
    <row r="1976" spans="1:11" x14ac:dyDescent="0.3">
      <c r="A1976" t="s">
        <v>123</v>
      </c>
    </row>
    <row r="1977" spans="1:11" x14ac:dyDescent="0.3">
      <c r="A1977" t="s">
        <v>83</v>
      </c>
    </row>
    <row r="1978" spans="1:11" x14ac:dyDescent="0.3">
      <c r="A1978" t="s">
        <v>139</v>
      </c>
    </row>
    <row r="1979" spans="1:11" x14ac:dyDescent="0.3">
      <c r="A1979" t="s">
        <v>68</v>
      </c>
      <c r="B1979">
        <v>1</v>
      </c>
      <c r="C1979" t="s">
        <v>77</v>
      </c>
      <c r="D1979">
        <v>0.38541259999999999</v>
      </c>
      <c r="E1979" t="s">
        <v>70</v>
      </c>
      <c r="F1979">
        <v>385.4126</v>
      </c>
      <c r="G1979" t="s">
        <v>71</v>
      </c>
      <c r="H1979">
        <v>385412.6</v>
      </c>
      <c r="I1979" t="s">
        <v>72</v>
      </c>
      <c r="J1979" t="s">
        <v>78</v>
      </c>
      <c r="K1979">
        <v>2.5946220000000002</v>
      </c>
    </row>
    <row r="1980" spans="1:11" x14ac:dyDescent="0.3">
      <c r="A1980" t="s">
        <v>79</v>
      </c>
      <c r="B1980">
        <v>1000</v>
      </c>
      <c r="C1980" t="s">
        <v>77</v>
      </c>
      <c r="D1980">
        <v>5.3152099999999999E-3</v>
      </c>
      <c r="E1980" t="s">
        <v>70</v>
      </c>
      <c r="F1980">
        <v>5.3152100000000004</v>
      </c>
      <c r="G1980" t="s">
        <v>71</v>
      </c>
      <c r="H1980">
        <v>5315.2049999999999</v>
      </c>
      <c r="I1980" t="s">
        <v>72</v>
      </c>
      <c r="J1980" t="s">
        <v>78</v>
      </c>
      <c r="K1980">
        <v>188.13948379999999</v>
      </c>
    </row>
    <row r="1981" spans="1:11" x14ac:dyDescent="0.3">
      <c r="A1981" t="s">
        <v>81</v>
      </c>
      <c r="B1981">
        <v>1001</v>
      </c>
      <c r="C1981" t="s">
        <v>82</v>
      </c>
      <c r="D1981">
        <v>5.6951700000000003E-3</v>
      </c>
      <c r="E1981" t="s">
        <v>70</v>
      </c>
      <c r="F1981">
        <v>5.6951700000000001</v>
      </c>
      <c r="G1981" t="s">
        <v>71</v>
      </c>
      <c r="H1981">
        <v>5695.1750000000002</v>
      </c>
      <c r="I1981" t="s">
        <v>72</v>
      </c>
      <c r="J1981" t="s">
        <v>78</v>
      </c>
      <c r="K1981">
        <v>175.58724419999999</v>
      </c>
    </row>
    <row r="1983" spans="1:11" x14ac:dyDescent="0.3">
      <c r="A1983" t="s">
        <v>140</v>
      </c>
    </row>
    <row r="1984" spans="1:11" x14ac:dyDescent="0.3">
      <c r="A1984" t="s">
        <v>68</v>
      </c>
      <c r="B1984">
        <v>1</v>
      </c>
      <c r="C1984" t="s">
        <v>77</v>
      </c>
      <c r="D1984">
        <v>9.3460000000000001E-3</v>
      </c>
      <c r="E1984" t="s">
        <v>70</v>
      </c>
      <c r="F1984">
        <v>9.3460000000000001</v>
      </c>
      <c r="G1984" t="s">
        <v>71</v>
      </c>
      <c r="H1984">
        <v>9346</v>
      </c>
      <c r="I1984" t="s">
        <v>72</v>
      </c>
      <c r="J1984" t="s">
        <v>78</v>
      </c>
      <c r="K1984">
        <v>106.9976461</v>
      </c>
    </row>
    <row r="1985" spans="1:11" x14ac:dyDescent="0.3">
      <c r="A1985" t="s">
        <v>79</v>
      </c>
      <c r="B1985">
        <v>1000</v>
      </c>
      <c r="C1985" t="s">
        <v>77</v>
      </c>
      <c r="D1985">
        <v>5.3399399999999996E-3</v>
      </c>
      <c r="E1985" t="s">
        <v>70</v>
      </c>
      <c r="F1985">
        <v>5.3399400000000004</v>
      </c>
      <c r="G1985" t="s">
        <v>71</v>
      </c>
      <c r="H1985">
        <v>5339.9409999999998</v>
      </c>
      <c r="I1985" t="s">
        <v>72</v>
      </c>
      <c r="J1985" t="s">
        <v>78</v>
      </c>
      <c r="K1985">
        <v>187.2679761</v>
      </c>
    </row>
    <row r="1986" spans="1:11" x14ac:dyDescent="0.3">
      <c r="A1986" t="s">
        <v>81</v>
      </c>
      <c r="B1986">
        <v>1001</v>
      </c>
      <c r="C1986" t="s">
        <v>82</v>
      </c>
      <c r="D1986">
        <v>5.3442300000000002E-3</v>
      </c>
      <c r="E1986" t="s">
        <v>70</v>
      </c>
      <c r="F1986">
        <v>5.3442299999999996</v>
      </c>
      <c r="G1986" t="s">
        <v>71</v>
      </c>
      <c r="H1986">
        <v>5344.2290000000003</v>
      </c>
      <c r="I1986" t="s">
        <v>72</v>
      </c>
      <c r="J1986" t="s">
        <v>78</v>
      </c>
      <c r="K1986">
        <v>187.1177137</v>
      </c>
    </row>
    <row r="1988" spans="1:11" x14ac:dyDescent="0.3">
      <c r="A1988" t="s">
        <v>62</v>
      </c>
    </row>
    <row r="1990" spans="1:11" x14ac:dyDescent="0.3">
      <c r="A1990" t="s">
        <v>189</v>
      </c>
    </row>
    <row r="1991" spans="1:11" x14ac:dyDescent="0.3">
      <c r="A1991" t="s">
        <v>64</v>
      </c>
    </row>
    <row r="1992" spans="1:11" x14ac:dyDescent="0.3">
      <c r="A1992" t="s">
        <v>65</v>
      </c>
    </row>
    <row r="1993" spans="1:11" x14ac:dyDescent="0.3">
      <c r="A1993" t="s">
        <v>66</v>
      </c>
    </row>
    <row r="1994" spans="1:11" x14ac:dyDescent="0.3">
      <c r="A1994" t="s">
        <v>111</v>
      </c>
    </row>
    <row r="1995" spans="1:11" x14ac:dyDescent="0.3">
      <c r="A1995" t="s">
        <v>112</v>
      </c>
    </row>
    <row r="1996" spans="1:11" x14ac:dyDescent="0.3">
      <c r="A1996" t="s">
        <v>113</v>
      </c>
    </row>
    <row r="1997" spans="1:11" x14ac:dyDescent="0.3">
      <c r="A1997" t="s">
        <v>114</v>
      </c>
    </row>
    <row r="1998" spans="1:11" x14ac:dyDescent="0.3">
      <c r="A1998" t="s">
        <v>115</v>
      </c>
    </row>
    <row r="1999" spans="1:11" x14ac:dyDescent="0.3">
      <c r="A1999" t="s">
        <v>116</v>
      </c>
    </row>
    <row r="2000" spans="1:11" x14ac:dyDescent="0.3">
      <c r="A2000" t="s">
        <v>117</v>
      </c>
    </row>
    <row r="2001" spans="1:11" x14ac:dyDescent="0.3">
      <c r="A2001" t="s">
        <v>118</v>
      </c>
    </row>
    <row r="2002" spans="1:11" x14ac:dyDescent="0.3">
      <c r="A2002" t="s">
        <v>119</v>
      </c>
    </row>
    <row r="2003" spans="1:11" x14ac:dyDescent="0.3">
      <c r="A2003" t="s">
        <v>120</v>
      </c>
    </row>
    <row r="2004" spans="1:11" x14ac:dyDescent="0.3">
      <c r="A2004" t="s">
        <v>121</v>
      </c>
    </row>
    <row r="2005" spans="1:11" x14ac:dyDescent="0.3">
      <c r="A2005" t="s">
        <v>122</v>
      </c>
    </row>
    <row r="2006" spans="1:11" x14ac:dyDescent="0.3">
      <c r="A2006" t="s">
        <v>123</v>
      </c>
    </row>
    <row r="2007" spans="1:11" x14ac:dyDescent="0.3">
      <c r="A2007" t="s">
        <v>142</v>
      </c>
    </row>
    <row r="2008" spans="1:11" x14ac:dyDescent="0.3">
      <c r="A2008" t="s">
        <v>143</v>
      </c>
    </row>
    <row r="2009" spans="1:11" x14ac:dyDescent="0.3">
      <c r="A2009" t="s">
        <v>68</v>
      </c>
      <c r="B2009">
        <v>1</v>
      </c>
      <c r="C2009" t="s">
        <v>69</v>
      </c>
      <c r="D2009">
        <v>8.9999999999999996E-7</v>
      </c>
      <c r="E2009" t="s">
        <v>70</v>
      </c>
      <c r="F2009">
        <v>8.9999999999999998E-4</v>
      </c>
      <c r="G2009" t="s">
        <v>71</v>
      </c>
      <c r="H2009">
        <v>0.9</v>
      </c>
      <c r="I2009" t="s">
        <v>72</v>
      </c>
      <c r="J2009" t="s">
        <v>73</v>
      </c>
    </row>
    <row r="2010" spans="1:11" x14ac:dyDescent="0.3">
      <c r="A2010" t="s">
        <v>68</v>
      </c>
      <c r="B2010">
        <v>1</v>
      </c>
      <c r="C2010" t="s">
        <v>74</v>
      </c>
      <c r="D2010">
        <v>0.14281430000000001</v>
      </c>
      <c r="E2010" t="s">
        <v>70</v>
      </c>
      <c r="F2010">
        <v>142.8143</v>
      </c>
      <c r="G2010" t="s">
        <v>71</v>
      </c>
      <c r="H2010">
        <v>142814.29999999999</v>
      </c>
      <c r="I2010" t="s">
        <v>72</v>
      </c>
      <c r="J2010" t="s">
        <v>73</v>
      </c>
    </row>
    <row r="2011" spans="1:11" x14ac:dyDescent="0.3">
      <c r="A2011" t="s">
        <v>68</v>
      </c>
      <c r="B2011">
        <v>1</v>
      </c>
      <c r="C2011" t="s">
        <v>75</v>
      </c>
      <c r="D2011">
        <v>0.2990622</v>
      </c>
      <c r="E2011" t="s">
        <v>70</v>
      </c>
      <c r="F2011">
        <v>299.06220000000002</v>
      </c>
      <c r="G2011" t="s">
        <v>71</v>
      </c>
      <c r="H2011">
        <v>299062.2</v>
      </c>
      <c r="I2011" t="s">
        <v>72</v>
      </c>
      <c r="J2011" t="s">
        <v>73</v>
      </c>
    </row>
    <row r="2012" spans="1:11" x14ac:dyDescent="0.3">
      <c r="A2012" t="s">
        <v>68</v>
      </c>
      <c r="B2012">
        <v>1</v>
      </c>
      <c r="C2012" t="s">
        <v>90</v>
      </c>
      <c r="D2012">
        <v>9.3522999999999992E-3</v>
      </c>
      <c r="E2012" t="s">
        <v>70</v>
      </c>
      <c r="F2012">
        <v>9.3522999999999996</v>
      </c>
      <c r="G2012" t="s">
        <v>71</v>
      </c>
      <c r="H2012">
        <v>9352.2999999999993</v>
      </c>
      <c r="I2012" t="s">
        <v>72</v>
      </c>
      <c r="J2012" t="s">
        <v>73</v>
      </c>
    </row>
    <row r="2013" spans="1:11" x14ac:dyDescent="0.3">
      <c r="A2013" t="s">
        <v>68</v>
      </c>
      <c r="B2013">
        <v>1</v>
      </c>
      <c r="C2013" t="s">
        <v>76</v>
      </c>
      <c r="D2013">
        <v>9.3529000000000008E-3</v>
      </c>
      <c r="E2013" t="s">
        <v>70</v>
      </c>
      <c r="F2013">
        <v>9.3529</v>
      </c>
      <c r="G2013" t="s">
        <v>71</v>
      </c>
      <c r="H2013">
        <v>9352.9</v>
      </c>
      <c r="I2013" t="s">
        <v>72</v>
      </c>
      <c r="J2013" t="s">
        <v>73</v>
      </c>
    </row>
    <row r="2014" spans="1:11" x14ac:dyDescent="0.3">
      <c r="A2014" t="s">
        <v>68</v>
      </c>
      <c r="B2014">
        <v>1</v>
      </c>
      <c r="C2014" t="s">
        <v>77</v>
      </c>
      <c r="D2014">
        <v>0.30841770000000002</v>
      </c>
      <c r="E2014" t="s">
        <v>70</v>
      </c>
      <c r="F2014">
        <v>308.41770000000002</v>
      </c>
      <c r="G2014" t="s">
        <v>71</v>
      </c>
      <c r="H2014">
        <v>308417.7</v>
      </c>
      <c r="I2014" t="s">
        <v>72</v>
      </c>
      <c r="J2014" t="s">
        <v>78</v>
      </c>
      <c r="K2014">
        <v>3.2423560999999999</v>
      </c>
    </row>
    <row r="2015" spans="1:11" x14ac:dyDescent="0.3">
      <c r="A2015" t="s">
        <v>79</v>
      </c>
      <c r="B2015">
        <v>1000</v>
      </c>
      <c r="C2015" t="s">
        <v>75</v>
      </c>
      <c r="D2015">
        <v>3.6658699999999999E-3</v>
      </c>
      <c r="E2015" t="s">
        <v>70</v>
      </c>
      <c r="F2015">
        <v>3.66587</v>
      </c>
      <c r="G2015" t="s">
        <v>71</v>
      </c>
      <c r="H2015">
        <v>3665.873</v>
      </c>
      <c r="I2015" t="s">
        <v>72</v>
      </c>
      <c r="J2015" t="s">
        <v>73</v>
      </c>
    </row>
    <row r="2016" spans="1:11" x14ac:dyDescent="0.3">
      <c r="A2016" t="s">
        <v>79</v>
      </c>
      <c r="B2016">
        <v>1000</v>
      </c>
      <c r="C2016" t="s">
        <v>90</v>
      </c>
      <c r="D2016">
        <v>2.5915500000000002E-3</v>
      </c>
      <c r="E2016" t="s">
        <v>70</v>
      </c>
      <c r="F2016">
        <v>2.5915499999999998</v>
      </c>
      <c r="G2016" t="s">
        <v>71</v>
      </c>
      <c r="H2016">
        <v>2591.5479999999998</v>
      </c>
      <c r="I2016" t="s">
        <v>72</v>
      </c>
      <c r="J2016" t="s">
        <v>73</v>
      </c>
    </row>
    <row r="2017" spans="1:11" x14ac:dyDescent="0.3">
      <c r="A2017" t="s">
        <v>79</v>
      </c>
      <c r="B2017">
        <v>1000</v>
      </c>
      <c r="C2017" t="s">
        <v>76</v>
      </c>
      <c r="D2017">
        <v>2.7651899999999998E-3</v>
      </c>
      <c r="E2017" t="s">
        <v>70</v>
      </c>
      <c r="F2017">
        <v>2.76519</v>
      </c>
      <c r="G2017" t="s">
        <v>71</v>
      </c>
      <c r="H2017">
        <v>2765.192</v>
      </c>
      <c r="I2017" t="s">
        <v>72</v>
      </c>
      <c r="J2017" t="s">
        <v>73</v>
      </c>
    </row>
    <row r="2018" spans="1:11" x14ac:dyDescent="0.3">
      <c r="A2018" t="s">
        <v>79</v>
      </c>
      <c r="B2018">
        <v>1000</v>
      </c>
      <c r="C2018" t="s">
        <v>77</v>
      </c>
      <c r="D2018">
        <v>6.4321100000000004E-3</v>
      </c>
      <c r="E2018" t="s">
        <v>70</v>
      </c>
      <c r="F2018">
        <v>6.4321099999999998</v>
      </c>
      <c r="G2018" t="s">
        <v>71</v>
      </c>
      <c r="H2018">
        <v>6432.1109999999999</v>
      </c>
      <c r="I2018" t="s">
        <v>72</v>
      </c>
      <c r="J2018" t="s">
        <v>78</v>
      </c>
      <c r="K2018">
        <v>155.46995140000001</v>
      </c>
    </row>
    <row r="2019" spans="1:11" x14ac:dyDescent="0.3">
      <c r="A2019" t="s">
        <v>80</v>
      </c>
      <c r="B2019">
        <v>1001</v>
      </c>
      <c r="C2019" t="s">
        <v>75</v>
      </c>
      <c r="D2019">
        <v>3.9609700000000003E-3</v>
      </c>
      <c r="E2019" t="s">
        <v>70</v>
      </c>
      <c r="F2019">
        <v>3.9609700000000001</v>
      </c>
      <c r="G2019" t="s">
        <v>71</v>
      </c>
      <c r="H2019">
        <v>3960.9740000000002</v>
      </c>
      <c r="I2019" t="s">
        <v>72</v>
      </c>
      <c r="J2019" t="s">
        <v>73</v>
      </c>
    </row>
    <row r="2020" spans="1:11" x14ac:dyDescent="0.3">
      <c r="A2020" t="s">
        <v>80</v>
      </c>
      <c r="B2020">
        <v>1001</v>
      </c>
      <c r="C2020" t="s">
        <v>90</v>
      </c>
      <c r="D2020">
        <v>2.5983E-3</v>
      </c>
      <c r="E2020" t="s">
        <v>70</v>
      </c>
      <c r="F2020">
        <v>2.5983000000000001</v>
      </c>
      <c r="G2020" t="s">
        <v>71</v>
      </c>
      <c r="H2020">
        <v>2598.3009999999999</v>
      </c>
      <c r="I2020" t="s">
        <v>72</v>
      </c>
      <c r="J2020" t="s">
        <v>73</v>
      </c>
    </row>
    <row r="2021" spans="1:11" x14ac:dyDescent="0.3">
      <c r="A2021" t="s">
        <v>80</v>
      </c>
      <c r="B2021">
        <v>1001</v>
      </c>
      <c r="C2021" t="s">
        <v>76</v>
      </c>
      <c r="D2021">
        <v>2.7717699999999998E-3</v>
      </c>
      <c r="E2021" t="s">
        <v>70</v>
      </c>
      <c r="F2021">
        <v>2.7717700000000001</v>
      </c>
      <c r="G2021" t="s">
        <v>71</v>
      </c>
      <c r="H2021">
        <v>2771.7730000000001</v>
      </c>
      <c r="I2021" t="s">
        <v>72</v>
      </c>
      <c r="J2021" t="s">
        <v>73</v>
      </c>
    </row>
    <row r="2022" spans="1:11" x14ac:dyDescent="0.3">
      <c r="A2022" t="s">
        <v>80</v>
      </c>
      <c r="B2022">
        <v>1001</v>
      </c>
      <c r="C2022" t="s">
        <v>77</v>
      </c>
      <c r="D2022">
        <v>6.7337999999999999E-3</v>
      </c>
      <c r="E2022" t="s">
        <v>70</v>
      </c>
      <c r="F2022">
        <v>6.7337999999999996</v>
      </c>
      <c r="G2022" t="s">
        <v>71</v>
      </c>
      <c r="H2022">
        <v>6733.7950000000001</v>
      </c>
      <c r="I2022" t="s">
        <v>72</v>
      </c>
      <c r="J2022" t="s">
        <v>78</v>
      </c>
      <c r="K2022">
        <v>148.5046692</v>
      </c>
    </row>
    <row r="2023" spans="1:11" x14ac:dyDescent="0.3">
      <c r="A2023" t="s">
        <v>81</v>
      </c>
      <c r="B2023">
        <v>1001</v>
      </c>
      <c r="C2023" t="s">
        <v>82</v>
      </c>
      <c r="D2023">
        <v>6.7340400000000002E-3</v>
      </c>
      <c r="E2023" t="s">
        <v>70</v>
      </c>
      <c r="F2023">
        <v>6.7340400000000002</v>
      </c>
      <c r="G2023" t="s">
        <v>71</v>
      </c>
      <c r="H2023">
        <v>6734.04</v>
      </c>
      <c r="I2023" t="s">
        <v>72</v>
      </c>
      <c r="J2023" t="s">
        <v>78</v>
      </c>
      <c r="K2023">
        <v>148.49926289999999</v>
      </c>
    </row>
    <row r="2024" spans="1:11" x14ac:dyDescent="0.3">
      <c r="A2024" t="s">
        <v>144</v>
      </c>
    </row>
    <row r="2025" spans="1:11" x14ac:dyDescent="0.3">
      <c r="A2025" t="s">
        <v>145</v>
      </c>
    </row>
    <row r="2026" spans="1:11" x14ac:dyDescent="0.3">
      <c r="A2026" t="s">
        <v>68</v>
      </c>
      <c r="B2026">
        <v>1</v>
      </c>
      <c r="C2026" t="s">
        <v>69</v>
      </c>
      <c r="D2026">
        <v>8.9999999999999996E-7</v>
      </c>
      <c r="E2026" t="s">
        <v>70</v>
      </c>
      <c r="F2026">
        <v>8.9999999999999998E-4</v>
      </c>
      <c r="G2026" t="s">
        <v>71</v>
      </c>
      <c r="H2026">
        <v>0.9</v>
      </c>
      <c r="I2026" t="s">
        <v>72</v>
      </c>
      <c r="J2026" t="s">
        <v>73</v>
      </c>
    </row>
    <row r="2027" spans="1:11" x14ac:dyDescent="0.3">
      <c r="A2027" t="s">
        <v>68</v>
      </c>
      <c r="B2027">
        <v>1</v>
      </c>
      <c r="C2027" t="s">
        <v>74</v>
      </c>
      <c r="D2027">
        <v>3.82E-5</v>
      </c>
      <c r="E2027" t="s">
        <v>70</v>
      </c>
      <c r="F2027">
        <v>3.8199999999999998E-2</v>
      </c>
      <c r="G2027" t="s">
        <v>71</v>
      </c>
      <c r="H2027">
        <v>38.200000000000003</v>
      </c>
      <c r="I2027" t="s">
        <v>72</v>
      </c>
      <c r="J2027" t="s">
        <v>73</v>
      </c>
    </row>
    <row r="2028" spans="1:11" x14ac:dyDescent="0.3">
      <c r="A2028" t="s">
        <v>68</v>
      </c>
      <c r="B2028">
        <v>1</v>
      </c>
      <c r="C2028" t="s">
        <v>75</v>
      </c>
      <c r="D2028">
        <v>6.9734999999999997E-3</v>
      </c>
      <c r="E2028" t="s">
        <v>70</v>
      </c>
      <c r="F2028">
        <v>6.9734999999999996</v>
      </c>
      <c r="G2028" t="s">
        <v>71</v>
      </c>
      <c r="H2028">
        <v>6973.5</v>
      </c>
      <c r="I2028" t="s">
        <v>72</v>
      </c>
      <c r="J2028" t="s">
        <v>73</v>
      </c>
    </row>
    <row r="2029" spans="1:11" x14ac:dyDescent="0.3">
      <c r="A2029" t="s">
        <v>68</v>
      </c>
      <c r="B2029">
        <v>1</v>
      </c>
      <c r="C2029" t="s">
        <v>90</v>
      </c>
      <c r="D2029">
        <v>2.6272999999999999E-3</v>
      </c>
      <c r="E2029" t="s">
        <v>70</v>
      </c>
      <c r="F2029">
        <v>2.6273</v>
      </c>
      <c r="G2029" t="s">
        <v>71</v>
      </c>
      <c r="H2029">
        <v>2627.3</v>
      </c>
      <c r="I2029" t="s">
        <v>72</v>
      </c>
      <c r="J2029" t="s">
        <v>73</v>
      </c>
    </row>
    <row r="2030" spans="1:11" x14ac:dyDescent="0.3">
      <c r="A2030" t="s">
        <v>68</v>
      </c>
      <c r="B2030">
        <v>1</v>
      </c>
      <c r="C2030" t="s">
        <v>76</v>
      </c>
      <c r="D2030">
        <v>2.7747000000000002E-3</v>
      </c>
      <c r="E2030" t="s">
        <v>70</v>
      </c>
      <c r="F2030">
        <v>2.7747000000000002</v>
      </c>
      <c r="G2030" t="s">
        <v>71</v>
      </c>
      <c r="H2030">
        <v>2774.7</v>
      </c>
      <c r="I2030" t="s">
        <v>72</v>
      </c>
      <c r="J2030" t="s">
        <v>73</v>
      </c>
    </row>
    <row r="2031" spans="1:11" x14ac:dyDescent="0.3">
      <c r="A2031" t="s">
        <v>68</v>
      </c>
      <c r="B2031">
        <v>1</v>
      </c>
      <c r="C2031" t="s">
        <v>77</v>
      </c>
      <c r="D2031">
        <v>9.7493000000000007E-3</v>
      </c>
      <c r="E2031" t="s">
        <v>70</v>
      </c>
      <c r="F2031">
        <v>9.7492999999999999</v>
      </c>
      <c r="G2031" t="s">
        <v>71</v>
      </c>
      <c r="H2031">
        <v>9749.2999999999993</v>
      </c>
      <c r="I2031" t="s">
        <v>72</v>
      </c>
      <c r="J2031" t="s">
        <v>78</v>
      </c>
      <c r="K2031">
        <v>102.5714667</v>
      </c>
    </row>
    <row r="2032" spans="1:11" x14ac:dyDescent="0.3">
      <c r="A2032" t="s">
        <v>79</v>
      </c>
      <c r="B2032">
        <v>1000</v>
      </c>
      <c r="C2032" t="s">
        <v>75</v>
      </c>
      <c r="D2032">
        <v>3.9458100000000001E-3</v>
      </c>
      <c r="E2032" t="s">
        <v>70</v>
      </c>
      <c r="F2032">
        <v>3.9458099999999998</v>
      </c>
      <c r="G2032" t="s">
        <v>71</v>
      </c>
      <c r="H2032">
        <v>3945.8049999999998</v>
      </c>
      <c r="I2032" t="s">
        <v>72</v>
      </c>
      <c r="J2032" t="s">
        <v>73</v>
      </c>
    </row>
    <row r="2033" spans="1:11" x14ac:dyDescent="0.3">
      <c r="A2033" t="s">
        <v>79</v>
      </c>
      <c r="B2033">
        <v>1000</v>
      </c>
      <c r="C2033" t="s">
        <v>90</v>
      </c>
      <c r="D2033">
        <v>2.6083999999999999E-3</v>
      </c>
      <c r="E2033" t="s">
        <v>70</v>
      </c>
      <c r="F2033">
        <v>2.6084000000000001</v>
      </c>
      <c r="G2033" t="s">
        <v>71</v>
      </c>
      <c r="H2033">
        <v>2608.395</v>
      </c>
      <c r="I2033" t="s">
        <v>72</v>
      </c>
      <c r="J2033" t="s">
        <v>73</v>
      </c>
    </row>
    <row r="2034" spans="1:11" x14ac:dyDescent="0.3">
      <c r="A2034" t="s">
        <v>79</v>
      </c>
      <c r="B2034">
        <v>1000</v>
      </c>
      <c r="C2034" t="s">
        <v>76</v>
      </c>
      <c r="D2034">
        <v>2.7889999999999998E-3</v>
      </c>
      <c r="E2034" t="s">
        <v>70</v>
      </c>
      <c r="F2034">
        <v>2.7890000000000001</v>
      </c>
      <c r="G2034" t="s">
        <v>71</v>
      </c>
      <c r="H2034">
        <v>2789.002</v>
      </c>
      <c r="I2034" t="s">
        <v>72</v>
      </c>
      <c r="J2034" t="s">
        <v>73</v>
      </c>
    </row>
    <row r="2035" spans="1:11" x14ac:dyDescent="0.3">
      <c r="A2035" t="s">
        <v>79</v>
      </c>
      <c r="B2035">
        <v>1000</v>
      </c>
      <c r="C2035" t="s">
        <v>77</v>
      </c>
      <c r="D2035">
        <v>6.7358599999999998E-3</v>
      </c>
      <c r="E2035" t="s">
        <v>70</v>
      </c>
      <c r="F2035">
        <v>6.7358599999999997</v>
      </c>
      <c r="G2035" t="s">
        <v>71</v>
      </c>
      <c r="H2035">
        <v>6735.8559999999998</v>
      </c>
      <c r="I2035" t="s">
        <v>72</v>
      </c>
      <c r="J2035" t="s">
        <v>78</v>
      </c>
      <c r="K2035">
        <v>148.45921970000001</v>
      </c>
    </row>
    <row r="2036" spans="1:11" x14ac:dyDescent="0.3">
      <c r="A2036" t="s">
        <v>80</v>
      </c>
      <c r="B2036">
        <v>1001</v>
      </c>
      <c r="C2036" t="s">
        <v>75</v>
      </c>
      <c r="D2036">
        <v>3.9488300000000004E-3</v>
      </c>
      <c r="E2036" t="s">
        <v>70</v>
      </c>
      <c r="F2036">
        <v>3.9488300000000001</v>
      </c>
      <c r="G2036" t="s">
        <v>71</v>
      </c>
      <c r="H2036">
        <v>3948.83</v>
      </c>
      <c r="I2036" t="s">
        <v>72</v>
      </c>
      <c r="J2036" t="s">
        <v>73</v>
      </c>
    </row>
    <row r="2037" spans="1:11" x14ac:dyDescent="0.3">
      <c r="A2037" t="s">
        <v>80</v>
      </c>
      <c r="B2037">
        <v>1001</v>
      </c>
      <c r="C2037" t="s">
        <v>90</v>
      </c>
      <c r="D2037">
        <v>2.6084099999999998E-3</v>
      </c>
      <c r="E2037" t="s">
        <v>70</v>
      </c>
      <c r="F2037">
        <v>2.6084100000000001</v>
      </c>
      <c r="G2037" t="s">
        <v>71</v>
      </c>
      <c r="H2037">
        <v>2608.4140000000002</v>
      </c>
      <c r="I2037" t="s">
        <v>72</v>
      </c>
      <c r="J2037" t="s">
        <v>73</v>
      </c>
    </row>
    <row r="2038" spans="1:11" x14ac:dyDescent="0.3">
      <c r="A2038" t="s">
        <v>80</v>
      </c>
      <c r="B2038">
        <v>1001</v>
      </c>
      <c r="C2038" t="s">
        <v>76</v>
      </c>
      <c r="D2038">
        <v>2.7889899999999999E-3</v>
      </c>
      <c r="E2038" t="s">
        <v>70</v>
      </c>
      <c r="F2038">
        <v>2.7889900000000001</v>
      </c>
      <c r="G2038" t="s">
        <v>71</v>
      </c>
      <c r="H2038">
        <v>2788.9870000000001</v>
      </c>
      <c r="I2038" t="s">
        <v>72</v>
      </c>
      <c r="J2038" t="s">
        <v>73</v>
      </c>
    </row>
    <row r="2039" spans="1:11" x14ac:dyDescent="0.3">
      <c r="A2039" t="s">
        <v>80</v>
      </c>
      <c r="B2039">
        <v>1001</v>
      </c>
      <c r="C2039" t="s">
        <v>77</v>
      </c>
      <c r="D2039">
        <v>6.7388700000000001E-3</v>
      </c>
      <c r="E2039" t="s">
        <v>70</v>
      </c>
      <c r="F2039">
        <v>6.7388700000000004</v>
      </c>
      <c r="G2039" t="s">
        <v>71</v>
      </c>
      <c r="H2039">
        <v>6738.8670000000002</v>
      </c>
      <c r="I2039" t="s">
        <v>72</v>
      </c>
      <c r="J2039" t="s">
        <v>78</v>
      </c>
      <c r="K2039">
        <v>148.392899</v>
      </c>
    </row>
    <row r="2040" spans="1:11" x14ac:dyDescent="0.3">
      <c r="A2040" t="s">
        <v>81</v>
      </c>
      <c r="B2040">
        <v>1001</v>
      </c>
      <c r="C2040" t="s">
        <v>82</v>
      </c>
      <c r="D2040">
        <v>6.73918E-3</v>
      </c>
      <c r="E2040" t="s">
        <v>70</v>
      </c>
      <c r="F2040">
        <v>6.7391800000000002</v>
      </c>
      <c r="G2040" t="s">
        <v>71</v>
      </c>
      <c r="H2040">
        <v>6739.1750000000002</v>
      </c>
      <c r="I2040" t="s">
        <v>72</v>
      </c>
      <c r="J2040" t="s">
        <v>78</v>
      </c>
      <c r="K2040">
        <v>148.38611280000001</v>
      </c>
    </row>
    <row r="2041" spans="1:11" x14ac:dyDescent="0.3">
      <c r="A2041" t="s">
        <v>111</v>
      </c>
    </row>
    <row r="2042" spans="1:11" x14ac:dyDescent="0.3">
      <c r="A2042" t="s">
        <v>123</v>
      </c>
    </row>
    <row r="2043" spans="1:11" x14ac:dyDescent="0.3">
      <c r="A2043" t="s">
        <v>83</v>
      </c>
    </row>
    <row r="2044" spans="1:11" x14ac:dyDescent="0.3">
      <c r="A2044" t="s">
        <v>146</v>
      </c>
    </row>
    <row r="2045" spans="1:11" x14ac:dyDescent="0.3">
      <c r="A2045" t="s">
        <v>68</v>
      </c>
      <c r="B2045">
        <v>1</v>
      </c>
      <c r="C2045" t="s">
        <v>77</v>
      </c>
      <c r="D2045">
        <v>0.30841770000000002</v>
      </c>
      <c r="E2045" t="s">
        <v>70</v>
      </c>
      <c r="F2045">
        <v>308.41770000000002</v>
      </c>
      <c r="G2045" t="s">
        <v>71</v>
      </c>
      <c r="H2045">
        <v>308417.7</v>
      </c>
      <c r="I2045" t="s">
        <v>72</v>
      </c>
      <c r="J2045" t="s">
        <v>78</v>
      </c>
      <c r="K2045">
        <v>3.2423560999999999</v>
      </c>
    </row>
    <row r="2046" spans="1:11" x14ac:dyDescent="0.3">
      <c r="A2046" t="s">
        <v>79</v>
      </c>
      <c r="B2046">
        <v>1000</v>
      </c>
      <c r="C2046" t="s">
        <v>77</v>
      </c>
      <c r="D2046">
        <v>6.4321100000000004E-3</v>
      </c>
      <c r="E2046" t="s">
        <v>70</v>
      </c>
      <c r="F2046">
        <v>6.4321099999999998</v>
      </c>
      <c r="G2046" t="s">
        <v>71</v>
      </c>
      <c r="H2046">
        <v>6432.1109999999999</v>
      </c>
      <c r="I2046" t="s">
        <v>72</v>
      </c>
      <c r="J2046" t="s">
        <v>78</v>
      </c>
      <c r="K2046">
        <v>155.46995140000001</v>
      </c>
    </row>
    <row r="2047" spans="1:11" x14ac:dyDescent="0.3">
      <c r="A2047" t="s">
        <v>81</v>
      </c>
      <c r="B2047">
        <v>1001</v>
      </c>
      <c r="C2047" t="s">
        <v>82</v>
      </c>
      <c r="D2047">
        <v>6.7340400000000002E-3</v>
      </c>
      <c r="E2047" t="s">
        <v>70</v>
      </c>
      <c r="F2047">
        <v>6.7340400000000002</v>
      </c>
      <c r="G2047" t="s">
        <v>71</v>
      </c>
      <c r="H2047">
        <v>6734.04</v>
      </c>
      <c r="I2047" t="s">
        <v>72</v>
      </c>
      <c r="J2047" t="s">
        <v>78</v>
      </c>
      <c r="K2047">
        <v>148.49926289999999</v>
      </c>
    </row>
    <row r="2049" spans="1:11" x14ac:dyDescent="0.3">
      <c r="A2049" t="s">
        <v>147</v>
      </c>
    </row>
    <row r="2050" spans="1:11" x14ac:dyDescent="0.3">
      <c r="A2050" t="s">
        <v>68</v>
      </c>
      <c r="B2050">
        <v>1</v>
      </c>
      <c r="C2050" t="s">
        <v>77</v>
      </c>
      <c r="D2050">
        <v>9.7493000000000007E-3</v>
      </c>
      <c r="E2050" t="s">
        <v>70</v>
      </c>
      <c r="F2050">
        <v>9.7492999999999999</v>
      </c>
      <c r="G2050" t="s">
        <v>71</v>
      </c>
      <c r="H2050">
        <v>9749.2999999999993</v>
      </c>
      <c r="I2050" t="s">
        <v>72</v>
      </c>
      <c r="J2050" t="s">
        <v>78</v>
      </c>
      <c r="K2050">
        <v>102.5714667</v>
      </c>
    </row>
    <row r="2051" spans="1:11" x14ac:dyDescent="0.3">
      <c r="A2051" t="s">
        <v>79</v>
      </c>
      <c r="B2051">
        <v>1000</v>
      </c>
      <c r="C2051" t="s">
        <v>77</v>
      </c>
      <c r="D2051">
        <v>6.7358599999999998E-3</v>
      </c>
      <c r="E2051" t="s">
        <v>70</v>
      </c>
      <c r="F2051">
        <v>6.7358599999999997</v>
      </c>
      <c r="G2051" t="s">
        <v>71</v>
      </c>
      <c r="H2051">
        <v>6735.8559999999998</v>
      </c>
      <c r="I2051" t="s">
        <v>72</v>
      </c>
      <c r="J2051" t="s">
        <v>78</v>
      </c>
      <c r="K2051">
        <v>148.45921970000001</v>
      </c>
    </row>
    <row r="2052" spans="1:11" x14ac:dyDescent="0.3">
      <c r="A2052" t="s">
        <v>81</v>
      </c>
      <c r="B2052">
        <v>1001</v>
      </c>
      <c r="C2052" t="s">
        <v>82</v>
      </c>
      <c r="D2052">
        <v>6.73918E-3</v>
      </c>
      <c r="E2052" t="s">
        <v>70</v>
      </c>
      <c r="F2052">
        <v>6.7391800000000002</v>
      </c>
      <c r="G2052" t="s">
        <v>71</v>
      </c>
      <c r="H2052">
        <v>6739.1750000000002</v>
      </c>
      <c r="I2052" t="s">
        <v>72</v>
      </c>
      <c r="J2052" t="s">
        <v>78</v>
      </c>
      <c r="K2052">
        <v>148.38611280000001</v>
      </c>
    </row>
    <row r="2054" spans="1:11" x14ac:dyDescent="0.3">
      <c r="A2054" t="s">
        <v>62</v>
      </c>
    </row>
    <row r="2056" spans="1:11" x14ac:dyDescent="0.3">
      <c r="A2056" t="s">
        <v>190</v>
      </c>
    </row>
    <row r="2057" spans="1:11" x14ac:dyDescent="0.3">
      <c r="A2057" t="s">
        <v>64</v>
      </c>
    </row>
    <row r="2058" spans="1:11" x14ac:dyDescent="0.3">
      <c r="A2058" t="s">
        <v>65</v>
      </c>
    </row>
    <row r="2059" spans="1:11" x14ac:dyDescent="0.3">
      <c r="A2059" t="s">
        <v>66</v>
      </c>
    </row>
    <row r="2060" spans="1:11" x14ac:dyDescent="0.3">
      <c r="A2060" t="s">
        <v>111</v>
      </c>
    </row>
    <row r="2061" spans="1:11" x14ac:dyDescent="0.3">
      <c r="A2061" t="s">
        <v>112</v>
      </c>
    </row>
    <row r="2062" spans="1:11" x14ac:dyDescent="0.3">
      <c r="A2062" t="s">
        <v>113</v>
      </c>
    </row>
    <row r="2063" spans="1:11" x14ac:dyDescent="0.3">
      <c r="A2063" t="s">
        <v>114</v>
      </c>
    </row>
    <row r="2064" spans="1:11" x14ac:dyDescent="0.3">
      <c r="A2064" t="s">
        <v>115</v>
      </c>
    </row>
    <row r="2065" spans="1:11" x14ac:dyDescent="0.3">
      <c r="A2065" t="s">
        <v>116</v>
      </c>
    </row>
    <row r="2066" spans="1:11" x14ac:dyDescent="0.3">
      <c r="A2066" t="s">
        <v>117</v>
      </c>
    </row>
    <row r="2067" spans="1:11" x14ac:dyDescent="0.3">
      <c r="A2067" t="s">
        <v>118</v>
      </c>
    </row>
    <row r="2068" spans="1:11" x14ac:dyDescent="0.3">
      <c r="A2068" t="s">
        <v>119</v>
      </c>
    </row>
    <row r="2069" spans="1:11" x14ac:dyDescent="0.3">
      <c r="A2069" t="s">
        <v>120</v>
      </c>
    </row>
    <row r="2070" spans="1:11" x14ac:dyDescent="0.3">
      <c r="A2070" t="s">
        <v>121</v>
      </c>
    </row>
    <row r="2071" spans="1:11" x14ac:dyDescent="0.3">
      <c r="A2071" t="s">
        <v>122</v>
      </c>
    </row>
    <row r="2072" spans="1:11" x14ac:dyDescent="0.3">
      <c r="A2072" t="s">
        <v>123</v>
      </c>
    </row>
    <row r="2073" spans="1:11" x14ac:dyDescent="0.3">
      <c r="A2073" t="s">
        <v>149</v>
      </c>
    </row>
    <row r="2074" spans="1:11" x14ac:dyDescent="0.3">
      <c r="A2074" t="s">
        <v>150</v>
      </c>
    </row>
    <row r="2075" spans="1:11" x14ac:dyDescent="0.3">
      <c r="A2075" t="s">
        <v>68</v>
      </c>
      <c r="B2075">
        <v>1</v>
      </c>
      <c r="C2075" t="s">
        <v>69</v>
      </c>
      <c r="D2075">
        <v>8.9999999999999996E-7</v>
      </c>
      <c r="E2075" t="s">
        <v>70</v>
      </c>
      <c r="F2075">
        <v>8.9999999999999998E-4</v>
      </c>
      <c r="G2075" t="s">
        <v>71</v>
      </c>
      <c r="H2075">
        <v>0.9</v>
      </c>
      <c r="I2075" t="s">
        <v>72</v>
      </c>
      <c r="J2075" t="s">
        <v>73</v>
      </c>
    </row>
    <row r="2076" spans="1:11" x14ac:dyDescent="0.3">
      <c r="A2076" t="s">
        <v>68</v>
      </c>
      <c r="B2076">
        <v>1</v>
      </c>
      <c r="C2076" t="s">
        <v>74</v>
      </c>
      <c r="D2076">
        <v>0.15573509999999999</v>
      </c>
      <c r="E2076" t="s">
        <v>70</v>
      </c>
      <c r="F2076">
        <v>155.73509999999999</v>
      </c>
      <c r="G2076" t="s">
        <v>71</v>
      </c>
      <c r="H2076">
        <v>155735.1</v>
      </c>
      <c r="I2076" t="s">
        <v>72</v>
      </c>
      <c r="J2076" t="s">
        <v>73</v>
      </c>
    </row>
    <row r="2077" spans="1:11" x14ac:dyDescent="0.3">
      <c r="A2077" t="s">
        <v>68</v>
      </c>
      <c r="B2077">
        <v>1</v>
      </c>
      <c r="C2077" t="s">
        <v>75</v>
      </c>
      <c r="D2077">
        <v>0.4286991</v>
      </c>
      <c r="E2077" t="s">
        <v>70</v>
      </c>
      <c r="F2077">
        <v>428.69909999999999</v>
      </c>
      <c r="G2077" t="s">
        <v>71</v>
      </c>
      <c r="H2077">
        <v>428699.1</v>
      </c>
      <c r="I2077" t="s">
        <v>72</v>
      </c>
      <c r="J2077" t="s">
        <v>73</v>
      </c>
    </row>
    <row r="2078" spans="1:11" x14ac:dyDescent="0.3">
      <c r="A2078" t="s">
        <v>68</v>
      </c>
      <c r="B2078">
        <v>1</v>
      </c>
      <c r="C2078" t="s">
        <v>90</v>
      </c>
      <c r="D2078">
        <v>3.7374900000000003E-2</v>
      </c>
      <c r="E2078" t="s">
        <v>70</v>
      </c>
      <c r="F2078">
        <v>37.374899999999997</v>
      </c>
      <c r="G2078" t="s">
        <v>71</v>
      </c>
      <c r="H2078">
        <v>37374.9</v>
      </c>
      <c r="I2078" t="s">
        <v>72</v>
      </c>
      <c r="J2078" t="s">
        <v>73</v>
      </c>
    </row>
    <row r="2079" spans="1:11" x14ac:dyDescent="0.3">
      <c r="A2079" t="s">
        <v>68</v>
      </c>
      <c r="B2079">
        <v>1</v>
      </c>
      <c r="C2079" t="s">
        <v>76</v>
      </c>
      <c r="D2079">
        <v>3.7375699999999998E-2</v>
      </c>
      <c r="E2079" t="s">
        <v>70</v>
      </c>
      <c r="F2079">
        <v>37.375700000000002</v>
      </c>
      <c r="G2079" t="s">
        <v>71</v>
      </c>
      <c r="H2079">
        <v>37375.699999999997</v>
      </c>
      <c r="I2079" t="s">
        <v>72</v>
      </c>
      <c r="J2079" t="s">
        <v>73</v>
      </c>
    </row>
    <row r="2080" spans="1:11" x14ac:dyDescent="0.3">
      <c r="A2080" t="s">
        <v>68</v>
      </c>
      <c r="B2080">
        <v>1</v>
      </c>
      <c r="C2080" t="s">
        <v>77</v>
      </c>
      <c r="D2080">
        <v>0.46607739999999998</v>
      </c>
      <c r="E2080" t="s">
        <v>70</v>
      </c>
      <c r="F2080">
        <v>466.07740000000001</v>
      </c>
      <c r="G2080" t="s">
        <v>71</v>
      </c>
      <c r="H2080">
        <v>466077.4</v>
      </c>
      <c r="I2080" t="s">
        <v>72</v>
      </c>
      <c r="J2080" t="s">
        <v>78</v>
      </c>
      <c r="K2080">
        <v>2.1455663999999999</v>
      </c>
    </row>
    <row r="2081" spans="1:11" x14ac:dyDescent="0.3">
      <c r="A2081" t="s">
        <v>79</v>
      </c>
      <c r="B2081">
        <v>1000</v>
      </c>
      <c r="C2081" t="s">
        <v>75</v>
      </c>
      <c r="D2081">
        <v>5.1320999999999995E-4</v>
      </c>
      <c r="E2081" t="s">
        <v>70</v>
      </c>
      <c r="F2081">
        <v>0.51321000000000006</v>
      </c>
      <c r="G2081" t="s">
        <v>71</v>
      </c>
      <c r="H2081">
        <v>513.20899999999995</v>
      </c>
      <c r="I2081" t="s">
        <v>72</v>
      </c>
      <c r="J2081" t="s">
        <v>73</v>
      </c>
    </row>
    <row r="2082" spans="1:11" x14ac:dyDescent="0.3">
      <c r="A2082" t="s">
        <v>79</v>
      </c>
      <c r="B2082">
        <v>1000</v>
      </c>
      <c r="C2082" t="s">
        <v>90</v>
      </c>
      <c r="D2082">
        <v>1.6947940000000002E-2</v>
      </c>
      <c r="E2082" t="s">
        <v>70</v>
      </c>
      <c r="F2082">
        <v>16.947939999999999</v>
      </c>
      <c r="G2082" t="s">
        <v>71</v>
      </c>
      <c r="H2082">
        <v>16947.941999999999</v>
      </c>
      <c r="I2082" t="s">
        <v>72</v>
      </c>
      <c r="J2082" t="s">
        <v>73</v>
      </c>
    </row>
    <row r="2083" spans="1:11" x14ac:dyDescent="0.3">
      <c r="A2083" t="s">
        <v>79</v>
      </c>
      <c r="B2083">
        <v>1000</v>
      </c>
      <c r="C2083" t="s">
        <v>76</v>
      </c>
      <c r="D2083">
        <v>1.6948209999999998E-2</v>
      </c>
      <c r="E2083" t="s">
        <v>70</v>
      </c>
      <c r="F2083">
        <v>16.94821</v>
      </c>
      <c r="G2083" t="s">
        <v>71</v>
      </c>
      <c r="H2083">
        <v>16948.215</v>
      </c>
      <c r="I2083" t="s">
        <v>72</v>
      </c>
      <c r="J2083" t="s">
        <v>73</v>
      </c>
    </row>
    <row r="2084" spans="1:11" x14ac:dyDescent="0.3">
      <c r="A2084" t="s">
        <v>79</v>
      </c>
      <c r="B2084">
        <v>1000</v>
      </c>
      <c r="C2084" t="s">
        <v>77</v>
      </c>
      <c r="D2084">
        <v>1.7462470000000001E-2</v>
      </c>
      <c r="E2084" t="s">
        <v>70</v>
      </c>
      <c r="F2084">
        <v>17.46247</v>
      </c>
      <c r="G2084" t="s">
        <v>71</v>
      </c>
      <c r="H2084">
        <v>17462.467000000001</v>
      </c>
      <c r="I2084" t="s">
        <v>72</v>
      </c>
      <c r="J2084" t="s">
        <v>78</v>
      </c>
      <c r="K2084">
        <v>57.265678299999998</v>
      </c>
    </row>
    <row r="2085" spans="1:11" x14ac:dyDescent="0.3">
      <c r="A2085" t="s">
        <v>80</v>
      </c>
      <c r="B2085">
        <v>1001</v>
      </c>
      <c r="C2085" t="s">
        <v>75</v>
      </c>
      <c r="D2085">
        <v>9.4096999999999996E-4</v>
      </c>
      <c r="E2085" t="s">
        <v>70</v>
      </c>
      <c r="F2085">
        <v>0.94096999999999997</v>
      </c>
      <c r="G2085" t="s">
        <v>71</v>
      </c>
      <c r="H2085">
        <v>940.96699999999998</v>
      </c>
      <c r="I2085" t="s">
        <v>72</v>
      </c>
      <c r="J2085" t="s">
        <v>73</v>
      </c>
    </row>
    <row r="2086" spans="1:11" x14ac:dyDescent="0.3">
      <c r="A2086" t="s">
        <v>80</v>
      </c>
      <c r="B2086">
        <v>1001</v>
      </c>
      <c r="C2086" t="s">
        <v>90</v>
      </c>
      <c r="D2086">
        <v>1.696835E-2</v>
      </c>
      <c r="E2086" t="s">
        <v>70</v>
      </c>
      <c r="F2086">
        <v>16.968350000000001</v>
      </c>
      <c r="G2086" t="s">
        <v>71</v>
      </c>
      <c r="H2086">
        <v>16968.348999999998</v>
      </c>
      <c r="I2086" t="s">
        <v>72</v>
      </c>
      <c r="J2086" t="s">
        <v>73</v>
      </c>
    </row>
    <row r="2087" spans="1:11" x14ac:dyDescent="0.3">
      <c r="A2087" t="s">
        <v>80</v>
      </c>
      <c r="B2087">
        <v>1001</v>
      </c>
      <c r="C2087" t="s">
        <v>76</v>
      </c>
      <c r="D2087">
        <v>1.696862E-2</v>
      </c>
      <c r="E2087" t="s">
        <v>70</v>
      </c>
      <c r="F2087">
        <v>16.968620000000001</v>
      </c>
      <c r="G2087" t="s">
        <v>71</v>
      </c>
      <c r="H2087">
        <v>16968.621999999999</v>
      </c>
      <c r="I2087" t="s">
        <v>72</v>
      </c>
      <c r="J2087" t="s">
        <v>73</v>
      </c>
    </row>
    <row r="2088" spans="1:11" x14ac:dyDescent="0.3">
      <c r="A2088" t="s">
        <v>80</v>
      </c>
      <c r="B2088">
        <v>1001</v>
      </c>
      <c r="C2088" t="s">
        <v>77</v>
      </c>
      <c r="D2088">
        <v>1.791063E-2</v>
      </c>
      <c r="E2088" t="s">
        <v>70</v>
      </c>
      <c r="F2088">
        <v>17.910630000000001</v>
      </c>
      <c r="G2088" t="s">
        <v>71</v>
      </c>
      <c r="H2088">
        <v>17910.633000000002</v>
      </c>
      <c r="I2088" t="s">
        <v>72</v>
      </c>
      <c r="J2088" t="s">
        <v>78</v>
      </c>
      <c r="K2088">
        <v>55.832754399999999</v>
      </c>
    </row>
    <row r="2089" spans="1:11" x14ac:dyDescent="0.3">
      <c r="A2089" t="s">
        <v>81</v>
      </c>
      <c r="B2089">
        <v>1001</v>
      </c>
      <c r="C2089" t="s">
        <v>82</v>
      </c>
      <c r="D2089">
        <v>1.7910820000000001E-2</v>
      </c>
      <c r="E2089" t="s">
        <v>70</v>
      </c>
      <c r="F2089">
        <v>17.910820000000001</v>
      </c>
      <c r="G2089" t="s">
        <v>71</v>
      </c>
      <c r="H2089">
        <v>17910.823</v>
      </c>
      <c r="I2089" t="s">
        <v>72</v>
      </c>
      <c r="J2089" t="s">
        <v>78</v>
      </c>
      <c r="K2089">
        <v>55.832162099999998</v>
      </c>
    </row>
    <row r="2090" spans="1:11" x14ac:dyDescent="0.3">
      <c r="A2090" t="s">
        <v>151</v>
      </c>
    </row>
    <row r="2091" spans="1:11" x14ac:dyDescent="0.3">
      <c r="A2091" t="s">
        <v>152</v>
      </c>
    </row>
    <row r="2092" spans="1:11" x14ac:dyDescent="0.3">
      <c r="A2092" t="s">
        <v>68</v>
      </c>
      <c r="B2092">
        <v>1</v>
      </c>
      <c r="C2092" t="s">
        <v>69</v>
      </c>
      <c r="D2092">
        <v>8.9999999999999996E-7</v>
      </c>
      <c r="E2092" t="s">
        <v>70</v>
      </c>
      <c r="F2092">
        <v>8.9999999999999998E-4</v>
      </c>
      <c r="G2092" t="s">
        <v>71</v>
      </c>
      <c r="H2092">
        <v>0.9</v>
      </c>
      <c r="I2092" t="s">
        <v>72</v>
      </c>
      <c r="J2092" t="s">
        <v>73</v>
      </c>
    </row>
    <row r="2093" spans="1:11" x14ac:dyDescent="0.3">
      <c r="A2093" t="s">
        <v>68</v>
      </c>
      <c r="B2093">
        <v>1</v>
      </c>
      <c r="C2093" t="s">
        <v>74</v>
      </c>
      <c r="D2093">
        <v>4.0200000000000001E-5</v>
      </c>
      <c r="E2093" t="s">
        <v>70</v>
      </c>
      <c r="F2093">
        <v>4.02E-2</v>
      </c>
      <c r="G2093" t="s">
        <v>71</v>
      </c>
      <c r="H2093">
        <v>40.200000000000003</v>
      </c>
      <c r="I2093" t="s">
        <v>72</v>
      </c>
      <c r="J2093" t="s">
        <v>73</v>
      </c>
    </row>
    <row r="2094" spans="1:11" x14ac:dyDescent="0.3">
      <c r="A2094" t="s">
        <v>68</v>
      </c>
      <c r="B2094">
        <v>1</v>
      </c>
      <c r="C2094" t="s">
        <v>75</v>
      </c>
      <c r="D2094">
        <v>4.3661000000000004E-3</v>
      </c>
      <c r="E2094" t="s">
        <v>70</v>
      </c>
      <c r="F2094">
        <v>4.3661000000000003</v>
      </c>
      <c r="G2094" t="s">
        <v>71</v>
      </c>
      <c r="H2094">
        <v>4366.1000000000004</v>
      </c>
      <c r="I2094" t="s">
        <v>72</v>
      </c>
      <c r="J2094" t="s">
        <v>73</v>
      </c>
    </row>
    <row r="2095" spans="1:11" x14ac:dyDescent="0.3">
      <c r="A2095" t="s">
        <v>68</v>
      </c>
      <c r="B2095">
        <v>1</v>
      </c>
      <c r="C2095" t="s">
        <v>90</v>
      </c>
      <c r="D2095">
        <v>2.8073000000000001E-2</v>
      </c>
      <c r="E2095" t="s">
        <v>70</v>
      </c>
      <c r="F2095">
        <v>28.073</v>
      </c>
      <c r="G2095" t="s">
        <v>71</v>
      </c>
      <c r="H2095">
        <v>28073</v>
      </c>
      <c r="I2095" t="s">
        <v>72</v>
      </c>
      <c r="J2095" t="s">
        <v>73</v>
      </c>
    </row>
    <row r="2096" spans="1:11" x14ac:dyDescent="0.3">
      <c r="A2096" t="s">
        <v>68</v>
      </c>
      <c r="B2096">
        <v>1</v>
      </c>
      <c r="C2096" t="s">
        <v>76</v>
      </c>
      <c r="D2096">
        <v>2.8073500000000001E-2</v>
      </c>
      <c r="E2096" t="s">
        <v>70</v>
      </c>
      <c r="F2096">
        <v>28.073499999999999</v>
      </c>
      <c r="G2096" t="s">
        <v>71</v>
      </c>
      <c r="H2096">
        <v>28073.5</v>
      </c>
      <c r="I2096" t="s">
        <v>72</v>
      </c>
      <c r="J2096" t="s">
        <v>73</v>
      </c>
    </row>
    <row r="2097" spans="1:11" x14ac:dyDescent="0.3">
      <c r="A2097" t="s">
        <v>68</v>
      </c>
      <c r="B2097">
        <v>1</v>
      </c>
      <c r="C2097" t="s">
        <v>77</v>
      </c>
      <c r="D2097">
        <v>3.2440499999999997E-2</v>
      </c>
      <c r="E2097" t="s">
        <v>70</v>
      </c>
      <c r="F2097">
        <v>32.4405</v>
      </c>
      <c r="G2097" t="s">
        <v>71</v>
      </c>
      <c r="H2097">
        <v>32440.5</v>
      </c>
      <c r="I2097" t="s">
        <v>72</v>
      </c>
      <c r="J2097" t="s">
        <v>78</v>
      </c>
      <c r="K2097">
        <v>30.825665399999998</v>
      </c>
    </row>
    <row r="2098" spans="1:11" x14ac:dyDescent="0.3">
      <c r="A2098" t="s">
        <v>79</v>
      </c>
      <c r="B2098">
        <v>1000</v>
      </c>
      <c r="C2098" t="s">
        <v>75</v>
      </c>
      <c r="D2098">
        <v>5.2594999999999996E-4</v>
      </c>
      <c r="E2098" t="s">
        <v>70</v>
      </c>
      <c r="F2098">
        <v>0.52595000000000003</v>
      </c>
      <c r="G2098" t="s">
        <v>71</v>
      </c>
      <c r="H2098">
        <v>525.94500000000005</v>
      </c>
      <c r="I2098" t="s">
        <v>72</v>
      </c>
      <c r="J2098" t="s">
        <v>73</v>
      </c>
    </row>
    <row r="2099" spans="1:11" x14ac:dyDescent="0.3">
      <c r="A2099" t="s">
        <v>79</v>
      </c>
      <c r="B2099">
        <v>1000</v>
      </c>
      <c r="C2099" t="s">
        <v>90</v>
      </c>
      <c r="D2099">
        <v>2.4506610000000002E-2</v>
      </c>
      <c r="E2099" t="s">
        <v>70</v>
      </c>
      <c r="F2099">
        <v>24.506609999999998</v>
      </c>
      <c r="G2099" t="s">
        <v>71</v>
      </c>
      <c r="H2099">
        <v>24506.612000000001</v>
      </c>
      <c r="I2099" t="s">
        <v>72</v>
      </c>
      <c r="J2099" t="s">
        <v>73</v>
      </c>
    </row>
    <row r="2100" spans="1:11" x14ac:dyDescent="0.3">
      <c r="A2100" t="s">
        <v>79</v>
      </c>
      <c r="B2100">
        <v>1000</v>
      </c>
      <c r="C2100" t="s">
        <v>76</v>
      </c>
      <c r="D2100">
        <v>2.468364E-2</v>
      </c>
      <c r="E2100" t="s">
        <v>70</v>
      </c>
      <c r="F2100">
        <v>24.68364</v>
      </c>
      <c r="G2100" t="s">
        <v>71</v>
      </c>
      <c r="H2100">
        <v>24683.64</v>
      </c>
      <c r="I2100" t="s">
        <v>72</v>
      </c>
      <c r="J2100" t="s">
        <v>73</v>
      </c>
    </row>
    <row r="2101" spans="1:11" x14ac:dyDescent="0.3">
      <c r="A2101" t="s">
        <v>79</v>
      </c>
      <c r="B2101">
        <v>1000</v>
      </c>
      <c r="C2101" t="s">
        <v>77</v>
      </c>
      <c r="D2101">
        <v>2.5210880000000001E-2</v>
      </c>
      <c r="E2101" t="s">
        <v>70</v>
      </c>
      <c r="F2101">
        <v>25.21088</v>
      </c>
      <c r="G2101" t="s">
        <v>71</v>
      </c>
      <c r="H2101">
        <v>25210.883999999998</v>
      </c>
      <c r="I2101" t="s">
        <v>72</v>
      </c>
      <c r="J2101" t="s">
        <v>78</v>
      </c>
      <c r="K2101">
        <v>39.665407799999997</v>
      </c>
    </row>
    <row r="2102" spans="1:11" x14ac:dyDescent="0.3">
      <c r="A2102" t="s">
        <v>80</v>
      </c>
      <c r="B2102">
        <v>1001</v>
      </c>
      <c r="C2102" t="s">
        <v>75</v>
      </c>
      <c r="D2102">
        <v>5.2977999999999999E-4</v>
      </c>
      <c r="E2102" t="s">
        <v>70</v>
      </c>
      <c r="F2102">
        <v>0.52978000000000003</v>
      </c>
      <c r="G2102" t="s">
        <v>71</v>
      </c>
      <c r="H2102">
        <v>529.78099999999995</v>
      </c>
      <c r="I2102" t="s">
        <v>72</v>
      </c>
      <c r="J2102" t="s">
        <v>73</v>
      </c>
    </row>
    <row r="2103" spans="1:11" x14ac:dyDescent="0.3">
      <c r="A2103" t="s">
        <v>80</v>
      </c>
      <c r="B2103">
        <v>1001</v>
      </c>
      <c r="C2103" t="s">
        <v>90</v>
      </c>
      <c r="D2103">
        <v>2.4510170000000001E-2</v>
      </c>
      <c r="E2103" t="s">
        <v>70</v>
      </c>
      <c r="F2103">
        <v>24.510169999999999</v>
      </c>
      <c r="G2103" t="s">
        <v>71</v>
      </c>
      <c r="H2103">
        <v>24510.174999999999</v>
      </c>
      <c r="I2103" t="s">
        <v>72</v>
      </c>
      <c r="J2103" t="s">
        <v>73</v>
      </c>
    </row>
    <row r="2104" spans="1:11" x14ac:dyDescent="0.3">
      <c r="A2104" t="s">
        <v>80</v>
      </c>
      <c r="B2104">
        <v>1001</v>
      </c>
      <c r="C2104" t="s">
        <v>76</v>
      </c>
      <c r="D2104">
        <v>2.4687029999999999E-2</v>
      </c>
      <c r="E2104" t="s">
        <v>70</v>
      </c>
      <c r="F2104">
        <v>24.68703</v>
      </c>
      <c r="G2104" t="s">
        <v>71</v>
      </c>
      <c r="H2104">
        <v>24687.026000000002</v>
      </c>
      <c r="I2104" t="s">
        <v>72</v>
      </c>
      <c r="J2104" t="s">
        <v>73</v>
      </c>
    </row>
    <row r="2105" spans="1:11" x14ac:dyDescent="0.3">
      <c r="A2105" t="s">
        <v>80</v>
      </c>
      <c r="B2105">
        <v>1001</v>
      </c>
      <c r="C2105" t="s">
        <v>77</v>
      </c>
      <c r="D2105">
        <v>2.5218109999999998E-2</v>
      </c>
      <c r="E2105" t="s">
        <v>70</v>
      </c>
      <c r="F2105">
        <v>25.218109999999999</v>
      </c>
      <c r="G2105" t="s">
        <v>71</v>
      </c>
      <c r="H2105">
        <v>25218.106</v>
      </c>
      <c r="I2105" t="s">
        <v>72</v>
      </c>
      <c r="J2105" t="s">
        <v>78</v>
      </c>
      <c r="K2105">
        <v>39.654047800000001</v>
      </c>
    </row>
    <row r="2106" spans="1:11" x14ac:dyDescent="0.3">
      <c r="A2106" t="s">
        <v>81</v>
      </c>
      <c r="B2106">
        <v>1001</v>
      </c>
      <c r="C2106" t="s">
        <v>82</v>
      </c>
      <c r="D2106">
        <v>2.5218399999999998E-2</v>
      </c>
      <c r="E2106" t="s">
        <v>70</v>
      </c>
      <c r="F2106">
        <v>25.218399999999999</v>
      </c>
      <c r="G2106" t="s">
        <v>71</v>
      </c>
      <c r="H2106">
        <v>25218.395</v>
      </c>
      <c r="I2106" t="s">
        <v>72</v>
      </c>
      <c r="J2106" t="s">
        <v>78</v>
      </c>
      <c r="K2106">
        <v>39.653593800000003</v>
      </c>
    </row>
    <row r="2107" spans="1:11" x14ac:dyDescent="0.3">
      <c r="A2107" t="s">
        <v>111</v>
      </c>
    </row>
    <row r="2108" spans="1:11" x14ac:dyDescent="0.3">
      <c r="A2108" t="s">
        <v>123</v>
      </c>
    </row>
    <row r="2109" spans="1:11" x14ac:dyDescent="0.3">
      <c r="A2109" t="s">
        <v>83</v>
      </c>
    </row>
    <row r="2110" spans="1:11" x14ac:dyDescent="0.3">
      <c r="A2110" t="s">
        <v>153</v>
      </c>
    </row>
    <row r="2111" spans="1:11" x14ac:dyDescent="0.3">
      <c r="A2111" t="s">
        <v>68</v>
      </c>
      <c r="B2111">
        <v>1</v>
      </c>
      <c r="C2111" t="s">
        <v>77</v>
      </c>
      <c r="D2111">
        <v>0.46607739999999998</v>
      </c>
      <c r="E2111" t="s">
        <v>70</v>
      </c>
      <c r="F2111">
        <v>466.07740000000001</v>
      </c>
      <c r="G2111" t="s">
        <v>71</v>
      </c>
      <c r="H2111">
        <v>466077.4</v>
      </c>
      <c r="I2111" t="s">
        <v>72</v>
      </c>
      <c r="J2111" t="s">
        <v>78</v>
      </c>
      <c r="K2111">
        <v>2.1455663999999999</v>
      </c>
    </row>
    <row r="2112" spans="1:11" x14ac:dyDescent="0.3">
      <c r="A2112" t="s">
        <v>79</v>
      </c>
      <c r="B2112">
        <v>1000</v>
      </c>
      <c r="C2112" t="s">
        <v>77</v>
      </c>
      <c r="D2112">
        <v>1.7462470000000001E-2</v>
      </c>
      <c r="E2112" t="s">
        <v>70</v>
      </c>
      <c r="F2112">
        <v>17.46247</v>
      </c>
      <c r="G2112" t="s">
        <v>71</v>
      </c>
      <c r="H2112">
        <v>17462.467000000001</v>
      </c>
      <c r="I2112" t="s">
        <v>72</v>
      </c>
      <c r="J2112" t="s">
        <v>78</v>
      </c>
      <c r="K2112">
        <v>57.265678299999998</v>
      </c>
    </row>
    <row r="2113" spans="1:11" x14ac:dyDescent="0.3">
      <c r="A2113" t="s">
        <v>81</v>
      </c>
      <c r="B2113">
        <v>1001</v>
      </c>
      <c r="C2113" t="s">
        <v>82</v>
      </c>
      <c r="D2113">
        <v>1.7910820000000001E-2</v>
      </c>
      <c r="E2113" t="s">
        <v>70</v>
      </c>
      <c r="F2113">
        <v>17.910820000000001</v>
      </c>
      <c r="G2113" t="s">
        <v>71</v>
      </c>
      <c r="H2113">
        <v>17910.823</v>
      </c>
      <c r="I2113" t="s">
        <v>72</v>
      </c>
      <c r="J2113" t="s">
        <v>78</v>
      </c>
      <c r="K2113">
        <v>55.832162099999998</v>
      </c>
    </row>
    <row r="2115" spans="1:11" x14ac:dyDescent="0.3">
      <c r="A2115" t="s">
        <v>154</v>
      </c>
    </row>
    <row r="2116" spans="1:11" x14ac:dyDescent="0.3">
      <c r="A2116" t="s">
        <v>68</v>
      </c>
      <c r="B2116">
        <v>1</v>
      </c>
      <c r="C2116" t="s">
        <v>77</v>
      </c>
      <c r="D2116">
        <v>3.2440499999999997E-2</v>
      </c>
      <c r="E2116" t="s">
        <v>70</v>
      </c>
      <c r="F2116">
        <v>32.4405</v>
      </c>
      <c r="G2116" t="s">
        <v>71</v>
      </c>
      <c r="H2116">
        <v>32440.5</v>
      </c>
      <c r="I2116" t="s">
        <v>72</v>
      </c>
      <c r="J2116" t="s">
        <v>78</v>
      </c>
      <c r="K2116">
        <v>30.825665399999998</v>
      </c>
    </row>
    <row r="2117" spans="1:11" x14ac:dyDescent="0.3">
      <c r="A2117" t="s">
        <v>79</v>
      </c>
      <c r="B2117">
        <v>1000</v>
      </c>
      <c r="C2117" t="s">
        <v>77</v>
      </c>
      <c r="D2117">
        <v>2.5210880000000001E-2</v>
      </c>
      <c r="E2117" t="s">
        <v>70</v>
      </c>
      <c r="F2117">
        <v>25.21088</v>
      </c>
      <c r="G2117" t="s">
        <v>71</v>
      </c>
      <c r="H2117">
        <v>25210.883999999998</v>
      </c>
      <c r="I2117" t="s">
        <v>72</v>
      </c>
      <c r="J2117" t="s">
        <v>78</v>
      </c>
      <c r="K2117">
        <v>39.665407799999997</v>
      </c>
    </row>
    <row r="2118" spans="1:11" x14ac:dyDescent="0.3">
      <c r="A2118" t="s">
        <v>81</v>
      </c>
      <c r="B2118">
        <v>1001</v>
      </c>
      <c r="C2118" t="s">
        <v>82</v>
      </c>
      <c r="D2118">
        <v>2.5218399999999998E-2</v>
      </c>
      <c r="E2118" t="s">
        <v>70</v>
      </c>
      <c r="F2118">
        <v>25.218399999999999</v>
      </c>
      <c r="G2118" t="s">
        <v>71</v>
      </c>
      <c r="H2118">
        <v>25218.395</v>
      </c>
      <c r="I2118" t="s">
        <v>72</v>
      </c>
      <c r="J2118" t="s">
        <v>78</v>
      </c>
      <c r="K2118">
        <v>39.653593800000003</v>
      </c>
    </row>
    <row r="2120" spans="1:11" x14ac:dyDescent="0.3">
      <c r="A2120" t="s">
        <v>62</v>
      </c>
    </row>
    <row r="2122" spans="1:11" x14ac:dyDescent="0.3">
      <c r="A2122" t="s">
        <v>191</v>
      </c>
    </row>
    <row r="2123" spans="1:11" x14ac:dyDescent="0.3">
      <c r="A2123" t="s">
        <v>64</v>
      </c>
    </row>
    <row r="2124" spans="1:11" x14ac:dyDescent="0.3">
      <c r="A2124" t="s">
        <v>65</v>
      </c>
    </row>
    <row r="2125" spans="1:11" x14ac:dyDescent="0.3">
      <c r="A2125" t="s">
        <v>66</v>
      </c>
    </row>
    <row r="2126" spans="1:11" x14ac:dyDescent="0.3">
      <c r="A2126" t="s">
        <v>111</v>
      </c>
    </row>
    <row r="2127" spans="1:11" x14ac:dyDescent="0.3">
      <c r="A2127" t="s">
        <v>112</v>
      </c>
    </row>
    <row r="2128" spans="1:11" x14ac:dyDescent="0.3">
      <c r="A2128" t="s">
        <v>113</v>
      </c>
    </row>
    <row r="2129" spans="1:10" x14ac:dyDescent="0.3">
      <c r="A2129" t="s">
        <v>114</v>
      </c>
    </row>
    <row r="2130" spans="1:10" x14ac:dyDescent="0.3">
      <c r="A2130" t="s">
        <v>115</v>
      </c>
    </row>
    <row r="2131" spans="1:10" x14ac:dyDescent="0.3">
      <c r="A2131" t="s">
        <v>116</v>
      </c>
    </row>
    <row r="2132" spans="1:10" x14ac:dyDescent="0.3">
      <c r="A2132" t="s">
        <v>117</v>
      </c>
    </row>
    <row r="2133" spans="1:10" x14ac:dyDescent="0.3">
      <c r="A2133" t="s">
        <v>118</v>
      </c>
    </row>
    <row r="2134" spans="1:10" x14ac:dyDescent="0.3">
      <c r="A2134" t="s">
        <v>119</v>
      </c>
    </row>
    <row r="2135" spans="1:10" x14ac:dyDescent="0.3">
      <c r="A2135" t="s">
        <v>120</v>
      </c>
    </row>
    <row r="2136" spans="1:10" x14ac:dyDescent="0.3">
      <c r="A2136" t="s">
        <v>121</v>
      </c>
    </row>
    <row r="2137" spans="1:10" x14ac:dyDescent="0.3">
      <c r="A2137" t="s">
        <v>122</v>
      </c>
    </row>
    <row r="2138" spans="1:10" x14ac:dyDescent="0.3">
      <c r="A2138" t="s">
        <v>123</v>
      </c>
    </row>
    <row r="2139" spans="1:10" x14ac:dyDescent="0.3">
      <c r="A2139" t="s">
        <v>156</v>
      </c>
    </row>
    <row r="2140" spans="1:10" x14ac:dyDescent="0.3">
      <c r="A2140" t="s">
        <v>157</v>
      </c>
    </row>
    <row r="2141" spans="1:10" x14ac:dyDescent="0.3">
      <c r="A2141" t="s">
        <v>68</v>
      </c>
      <c r="B2141">
        <v>1</v>
      </c>
      <c r="C2141" t="s">
        <v>69</v>
      </c>
      <c r="D2141">
        <v>3.3000000000000002E-6</v>
      </c>
      <c r="E2141" t="s">
        <v>70</v>
      </c>
      <c r="F2141">
        <v>3.3E-3</v>
      </c>
      <c r="G2141" t="s">
        <v>71</v>
      </c>
      <c r="H2141">
        <v>3.3</v>
      </c>
      <c r="I2141" t="s">
        <v>72</v>
      </c>
      <c r="J2141" t="s">
        <v>73</v>
      </c>
    </row>
    <row r="2142" spans="1:10" x14ac:dyDescent="0.3">
      <c r="A2142" t="s">
        <v>68</v>
      </c>
      <c r="B2142">
        <v>1</v>
      </c>
      <c r="C2142" t="s">
        <v>74</v>
      </c>
      <c r="D2142">
        <v>0.1498256</v>
      </c>
      <c r="E2142" t="s">
        <v>70</v>
      </c>
      <c r="F2142">
        <v>149.82560000000001</v>
      </c>
      <c r="G2142" t="s">
        <v>71</v>
      </c>
      <c r="H2142">
        <v>149825.60000000001</v>
      </c>
      <c r="I2142" t="s">
        <v>72</v>
      </c>
      <c r="J2142" t="s">
        <v>73</v>
      </c>
    </row>
    <row r="2143" spans="1:10" x14ac:dyDescent="0.3">
      <c r="A2143" t="s">
        <v>68</v>
      </c>
      <c r="B2143">
        <v>1</v>
      </c>
      <c r="C2143" t="s">
        <v>75</v>
      </c>
      <c r="D2143">
        <v>0.28813359999999999</v>
      </c>
      <c r="E2143" t="s">
        <v>70</v>
      </c>
      <c r="F2143">
        <v>288.1336</v>
      </c>
      <c r="G2143" t="s">
        <v>71</v>
      </c>
      <c r="H2143">
        <v>288133.59999999998</v>
      </c>
      <c r="I2143" t="s">
        <v>72</v>
      </c>
      <c r="J2143" t="s">
        <v>73</v>
      </c>
    </row>
    <row r="2144" spans="1:10" x14ac:dyDescent="0.3">
      <c r="A2144" t="s">
        <v>68</v>
      </c>
      <c r="B2144">
        <v>1</v>
      </c>
      <c r="C2144" t="s">
        <v>90</v>
      </c>
      <c r="D2144">
        <v>0.17697270000000001</v>
      </c>
      <c r="E2144" t="s">
        <v>70</v>
      </c>
      <c r="F2144">
        <v>176.9727</v>
      </c>
      <c r="G2144" t="s">
        <v>71</v>
      </c>
      <c r="H2144">
        <v>176972.7</v>
      </c>
      <c r="I2144" t="s">
        <v>72</v>
      </c>
      <c r="J2144" t="s">
        <v>73</v>
      </c>
    </row>
    <row r="2145" spans="1:11" x14ac:dyDescent="0.3">
      <c r="A2145" t="s">
        <v>68</v>
      </c>
      <c r="B2145">
        <v>1</v>
      </c>
      <c r="C2145" t="s">
        <v>76</v>
      </c>
      <c r="D2145">
        <v>0.17697350000000001</v>
      </c>
      <c r="E2145" t="s">
        <v>70</v>
      </c>
      <c r="F2145">
        <v>176.9735</v>
      </c>
      <c r="G2145" t="s">
        <v>71</v>
      </c>
      <c r="H2145">
        <v>176973.5</v>
      </c>
      <c r="I2145" t="s">
        <v>72</v>
      </c>
      <c r="J2145" t="s">
        <v>73</v>
      </c>
    </row>
    <row r="2146" spans="1:11" x14ac:dyDescent="0.3">
      <c r="A2146" t="s">
        <v>68</v>
      </c>
      <c r="B2146">
        <v>1</v>
      </c>
      <c r="C2146" t="s">
        <v>77</v>
      </c>
      <c r="D2146">
        <v>0.46510960000000001</v>
      </c>
      <c r="E2146" t="s">
        <v>70</v>
      </c>
      <c r="F2146">
        <v>465.1096</v>
      </c>
      <c r="G2146" t="s">
        <v>71</v>
      </c>
      <c r="H2146">
        <v>465109.6</v>
      </c>
      <c r="I2146" t="s">
        <v>72</v>
      </c>
      <c r="J2146" t="s">
        <v>78</v>
      </c>
      <c r="K2146">
        <v>2.1500309</v>
      </c>
    </row>
    <row r="2147" spans="1:11" x14ac:dyDescent="0.3">
      <c r="A2147" t="s">
        <v>79</v>
      </c>
      <c r="B2147">
        <v>1000</v>
      </c>
      <c r="C2147" t="s">
        <v>75</v>
      </c>
      <c r="D2147">
        <v>5.0427999999999996E-4</v>
      </c>
      <c r="E2147" t="s">
        <v>70</v>
      </c>
      <c r="F2147">
        <v>0.50427999999999995</v>
      </c>
      <c r="G2147" t="s">
        <v>71</v>
      </c>
      <c r="H2147">
        <v>504.28199999999998</v>
      </c>
      <c r="I2147" t="s">
        <v>72</v>
      </c>
      <c r="J2147" t="s">
        <v>73</v>
      </c>
    </row>
    <row r="2148" spans="1:11" x14ac:dyDescent="0.3">
      <c r="A2148" t="s">
        <v>79</v>
      </c>
      <c r="B2148">
        <v>1000</v>
      </c>
      <c r="C2148" t="s">
        <v>90</v>
      </c>
      <c r="D2148">
        <v>1.6773529999999998E-2</v>
      </c>
      <c r="E2148" t="s">
        <v>70</v>
      </c>
      <c r="F2148">
        <v>16.773530000000001</v>
      </c>
      <c r="G2148" t="s">
        <v>71</v>
      </c>
      <c r="H2148">
        <v>16773.532999999999</v>
      </c>
      <c r="I2148" t="s">
        <v>72</v>
      </c>
      <c r="J2148" t="s">
        <v>73</v>
      </c>
    </row>
    <row r="2149" spans="1:11" x14ac:dyDescent="0.3">
      <c r="A2149" t="s">
        <v>79</v>
      </c>
      <c r="B2149">
        <v>1000</v>
      </c>
      <c r="C2149" t="s">
        <v>76</v>
      </c>
      <c r="D2149">
        <v>1.6773860000000002E-2</v>
      </c>
      <c r="E2149" t="s">
        <v>70</v>
      </c>
      <c r="F2149">
        <v>16.773859999999999</v>
      </c>
      <c r="G2149" t="s">
        <v>71</v>
      </c>
      <c r="H2149">
        <v>16773.855</v>
      </c>
      <c r="I2149" t="s">
        <v>72</v>
      </c>
      <c r="J2149" t="s">
        <v>73</v>
      </c>
    </row>
    <row r="2150" spans="1:11" x14ac:dyDescent="0.3">
      <c r="A2150" t="s">
        <v>79</v>
      </c>
      <c r="B2150">
        <v>1000</v>
      </c>
      <c r="C2150" t="s">
        <v>77</v>
      </c>
      <c r="D2150">
        <v>1.7279079999999999E-2</v>
      </c>
      <c r="E2150" t="s">
        <v>70</v>
      </c>
      <c r="F2150">
        <v>17.27908</v>
      </c>
      <c r="G2150" t="s">
        <v>71</v>
      </c>
      <c r="H2150">
        <v>17279.076000000001</v>
      </c>
      <c r="I2150" t="s">
        <v>72</v>
      </c>
      <c r="J2150" t="s">
        <v>78</v>
      </c>
      <c r="K2150">
        <v>57.873466000000001</v>
      </c>
    </row>
    <row r="2151" spans="1:11" x14ac:dyDescent="0.3">
      <c r="A2151" t="s">
        <v>80</v>
      </c>
      <c r="B2151">
        <v>1001</v>
      </c>
      <c r="C2151" t="s">
        <v>75</v>
      </c>
      <c r="D2151">
        <v>7.9162000000000004E-4</v>
      </c>
      <c r="E2151" t="s">
        <v>70</v>
      </c>
      <c r="F2151">
        <v>0.79161999999999999</v>
      </c>
      <c r="G2151" t="s">
        <v>71</v>
      </c>
      <c r="H2151">
        <v>791.62400000000002</v>
      </c>
      <c r="I2151" t="s">
        <v>72</v>
      </c>
      <c r="J2151" t="s">
        <v>73</v>
      </c>
    </row>
    <row r="2152" spans="1:11" x14ac:dyDescent="0.3">
      <c r="A2152" t="s">
        <v>80</v>
      </c>
      <c r="B2152">
        <v>1001</v>
      </c>
      <c r="C2152" t="s">
        <v>90</v>
      </c>
      <c r="D2152">
        <v>1.6933569999999998E-2</v>
      </c>
      <c r="E2152" t="s">
        <v>70</v>
      </c>
      <c r="F2152">
        <v>16.93357</v>
      </c>
      <c r="G2152" t="s">
        <v>71</v>
      </c>
      <c r="H2152">
        <v>16933.572</v>
      </c>
      <c r="I2152" t="s">
        <v>72</v>
      </c>
      <c r="J2152" t="s">
        <v>73</v>
      </c>
    </row>
    <row r="2153" spans="1:11" x14ac:dyDescent="0.3">
      <c r="A2153" t="s">
        <v>80</v>
      </c>
      <c r="B2153">
        <v>1001</v>
      </c>
      <c r="C2153" t="s">
        <v>76</v>
      </c>
      <c r="D2153">
        <v>1.693389E-2</v>
      </c>
      <c r="E2153" t="s">
        <v>70</v>
      </c>
      <c r="F2153">
        <v>16.933890000000002</v>
      </c>
      <c r="G2153" t="s">
        <v>71</v>
      </c>
      <c r="H2153">
        <v>16933.895</v>
      </c>
      <c r="I2153" t="s">
        <v>72</v>
      </c>
      <c r="J2153" t="s">
        <v>73</v>
      </c>
    </row>
    <row r="2154" spans="1:11" x14ac:dyDescent="0.3">
      <c r="A2154" t="s">
        <v>80</v>
      </c>
      <c r="B2154">
        <v>1001</v>
      </c>
      <c r="C2154" t="s">
        <v>77</v>
      </c>
      <c r="D2154">
        <v>1.7726459999999999E-2</v>
      </c>
      <c r="E2154" t="s">
        <v>70</v>
      </c>
      <c r="F2154">
        <v>17.726459999999999</v>
      </c>
      <c r="G2154" t="s">
        <v>71</v>
      </c>
      <c r="H2154">
        <v>17726.458999999999</v>
      </c>
      <c r="I2154" t="s">
        <v>72</v>
      </c>
      <c r="J2154" t="s">
        <v>78</v>
      </c>
      <c r="K2154">
        <v>56.412846399999999</v>
      </c>
    </row>
    <row r="2155" spans="1:11" x14ac:dyDescent="0.3">
      <c r="A2155" t="s">
        <v>81</v>
      </c>
      <c r="B2155">
        <v>1001</v>
      </c>
      <c r="C2155" t="s">
        <v>82</v>
      </c>
      <c r="D2155">
        <v>1.772663E-2</v>
      </c>
      <c r="E2155" t="s">
        <v>70</v>
      </c>
      <c r="F2155">
        <v>17.72663</v>
      </c>
      <c r="G2155" t="s">
        <v>71</v>
      </c>
      <c r="H2155">
        <v>17726.626</v>
      </c>
      <c r="I2155" t="s">
        <v>72</v>
      </c>
      <c r="J2155" t="s">
        <v>78</v>
      </c>
      <c r="K2155">
        <v>56.412315800000002</v>
      </c>
    </row>
    <row r="2156" spans="1:11" x14ac:dyDescent="0.3">
      <c r="A2156" t="s">
        <v>158</v>
      </c>
    </row>
    <row r="2157" spans="1:11" x14ac:dyDescent="0.3">
      <c r="A2157" t="s">
        <v>159</v>
      </c>
    </row>
    <row r="2158" spans="1:11" x14ac:dyDescent="0.3">
      <c r="A2158" t="s">
        <v>68</v>
      </c>
      <c r="B2158">
        <v>1</v>
      </c>
      <c r="C2158" t="s">
        <v>69</v>
      </c>
      <c r="D2158">
        <v>3.3000000000000002E-6</v>
      </c>
      <c r="E2158" t="s">
        <v>70</v>
      </c>
      <c r="F2158">
        <v>3.3E-3</v>
      </c>
      <c r="G2158" t="s">
        <v>71</v>
      </c>
      <c r="H2158">
        <v>3.3</v>
      </c>
      <c r="I2158" t="s">
        <v>72</v>
      </c>
      <c r="J2158" t="s">
        <v>73</v>
      </c>
    </row>
    <row r="2159" spans="1:11" x14ac:dyDescent="0.3">
      <c r="A2159" t="s">
        <v>68</v>
      </c>
      <c r="B2159">
        <v>1</v>
      </c>
      <c r="C2159" t="s">
        <v>74</v>
      </c>
      <c r="D2159">
        <v>3.8800000000000001E-5</v>
      </c>
      <c r="E2159" t="s">
        <v>70</v>
      </c>
      <c r="F2159">
        <v>3.8800000000000001E-2</v>
      </c>
      <c r="G2159" t="s">
        <v>71</v>
      </c>
      <c r="H2159">
        <v>38.799999999999997</v>
      </c>
      <c r="I2159" t="s">
        <v>72</v>
      </c>
      <c r="J2159" t="s">
        <v>73</v>
      </c>
    </row>
    <row r="2160" spans="1:11" x14ac:dyDescent="0.3">
      <c r="A2160" t="s">
        <v>68</v>
      </c>
      <c r="B2160">
        <v>1</v>
      </c>
      <c r="C2160" t="s">
        <v>75</v>
      </c>
      <c r="D2160">
        <v>3.424E-3</v>
      </c>
      <c r="E2160" t="s">
        <v>70</v>
      </c>
      <c r="F2160">
        <v>3.4239999999999999</v>
      </c>
      <c r="G2160" t="s">
        <v>71</v>
      </c>
      <c r="H2160">
        <v>3424</v>
      </c>
      <c r="I2160" t="s">
        <v>72</v>
      </c>
      <c r="J2160" t="s">
        <v>73</v>
      </c>
    </row>
    <row r="2161" spans="1:11" x14ac:dyDescent="0.3">
      <c r="A2161" t="s">
        <v>68</v>
      </c>
      <c r="B2161">
        <v>1</v>
      </c>
      <c r="C2161" t="s">
        <v>90</v>
      </c>
      <c r="D2161">
        <v>2.6705900000000001E-2</v>
      </c>
      <c r="E2161" t="s">
        <v>70</v>
      </c>
      <c r="F2161">
        <v>26.7059</v>
      </c>
      <c r="G2161" t="s">
        <v>71</v>
      </c>
      <c r="H2161">
        <v>26705.9</v>
      </c>
      <c r="I2161" t="s">
        <v>72</v>
      </c>
      <c r="J2161" t="s">
        <v>73</v>
      </c>
    </row>
    <row r="2162" spans="1:11" x14ac:dyDescent="0.3">
      <c r="A2162" t="s">
        <v>68</v>
      </c>
      <c r="B2162">
        <v>1</v>
      </c>
      <c r="C2162" t="s">
        <v>76</v>
      </c>
      <c r="D2162">
        <v>2.6706500000000001E-2</v>
      </c>
      <c r="E2162" t="s">
        <v>70</v>
      </c>
      <c r="F2162">
        <v>26.706499999999998</v>
      </c>
      <c r="G2162" t="s">
        <v>71</v>
      </c>
      <c r="H2162">
        <v>26706.5</v>
      </c>
      <c r="I2162" t="s">
        <v>72</v>
      </c>
      <c r="J2162" t="s">
        <v>73</v>
      </c>
    </row>
    <row r="2163" spans="1:11" x14ac:dyDescent="0.3">
      <c r="A2163" t="s">
        <v>68</v>
      </c>
      <c r="B2163">
        <v>1</v>
      </c>
      <c r="C2163" t="s">
        <v>77</v>
      </c>
      <c r="D2163">
        <v>3.0131600000000001E-2</v>
      </c>
      <c r="E2163" t="s">
        <v>70</v>
      </c>
      <c r="F2163">
        <v>30.131599999999999</v>
      </c>
      <c r="G2163" t="s">
        <v>71</v>
      </c>
      <c r="H2163">
        <v>30131.599999999999</v>
      </c>
      <c r="I2163" t="s">
        <v>72</v>
      </c>
      <c r="J2163" t="s">
        <v>78</v>
      </c>
      <c r="K2163">
        <v>33.187749699999998</v>
      </c>
    </row>
    <row r="2164" spans="1:11" x14ac:dyDescent="0.3">
      <c r="A2164" t="s">
        <v>79</v>
      </c>
      <c r="B2164">
        <v>1000</v>
      </c>
      <c r="C2164" t="s">
        <v>75</v>
      </c>
      <c r="D2164">
        <v>5.2273E-4</v>
      </c>
      <c r="E2164" t="s">
        <v>70</v>
      </c>
      <c r="F2164">
        <v>0.52273000000000003</v>
      </c>
      <c r="G2164" t="s">
        <v>71</v>
      </c>
      <c r="H2164">
        <v>522.73</v>
      </c>
      <c r="I2164" t="s">
        <v>72</v>
      </c>
      <c r="J2164" t="s">
        <v>73</v>
      </c>
    </row>
    <row r="2165" spans="1:11" x14ac:dyDescent="0.3">
      <c r="A2165" t="s">
        <v>79</v>
      </c>
      <c r="B2165">
        <v>1000</v>
      </c>
      <c r="C2165" t="s">
        <v>90</v>
      </c>
      <c r="D2165">
        <v>2.4172510000000001E-2</v>
      </c>
      <c r="E2165" t="s">
        <v>70</v>
      </c>
      <c r="F2165">
        <v>24.172509999999999</v>
      </c>
      <c r="G2165" t="s">
        <v>71</v>
      </c>
      <c r="H2165">
        <v>24172.508000000002</v>
      </c>
      <c r="I2165" t="s">
        <v>72</v>
      </c>
      <c r="J2165" t="s">
        <v>73</v>
      </c>
    </row>
    <row r="2166" spans="1:11" x14ac:dyDescent="0.3">
      <c r="A2166" t="s">
        <v>79</v>
      </c>
      <c r="B2166">
        <v>1000</v>
      </c>
      <c r="C2166" t="s">
        <v>76</v>
      </c>
      <c r="D2166">
        <v>2.4351419999999999E-2</v>
      </c>
      <c r="E2166" t="s">
        <v>70</v>
      </c>
      <c r="F2166">
        <v>24.351420000000001</v>
      </c>
      <c r="G2166" t="s">
        <v>71</v>
      </c>
      <c r="H2166">
        <v>24351.416000000001</v>
      </c>
      <c r="I2166" t="s">
        <v>72</v>
      </c>
      <c r="J2166" t="s">
        <v>73</v>
      </c>
    </row>
    <row r="2167" spans="1:11" x14ac:dyDescent="0.3">
      <c r="A2167" t="s">
        <v>79</v>
      </c>
      <c r="B2167">
        <v>1000</v>
      </c>
      <c r="C2167" t="s">
        <v>77</v>
      </c>
      <c r="D2167">
        <v>2.487549E-2</v>
      </c>
      <c r="E2167" t="s">
        <v>70</v>
      </c>
      <c r="F2167">
        <v>24.875489999999999</v>
      </c>
      <c r="G2167" t="s">
        <v>71</v>
      </c>
      <c r="H2167">
        <v>24875.489000000001</v>
      </c>
      <c r="I2167" t="s">
        <v>72</v>
      </c>
      <c r="J2167" t="s">
        <v>78</v>
      </c>
      <c r="K2167">
        <v>40.2002156</v>
      </c>
    </row>
    <row r="2168" spans="1:11" x14ac:dyDescent="0.3">
      <c r="A2168" t="s">
        <v>80</v>
      </c>
      <c r="B2168">
        <v>1001</v>
      </c>
      <c r="C2168" t="s">
        <v>75</v>
      </c>
      <c r="D2168">
        <v>5.2563000000000002E-4</v>
      </c>
      <c r="E2168" t="s">
        <v>70</v>
      </c>
      <c r="F2168">
        <v>0.52563000000000004</v>
      </c>
      <c r="G2168" t="s">
        <v>71</v>
      </c>
      <c r="H2168">
        <v>525.62800000000004</v>
      </c>
      <c r="I2168" t="s">
        <v>72</v>
      </c>
      <c r="J2168" t="s">
        <v>73</v>
      </c>
    </row>
    <row r="2169" spans="1:11" x14ac:dyDescent="0.3">
      <c r="A2169" t="s">
        <v>80</v>
      </c>
      <c r="B2169">
        <v>1001</v>
      </c>
      <c r="C2169" t="s">
        <v>90</v>
      </c>
      <c r="D2169">
        <v>2.4175039999999998E-2</v>
      </c>
      <c r="E2169" t="s">
        <v>70</v>
      </c>
      <c r="F2169">
        <v>24.175039999999999</v>
      </c>
      <c r="G2169" t="s">
        <v>71</v>
      </c>
      <c r="H2169">
        <v>24175.038</v>
      </c>
      <c r="I2169" t="s">
        <v>72</v>
      </c>
      <c r="J2169" t="s">
        <v>73</v>
      </c>
    </row>
    <row r="2170" spans="1:11" x14ac:dyDescent="0.3">
      <c r="A2170" t="s">
        <v>80</v>
      </c>
      <c r="B2170">
        <v>1001</v>
      </c>
      <c r="C2170" t="s">
        <v>76</v>
      </c>
      <c r="D2170">
        <v>2.435377E-2</v>
      </c>
      <c r="E2170" t="s">
        <v>70</v>
      </c>
      <c r="F2170">
        <v>24.353770000000001</v>
      </c>
      <c r="G2170" t="s">
        <v>71</v>
      </c>
      <c r="H2170">
        <v>24353.769</v>
      </c>
      <c r="I2170" t="s">
        <v>72</v>
      </c>
      <c r="J2170" t="s">
        <v>73</v>
      </c>
    </row>
    <row r="2171" spans="1:11" x14ac:dyDescent="0.3">
      <c r="A2171" t="s">
        <v>80</v>
      </c>
      <c r="B2171">
        <v>1001</v>
      </c>
      <c r="C2171" t="s">
        <v>77</v>
      </c>
      <c r="D2171">
        <v>2.4880739999999998E-2</v>
      </c>
      <c r="E2171" t="s">
        <v>70</v>
      </c>
      <c r="F2171">
        <v>24.880739999999999</v>
      </c>
      <c r="G2171" t="s">
        <v>71</v>
      </c>
      <c r="H2171">
        <v>24880.739000000001</v>
      </c>
      <c r="I2171" t="s">
        <v>72</v>
      </c>
      <c r="J2171" t="s">
        <v>78</v>
      </c>
      <c r="K2171">
        <v>40.191731699999998</v>
      </c>
    </row>
    <row r="2172" spans="1:11" x14ac:dyDescent="0.3">
      <c r="A2172" t="s">
        <v>81</v>
      </c>
      <c r="B2172">
        <v>1001</v>
      </c>
      <c r="C2172" t="s">
        <v>82</v>
      </c>
      <c r="D2172">
        <v>2.488106E-2</v>
      </c>
      <c r="E2172" t="s">
        <v>70</v>
      </c>
      <c r="F2172">
        <v>24.881060000000002</v>
      </c>
      <c r="G2172" t="s">
        <v>71</v>
      </c>
      <c r="H2172">
        <v>24881.063999999998</v>
      </c>
      <c r="I2172" t="s">
        <v>72</v>
      </c>
      <c r="J2172" t="s">
        <v>78</v>
      </c>
      <c r="K2172">
        <v>40.191207400000003</v>
      </c>
    </row>
    <row r="2173" spans="1:11" x14ac:dyDescent="0.3">
      <c r="A2173" t="s">
        <v>111</v>
      </c>
    </row>
    <row r="2174" spans="1:11" x14ac:dyDescent="0.3">
      <c r="A2174" t="s">
        <v>123</v>
      </c>
    </row>
    <row r="2175" spans="1:11" x14ac:dyDescent="0.3">
      <c r="A2175" t="s">
        <v>83</v>
      </c>
    </row>
    <row r="2176" spans="1:11" x14ac:dyDescent="0.3">
      <c r="A2176" t="s">
        <v>160</v>
      </c>
    </row>
    <row r="2177" spans="1:11" x14ac:dyDescent="0.3">
      <c r="A2177" t="s">
        <v>68</v>
      </c>
      <c r="B2177">
        <v>1</v>
      </c>
      <c r="C2177" t="s">
        <v>77</v>
      </c>
      <c r="D2177">
        <v>0.46510960000000001</v>
      </c>
      <c r="E2177" t="s">
        <v>70</v>
      </c>
      <c r="F2177">
        <v>465.1096</v>
      </c>
      <c r="G2177" t="s">
        <v>71</v>
      </c>
      <c r="H2177">
        <v>465109.6</v>
      </c>
      <c r="I2177" t="s">
        <v>72</v>
      </c>
      <c r="J2177" t="s">
        <v>78</v>
      </c>
      <c r="K2177">
        <v>2.1500309</v>
      </c>
    </row>
    <row r="2178" spans="1:11" x14ac:dyDescent="0.3">
      <c r="A2178" t="s">
        <v>79</v>
      </c>
      <c r="B2178">
        <v>1000</v>
      </c>
      <c r="C2178" t="s">
        <v>77</v>
      </c>
      <c r="D2178">
        <v>1.7279079999999999E-2</v>
      </c>
      <c r="E2178" t="s">
        <v>70</v>
      </c>
      <c r="F2178">
        <v>17.27908</v>
      </c>
      <c r="G2178" t="s">
        <v>71</v>
      </c>
      <c r="H2178">
        <v>17279.076000000001</v>
      </c>
      <c r="I2178" t="s">
        <v>72</v>
      </c>
      <c r="J2178" t="s">
        <v>78</v>
      </c>
      <c r="K2178">
        <v>57.873466000000001</v>
      </c>
    </row>
    <row r="2179" spans="1:11" x14ac:dyDescent="0.3">
      <c r="A2179" t="s">
        <v>81</v>
      </c>
      <c r="B2179">
        <v>1001</v>
      </c>
      <c r="C2179" t="s">
        <v>82</v>
      </c>
      <c r="D2179">
        <v>1.772663E-2</v>
      </c>
      <c r="E2179" t="s">
        <v>70</v>
      </c>
      <c r="F2179">
        <v>17.72663</v>
      </c>
      <c r="G2179" t="s">
        <v>71</v>
      </c>
      <c r="H2179">
        <v>17726.626</v>
      </c>
      <c r="I2179" t="s">
        <v>72</v>
      </c>
      <c r="J2179" t="s">
        <v>78</v>
      </c>
      <c r="K2179">
        <v>56.412315800000002</v>
      </c>
    </row>
    <row r="2181" spans="1:11" x14ac:dyDescent="0.3">
      <c r="A2181" t="s">
        <v>161</v>
      </c>
    </row>
    <row r="2182" spans="1:11" x14ac:dyDescent="0.3">
      <c r="A2182" t="s">
        <v>68</v>
      </c>
      <c r="B2182">
        <v>1</v>
      </c>
      <c r="C2182" t="s">
        <v>77</v>
      </c>
      <c r="D2182">
        <v>3.0131600000000001E-2</v>
      </c>
      <c r="E2182" t="s">
        <v>70</v>
      </c>
      <c r="F2182">
        <v>30.131599999999999</v>
      </c>
      <c r="G2182" t="s">
        <v>71</v>
      </c>
      <c r="H2182">
        <v>30131.599999999999</v>
      </c>
      <c r="I2182" t="s">
        <v>72</v>
      </c>
      <c r="J2182" t="s">
        <v>78</v>
      </c>
      <c r="K2182">
        <v>33.187749699999998</v>
      </c>
    </row>
    <row r="2183" spans="1:11" x14ac:dyDescent="0.3">
      <c r="A2183" t="s">
        <v>79</v>
      </c>
      <c r="B2183">
        <v>1000</v>
      </c>
      <c r="C2183" t="s">
        <v>77</v>
      </c>
      <c r="D2183">
        <v>2.487549E-2</v>
      </c>
      <c r="E2183" t="s">
        <v>70</v>
      </c>
      <c r="F2183">
        <v>24.875489999999999</v>
      </c>
      <c r="G2183" t="s">
        <v>71</v>
      </c>
      <c r="H2183">
        <v>24875.489000000001</v>
      </c>
      <c r="I2183" t="s">
        <v>72</v>
      </c>
      <c r="J2183" t="s">
        <v>78</v>
      </c>
      <c r="K2183">
        <v>40.2002156</v>
      </c>
    </row>
    <row r="2184" spans="1:11" x14ac:dyDescent="0.3">
      <c r="A2184" t="s">
        <v>81</v>
      </c>
      <c r="B2184">
        <v>1001</v>
      </c>
      <c r="C2184" t="s">
        <v>82</v>
      </c>
      <c r="D2184">
        <v>2.488106E-2</v>
      </c>
      <c r="E2184" t="s">
        <v>70</v>
      </c>
      <c r="F2184">
        <v>24.881060000000002</v>
      </c>
      <c r="G2184" t="s">
        <v>71</v>
      </c>
      <c r="H2184">
        <v>24881.063999999998</v>
      </c>
      <c r="I2184" t="s">
        <v>72</v>
      </c>
      <c r="J2184" t="s">
        <v>78</v>
      </c>
      <c r="K2184">
        <v>40.191207400000003</v>
      </c>
    </row>
    <row r="2186" spans="1:11" x14ac:dyDescent="0.3">
      <c r="A2186" t="s">
        <v>62</v>
      </c>
    </row>
    <row r="2188" spans="1:11" x14ac:dyDescent="0.3">
      <c r="A2188" t="s">
        <v>192</v>
      </c>
    </row>
    <row r="2189" spans="1:11" x14ac:dyDescent="0.3">
      <c r="A2189" t="s">
        <v>64</v>
      </c>
    </row>
    <row r="2190" spans="1:11" x14ac:dyDescent="0.3">
      <c r="A2190" t="s">
        <v>65</v>
      </c>
    </row>
    <row r="2191" spans="1:11" x14ac:dyDescent="0.3">
      <c r="A2191" t="s">
        <v>66</v>
      </c>
    </row>
    <row r="2192" spans="1:11" x14ac:dyDescent="0.3">
      <c r="A2192" t="s">
        <v>111</v>
      </c>
    </row>
    <row r="2193" spans="1:10" x14ac:dyDescent="0.3">
      <c r="A2193" t="s">
        <v>112</v>
      </c>
    </row>
    <row r="2194" spans="1:10" x14ac:dyDescent="0.3">
      <c r="A2194" t="s">
        <v>113</v>
      </c>
    </row>
    <row r="2195" spans="1:10" x14ac:dyDescent="0.3">
      <c r="A2195" t="s">
        <v>114</v>
      </c>
    </row>
    <row r="2196" spans="1:10" x14ac:dyDescent="0.3">
      <c r="A2196" t="s">
        <v>115</v>
      </c>
    </row>
    <row r="2197" spans="1:10" x14ac:dyDescent="0.3">
      <c r="A2197" t="s">
        <v>116</v>
      </c>
    </row>
    <row r="2198" spans="1:10" x14ac:dyDescent="0.3">
      <c r="A2198" t="s">
        <v>117</v>
      </c>
    </row>
    <row r="2199" spans="1:10" x14ac:dyDescent="0.3">
      <c r="A2199" t="s">
        <v>118</v>
      </c>
    </row>
    <row r="2200" spans="1:10" x14ac:dyDescent="0.3">
      <c r="A2200" t="s">
        <v>119</v>
      </c>
    </row>
    <row r="2201" spans="1:10" x14ac:dyDescent="0.3">
      <c r="A2201" t="s">
        <v>120</v>
      </c>
    </row>
    <row r="2202" spans="1:10" x14ac:dyDescent="0.3">
      <c r="A2202" t="s">
        <v>121</v>
      </c>
    </row>
    <row r="2203" spans="1:10" x14ac:dyDescent="0.3">
      <c r="A2203" t="s">
        <v>122</v>
      </c>
    </row>
    <row r="2204" spans="1:10" x14ac:dyDescent="0.3">
      <c r="A2204" t="s">
        <v>123</v>
      </c>
    </row>
    <row r="2205" spans="1:10" x14ac:dyDescent="0.3">
      <c r="A2205" t="s">
        <v>163</v>
      </c>
    </row>
    <row r="2206" spans="1:10" x14ac:dyDescent="0.3">
      <c r="A2206" t="s">
        <v>164</v>
      </c>
    </row>
    <row r="2207" spans="1:10" x14ac:dyDescent="0.3">
      <c r="A2207" t="s">
        <v>68</v>
      </c>
      <c r="B2207">
        <v>1</v>
      </c>
      <c r="C2207" t="s">
        <v>69</v>
      </c>
      <c r="D2207">
        <v>1.1999999999999999E-6</v>
      </c>
      <c r="E2207" t="s">
        <v>70</v>
      </c>
      <c r="F2207">
        <v>1.1999999999999999E-3</v>
      </c>
      <c r="G2207" t="s">
        <v>71</v>
      </c>
      <c r="H2207">
        <v>1.2</v>
      </c>
      <c r="I2207" t="s">
        <v>72</v>
      </c>
      <c r="J2207" t="s">
        <v>73</v>
      </c>
    </row>
    <row r="2208" spans="1:10" x14ac:dyDescent="0.3">
      <c r="A2208" t="s">
        <v>68</v>
      </c>
      <c r="B2208">
        <v>1</v>
      </c>
      <c r="C2208" t="s">
        <v>74</v>
      </c>
      <c r="D2208">
        <v>0.1604439</v>
      </c>
      <c r="E2208" t="s">
        <v>70</v>
      </c>
      <c r="F2208">
        <v>160.44390000000001</v>
      </c>
      <c r="G2208" t="s">
        <v>71</v>
      </c>
      <c r="H2208">
        <v>160443.9</v>
      </c>
      <c r="I2208" t="s">
        <v>72</v>
      </c>
      <c r="J2208" t="s">
        <v>73</v>
      </c>
    </row>
    <row r="2209" spans="1:11" x14ac:dyDescent="0.3">
      <c r="A2209" t="s">
        <v>68</v>
      </c>
      <c r="B2209">
        <v>1</v>
      </c>
      <c r="C2209" t="s">
        <v>75</v>
      </c>
      <c r="D2209">
        <v>0.28299550000000001</v>
      </c>
      <c r="E2209" t="s">
        <v>70</v>
      </c>
      <c r="F2209">
        <v>282.99549999999999</v>
      </c>
      <c r="G2209" t="s">
        <v>71</v>
      </c>
      <c r="H2209">
        <v>282995.5</v>
      </c>
      <c r="I2209" t="s">
        <v>72</v>
      </c>
      <c r="J2209" t="s">
        <v>73</v>
      </c>
    </row>
    <row r="2210" spans="1:11" x14ac:dyDescent="0.3">
      <c r="A2210" t="s">
        <v>68</v>
      </c>
      <c r="B2210">
        <v>1</v>
      </c>
      <c r="C2210" t="s">
        <v>90</v>
      </c>
      <c r="D2210">
        <v>0.15149370000000001</v>
      </c>
      <c r="E2210" t="s">
        <v>70</v>
      </c>
      <c r="F2210">
        <v>151.49369999999999</v>
      </c>
      <c r="G2210" t="s">
        <v>71</v>
      </c>
      <c r="H2210">
        <v>151493.70000000001</v>
      </c>
      <c r="I2210" t="s">
        <v>72</v>
      </c>
      <c r="J2210" t="s">
        <v>73</v>
      </c>
    </row>
    <row r="2211" spans="1:11" x14ac:dyDescent="0.3">
      <c r="A2211" t="s">
        <v>68</v>
      </c>
      <c r="B2211">
        <v>1</v>
      </c>
      <c r="C2211" t="s">
        <v>76</v>
      </c>
      <c r="D2211">
        <v>0.1514945</v>
      </c>
      <c r="E2211" t="s">
        <v>70</v>
      </c>
      <c r="F2211">
        <v>151.49449999999999</v>
      </c>
      <c r="G2211" t="s">
        <v>71</v>
      </c>
      <c r="H2211">
        <v>151494.5</v>
      </c>
      <c r="I2211" t="s">
        <v>72</v>
      </c>
      <c r="J2211" t="s">
        <v>73</v>
      </c>
    </row>
    <row r="2212" spans="1:11" x14ac:dyDescent="0.3">
      <c r="A2212" t="s">
        <v>68</v>
      </c>
      <c r="B2212">
        <v>1</v>
      </c>
      <c r="C2212" t="s">
        <v>77</v>
      </c>
      <c r="D2212">
        <v>0.43449280000000001</v>
      </c>
      <c r="E2212" t="s">
        <v>70</v>
      </c>
      <c r="F2212">
        <v>434.49279999999999</v>
      </c>
      <c r="G2212" t="s">
        <v>71</v>
      </c>
      <c r="H2212">
        <v>434492.8</v>
      </c>
      <c r="I2212" t="s">
        <v>72</v>
      </c>
      <c r="J2212" t="s">
        <v>78</v>
      </c>
      <c r="K2212">
        <v>2.3015341</v>
      </c>
    </row>
    <row r="2213" spans="1:11" x14ac:dyDescent="0.3">
      <c r="A2213" t="s">
        <v>79</v>
      </c>
      <c r="B2213">
        <v>1000</v>
      </c>
      <c r="C2213" t="s">
        <v>75</v>
      </c>
      <c r="D2213">
        <v>5.1562000000000005E-4</v>
      </c>
      <c r="E2213" t="s">
        <v>70</v>
      </c>
      <c r="F2213">
        <v>0.51561999999999997</v>
      </c>
      <c r="G2213" t="s">
        <v>71</v>
      </c>
      <c r="H2213">
        <v>515.62400000000002</v>
      </c>
      <c r="I2213" t="s">
        <v>72</v>
      </c>
      <c r="J2213" t="s">
        <v>73</v>
      </c>
    </row>
    <row r="2214" spans="1:11" x14ac:dyDescent="0.3">
      <c r="A2214" t="s">
        <v>79</v>
      </c>
      <c r="B2214">
        <v>1000</v>
      </c>
      <c r="C2214" t="s">
        <v>90</v>
      </c>
      <c r="D2214">
        <v>7.7884000000000004E-4</v>
      </c>
      <c r="E2214" t="s">
        <v>70</v>
      </c>
      <c r="F2214">
        <v>0.77883999999999998</v>
      </c>
      <c r="G2214" t="s">
        <v>71</v>
      </c>
      <c r="H2214">
        <v>778.84199999999998</v>
      </c>
      <c r="I2214" t="s">
        <v>72</v>
      </c>
      <c r="J2214" t="s">
        <v>73</v>
      </c>
    </row>
    <row r="2215" spans="1:11" x14ac:dyDescent="0.3">
      <c r="A2215" t="s">
        <v>79</v>
      </c>
      <c r="B2215">
        <v>1000</v>
      </c>
      <c r="C2215" t="s">
        <v>76</v>
      </c>
      <c r="D2215">
        <v>7.7917999999999998E-4</v>
      </c>
      <c r="E2215" t="s">
        <v>70</v>
      </c>
      <c r="F2215">
        <v>0.77917999999999998</v>
      </c>
      <c r="G2215" t="s">
        <v>71</v>
      </c>
      <c r="H2215">
        <v>779.17600000000004</v>
      </c>
      <c r="I2215" t="s">
        <v>72</v>
      </c>
      <c r="J2215" t="s">
        <v>73</v>
      </c>
    </row>
    <row r="2216" spans="1:11" x14ac:dyDescent="0.3">
      <c r="A2216" t="s">
        <v>79</v>
      </c>
      <c r="B2216">
        <v>1000</v>
      </c>
      <c r="C2216" t="s">
        <v>77</v>
      </c>
      <c r="D2216">
        <v>1.2958399999999999E-3</v>
      </c>
      <c r="E2216" t="s">
        <v>70</v>
      </c>
      <c r="F2216">
        <v>1.2958400000000001</v>
      </c>
      <c r="G2216" t="s">
        <v>71</v>
      </c>
      <c r="H2216">
        <v>1295.8399999999999</v>
      </c>
      <c r="I2216" t="s">
        <v>72</v>
      </c>
      <c r="J2216" t="s">
        <v>78</v>
      </c>
      <c r="K2216">
        <v>771.70044810000002</v>
      </c>
    </row>
    <row r="2217" spans="1:11" x14ac:dyDescent="0.3">
      <c r="A2217" t="s">
        <v>80</v>
      </c>
      <c r="B2217">
        <v>1001</v>
      </c>
      <c r="C2217" t="s">
        <v>75</v>
      </c>
      <c r="D2217">
        <v>7.9781999999999997E-4</v>
      </c>
      <c r="E2217" t="s">
        <v>70</v>
      </c>
      <c r="F2217">
        <v>0.79781999999999997</v>
      </c>
      <c r="G2217" t="s">
        <v>71</v>
      </c>
      <c r="H2217">
        <v>797.822</v>
      </c>
      <c r="I2217" t="s">
        <v>72</v>
      </c>
      <c r="J2217" t="s">
        <v>73</v>
      </c>
    </row>
    <row r="2218" spans="1:11" x14ac:dyDescent="0.3">
      <c r="A2218" t="s">
        <v>80</v>
      </c>
      <c r="B2218">
        <v>1001</v>
      </c>
      <c r="C2218" t="s">
        <v>90</v>
      </c>
      <c r="D2218">
        <v>9.2940999999999998E-4</v>
      </c>
      <c r="E2218" t="s">
        <v>70</v>
      </c>
      <c r="F2218">
        <v>0.92940999999999996</v>
      </c>
      <c r="G2218" t="s">
        <v>71</v>
      </c>
      <c r="H2218">
        <v>929.40599999999995</v>
      </c>
      <c r="I2218" t="s">
        <v>72</v>
      </c>
      <c r="J2218" t="s">
        <v>73</v>
      </c>
    </row>
    <row r="2219" spans="1:11" x14ac:dyDescent="0.3">
      <c r="A2219" t="s">
        <v>80</v>
      </c>
      <c r="B2219">
        <v>1001</v>
      </c>
      <c r="C2219" t="s">
        <v>76</v>
      </c>
      <c r="D2219">
        <v>9.2973999999999997E-4</v>
      </c>
      <c r="E2219" t="s">
        <v>70</v>
      </c>
      <c r="F2219">
        <v>0.92974000000000001</v>
      </c>
      <c r="G2219" t="s">
        <v>71</v>
      </c>
      <c r="H2219">
        <v>929.74</v>
      </c>
      <c r="I2219" t="s">
        <v>72</v>
      </c>
      <c r="J2219" t="s">
        <v>73</v>
      </c>
    </row>
    <row r="2220" spans="1:11" x14ac:dyDescent="0.3">
      <c r="A2220" t="s">
        <v>80</v>
      </c>
      <c r="B2220">
        <v>1001</v>
      </c>
      <c r="C2220" t="s">
        <v>77</v>
      </c>
      <c r="D2220">
        <v>1.7286000000000001E-3</v>
      </c>
      <c r="E2220" t="s">
        <v>70</v>
      </c>
      <c r="F2220">
        <v>1.7285999999999999</v>
      </c>
      <c r="G2220" t="s">
        <v>71</v>
      </c>
      <c r="H2220">
        <v>1728.604</v>
      </c>
      <c r="I2220" t="s">
        <v>72</v>
      </c>
      <c r="J2220" t="s">
        <v>78</v>
      </c>
      <c r="K2220">
        <v>578.50156419999996</v>
      </c>
    </row>
    <row r="2221" spans="1:11" x14ac:dyDescent="0.3">
      <c r="A2221" t="s">
        <v>81</v>
      </c>
      <c r="B2221">
        <v>1001</v>
      </c>
      <c r="C2221" t="s">
        <v>82</v>
      </c>
      <c r="D2221">
        <v>1.7287800000000001E-3</v>
      </c>
      <c r="E2221" t="s">
        <v>70</v>
      </c>
      <c r="F2221">
        <v>1.72878</v>
      </c>
      <c r="G2221" t="s">
        <v>71</v>
      </c>
      <c r="H2221">
        <v>1728.7819999999999</v>
      </c>
      <c r="I2221" t="s">
        <v>72</v>
      </c>
      <c r="J2221" t="s">
        <v>78</v>
      </c>
      <c r="K2221">
        <v>578.44189249999999</v>
      </c>
    </row>
    <row r="2222" spans="1:11" x14ac:dyDescent="0.3">
      <c r="A2222" t="s">
        <v>165</v>
      </c>
    </row>
    <row r="2223" spans="1:11" x14ac:dyDescent="0.3">
      <c r="A2223" t="s">
        <v>166</v>
      </c>
    </row>
    <row r="2224" spans="1:11" x14ac:dyDescent="0.3">
      <c r="A2224" t="s">
        <v>68</v>
      </c>
      <c r="B2224">
        <v>1</v>
      </c>
      <c r="C2224" t="s">
        <v>69</v>
      </c>
      <c r="D2224">
        <v>1.1999999999999999E-6</v>
      </c>
      <c r="E2224" t="s">
        <v>70</v>
      </c>
      <c r="F2224">
        <v>1.1999999999999999E-3</v>
      </c>
      <c r="G2224" t="s">
        <v>71</v>
      </c>
      <c r="H2224">
        <v>1.2</v>
      </c>
      <c r="I2224" t="s">
        <v>72</v>
      </c>
      <c r="J2224" t="s">
        <v>73</v>
      </c>
    </row>
    <row r="2225" spans="1:11" x14ac:dyDescent="0.3">
      <c r="A2225" t="s">
        <v>68</v>
      </c>
      <c r="B2225">
        <v>1</v>
      </c>
      <c r="C2225" t="s">
        <v>74</v>
      </c>
      <c r="D2225">
        <v>3.4600000000000001E-5</v>
      </c>
      <c r="E2225" t="s">
        <v>70</v>
      </c>
      <c r="F2225">
        <v>3.4599999999999999E-2</v>
      </c>
      <c r="G2225" t="s">
        <v>71</v>
      </c>
      <c r="H2225">
        <v>34.6</v>
      </c>
      <c r="I2225" t="s">
        <v>72</v>
      </c>
      <c r="J2225" t="s">
        <v>73</v>
      </c>
    </row>
    <row r="2226" spans="1:11" x14ac:dyDescent="0.3">
      <c r="A2226" t="s">
        <v>68</v>
      </c>
      <c r="B2226">
        <v>1</v>
      </c>
      <c r="C2226" t="s">
        <v>75</v>
      </c>
      <c r="D2226">
        <v>3.5165999999999999E-3</v>
      </c>
      <c r="E2226" t="s">
        <v>70</v>
      </c>
      <c r="F2226">
        <v>3.5165999999999999</v>
      </c>
      <c r="G2226" t="s">
        <v>71</v>
      </c>
      <c r="H2226">
        <v>3516.6</v>
      </c>
      <c r="I2226" t="s">
        <v>72</v>
      </c>
      <c r="J2226" t="s">
        <v>73</v>
      </c>
    </row>
    <row r="2227" spans="1:11" x14ac:dyDescent="0.3">
      <c r="A2227" t="s">
        <v>68</v>
      </c>
      <c r="B2227">
        <v>1</v>
      </c>
      <c r="C2227" t="s">
        <v>90</v>
      </c>
      <c r="D2227">
        <v>3.7788000000000001E-3</v>
      </c>
      <c r="E2227" t="s">
        <v>70</v>
      </c>
      <c r="F2227">
        <v>3.7787999999999999</v>
      </c>
      <c r="G2227" t="s">
        <v>71</v>
      </c>
      <c r="H2227">
        <v>3778.8</v>
      </c>
      <c r="I2227" t="s">
        <v>72</v>
      </c>
      <c r="J2227" t="s">
        <v>73</v>
      </c>
    </row>
    <row r="2228" spans="1:11" x14ac:dyDescent="0.3">
      <c r="A2228" t="s">
        <v>68</v>
      </c>
      <c r="B2228">
        <v>1</v>
      </c>
      <c r="C2228" t="s">
        <v>76</v>
      </c>
      <c r="D2228">
        <v>3.7793000000000002E-3</v>
      </c>
      <c r="E2228" t="s">
        <v>70</v>
      </c>
      <c r="F2228">
        <v>3.7793000000000001</v>
      </c>
      <c r="G2228" t="s">
        <v>71</v>
      </c>
      <c r="H2228">
        <v>3779.3</v>
      </c>
      <c r="I2228" t="s">
        <v>72</v>
      </c>
      <c r="J2228" t="s">
        <v>73</v>
      </c>
    </row>
    <row r="2229" spans="1:11" x14ac:dyDescent="0.3">
      <c r="A2229" t="s">
        <v>68</v>
      </c>
      <c r="B2229">
        <v>1</v>
      </c>
      <c r="C2229" t="s">
        <v>77</v>
      </c>
      <c r="D2229">
        <v>7.2975000000000002E-3</v>
      </c>
      <c r="E2229" t="s">
        <v>70</v>
      </c>
      <c r="F2229">
        <v>7.2975000000000003</v>
      </c>
      <c r="G2229" t="s">
        <v>71</v>
      </c>
      <c r="H2229">
        <v>7297.5</v>
      </c>
      <c r="I2229" t="s">
        <v>72</v>
      </c>
      <c r="J2229" t="s">
        <v>78</v>
      </c>
      <c r="K2229">
        <v>137.0332306</v>
      </c>
    </row>
    <row r="2230" spans="1:11" x14ac:dyDescent="0.3">
      <c r="A2230" t="s">
        <v>79</v>
      </c>
      <c r="B2230">
        <v>1000</v>
      </c>
      <c r="C2230" t="s">
        <v>75</v>
      </c>
      <c r="D2230">
        <v>5.331E-4</v>
      </c>
      <c r="E2230" t="s">
        <v>70</v>
      </c>
      <c r="F2230">
        <v>0.53310000000000002</v>
      </c>
      <c r="G2230" t="s">
        <v>71</v>
      </c>
      <c r="H2230">
        <v>533.096</v>
      </c>
      <c r="I2230" t="s">
        <v>72</v>
      </c>
      <c r="J2230" t="s">
        <v>73</v>
      </c>
    </row>
    <row r="2231" spans="1:11" x14ac:dyDescent="0.3">
      <c r="A2231" t="s">
        <v>79</v>
      </c>
      <c r="B2231">
        <v>1000</v>
      </c>
      <c r="C2231" t="s">
        <v>90</v>
      </c>
      <c r="D2231">
        <v>1.2238699999999999E-3</v>
      </c>
      <c r="E2231" t="s">
        <v>70</v>
      </c>
      <c r="F2231">
        <v>1.22387</v>
      </c>
      <c r="G2231" t="s">
        <v>71</v>
      </c>
      <c r="H2231">
        <v>1223.873</v>
      </c>
      <c r="I2231" t="s">
        <v>72</v>
      </c>
      <c r="J2231" t="s">
        <v>73</v>
      </c>
    </row>
    <row r="2232" spans="1:11" x14ac:dyDescent="0.3">
      <c r="A2232" t="s">
        <v>79</v>
      </c>
      <c r="B2232">
        <v>1000</v>
      </c>
      <c r="C2232" t="s">
        <v>76</v>
      </c>
      <c r="D2232">
        <v>1.39642E-3</v>
      </c>
      <c r="E2232" t="s">
        <v>70</v>
      </c>
      <c r="F2232">
        <v>1.39642</v>
      </c>
      <c r="G2232" t="s">
        <v>71</v>
      </c>
      <c r="H2232">
        <v>1396.422</v>
      </c>
      <c r="I2232" t="s">
        <v>72</v>
      </c>
      <c r="J2232" t="s">
        <v>73</v>
      </c>
    </row>
    <row r="2233" spans="1:11" x14ac:dyDescent="0.3">
      <c r="A2233" t="s">
        <v>79</v>
      </c>
      <c r="B2233">
        <v>1000</v>
      </c>
      <c r="C2233" t="s">
        <v>77</v>
      </c>
      <c r="D2233">
        <v>1.93081E-3</v>
      </c>
      <c r="E2233" t="s">
        <v>70</v>
      </c>
      <c r="F2233">
        <v>1.9308099999999999</v>
      </c>
      <c r="G2233" t="s">
        <v>71</v>
      </c>
      <c r="H2233">
        <v>1930.8119999999999</v>
      </c>
      <c r="I2233" t="s">
        <v>72</v>
      </c>
      <c r="J2233" t="s">
        <v>78</v>
      </c>
      <c r="K2233">
        <v>517.91673379999997</v>
      </c>
    </row>
    <row r="2234" spans="1:11" x14ac:dyDescent="0.3">
      <c r="A2234" t="s">
        <v>80</v>
      </c>
      <c r="B2234">
        <v>1001</v>
      </c>
      <c r="C2234" t="s">
        <v>75</v>
      </c>
      <c r="D2234">
        <v>5.3607999999999998E-4</v>
      </c>
      <c r="E2234" t="s">
        <v>70</v>
      </c>
      <c r="F2234">
        <v>0.53608</v>
      </c>
      <c r="G2234" t="s">
        <v>71</v>
      </c>
      <c r="H2234">
        <v>536.077</v>
      </c>
      <c r="I2234" t="s">
        <v>72</v>
      </c>
      <c r="J2234" t="s">
        <v>73</v>
      </c>
    </row>
    <row r="2235" spans="1:11" x14ac:dyDescent="0.3">
      <c r="A2235" t="s">
        <v>80</v>
      </c>
      <c r="B2235">
        <v>1001</v>
      </c>
      <c r="C2235" t="s">
        <v>90</v>
      </c>
      <c r="D2235">
        <v>1.2264299999999999E-3</v>
      </c>
      <c r="E2235" t="s">
        <v>70</v>
      </c>
      <c r="F2235">
        <v>1.2264299999999999</v>
      </c>
      <c r="G2235" t="s">
        <v>71</v>
      </c>
      <c r="H2235">
        <v>1226.425</v>
      </c>
      <c r="I2235" t="s">
        <v>72</v>
      </c>
      <c r="J2235" t="s">
        <v>73</v>
      </c>
    </row>
    <row r="2236" spans="1:11" x14ac:dyDescent="0.3">
      <c r="A2236" t="s">
        <v>80</v>
      </c>
      <c r="B2236">
        <v>1001</v>
      </c>
      <c r="C2236" t="s">
        <v>76</v>
      </c>
      <c r="D2236">
        <v>1.3988E-3</v>
      </c>
      <c r="E2236" t="s">
        <v>70</v>
      </c>
      <c r="F2236">
        <v>1.3988</v>
      </c>
      <c r="G2236" t="s">
        <v>71</v>
      </c>
      <c r="H2236">
        <v>1398.8030000000001</v>
      </c>
      <c r="I2236" t="s">
        <v>72</v>
      </c>
      <c r="J2236" t="s">
        <v>73</v>
      </c>
    </row>
    <row r="2237" spans="1:11" x14ac:dyDescent="0.3">
      <c r="A2237" t="s">
        <v>80</v>
      </c>
      <c r="B2237">
        <v>1001</v>
      </c>
      <c r="C2237" t="s">
        <v>77</v>
      </c>
      <c r="D2237">
        <v>1.9361700000000001E-3</v>
      </c>
      <c r="E2237" t="s">
        <v>70</v>
      </c>
      <c r="F2237">
        <v>1.9361699999999999</v>
      </c>
      <c r="G2237" t="s">
        <v>71</v>
      </c>
      <c r="H2237">
        <v>1936.174</v>
      </c>
      <c r="I2237" t="s">
        <v>72</v>
      </c>
      <c r="J2237" t="s">
        <v>78</v>
      </c>
      <c r="K2237">
        <v>516.48260589999995</v>
      </c>
    </row>
    <row r="2238" spans="1:11" x14ac:dyDescent="0.3">
      <c r="A2238" t="s">
        <v>81</v>
      </c>
      <c r="B2238">
        <v>1001</v>
      </c>
      <c r="C2238" t="s">
        <v>82</v>
      </c>
      <c r="D2238">
        <v>1.9364199999999999E-3</v>
      </c>
      <c r="E2238" t="s">
        <v>70</v>
      </c>
      <c r="F2238">
        <v>1.93642</v>
      </c>
      <c r="G2238" t="s">
        <v>71</v>
      </c>
      <c r="H2238">
        <v>1936.4159999999999</v>
      </c>
      <c r="I2238" t="s">
        <v>72</v>
      </c>
      <c r="J2238" t="s">
        <v>78</v>
      </c>
      <c r="K2238">
        <v>516.41801729999997</v>
      </c>
    </row>
    <row r="2239" spans="1:11" x14ac:dyDescent="0.3">
      <c r="A2239" t="s">
        <v>111</v>
      </c>
    </row>
    <row r="2240" spans="1:11" x14ac:dyDescent="0.3">
      <c r="A2240" t="s">
        <v>123</v>
      </c>
    </row>
    <row r="2241" spans="1:11" x14ac:dyDescent="0.3">
      <c r="A2241" t="s">
        <v>83</v>
      </c>
    </row>
    <row r="2242" spans="1:11" x14ac:dyDescent="0.3">
      <c r="A2242" t="s">
        <v>167</v>
      </c>
    </row>
    <row r="2243" spans="1:11" x14ac:dyDescent="0.3">
      <c r="A2243" t="s">
        <v>68</v>
      </c>
      <c r="B2243">
        <v>1</v>
      </c>
      <c r="C2243" t="s">
        <v>77</v>
      </c>
      <c r="D2243">
        <v>0.43449280000000001</v>
      </c>
      <c r="E2243" t="s">
        <v>70</v>
      </c>
      <c r="F2243">
        <v>434.49279999999999</v>
      </c>
      <c r="G2243" t="s">
        <v>71</v>
      </c>
      <c r="H2243">
        <v>434492.8</v>
      </c>
      <c r="I2243" t="s">
        <v>72</v>
      </c>
      <c r="J2243" t="s">
        <v>78</v>
      </c>
      <c r="K2243">
        <v>2.3015341</v>
      </c>
    </row>
    <row r="2244" spans="1:11" x14ac:dyDescent="0.3">
      <c r="A2244" t="s">
        <v>79</v>
      </c>
      <c r="B2244">
        <v>1000</v>
      </c>
      <c r="C2244" t="s">
        <v>77</v>
      </c>
      <c r="D2244">
        <v>1.2958399999999999E-3</v>
      </c>
      <c r="E2244" t="s">
        <v>70</v>
      </c>
      <c r="F2244">
        <v>1.2958400000000001</v>
      </c>
      <c r="G2244" t="s">
        <v>71</v>
      </c>
      <c r="H2244">
        <v>1295.8399999999999</v>
      </c>
      <c r="I2244" t="s">
        <v>72</v>
      </c>
      <c r="J2244" t="s">
        <v>78</v>
      </c>
      <c r="K2244">
        <v>771.70044810000002</v>
      </c>
    </row>
    <row r="2245" spans="1:11" x14ac:dyDescent="0.3">
      <c r="A2245" t="s">
        <v>81</v>
      </c>
      <c r="B2245">
        <v>1001</v>
      </c>
      <c r="C2245" t="s">
        <v>82</v>
      </c>
      <c r="D2245">
        <v>1.7287800000000001E-3</v>
      </c>
      <c r="E2245" t="s">
        <v>70</v>
      </c>
      <c r="F2245">
        <v>1.72878</v>
      </c>
      <c r="G2245" t="s">
        <v>71</v>
      </c>
      <c r="H2245">
        <v>1728.7819999999999</v>
      </c>
      <c r="I2245" t="s">
        <v>72</v>
      </c>
      <c r="J2245" t="s">
        <v>78</v>
      </c>
      <c r="K2245">
        <v>578.44189249999999</v>
      </c>
    </row>
    <row r="2247" spans="1:11" x14ac:dyDescent="0.3">
      <c r="A2247" t="s">
        <v>168</v>
      </c>
    </row>
    <row r="2248" spans="1:11" x14ac:dyDescent="0.3">
      <c r="A2248" t="s">
        <v>68</v>
      </c>
      <c r="B2248">
        <v>1</v>
      </c>
      <c r="C2248" t="s">
        <v>77</v>
      </c>
      <c r="D2248">
        <v>7.2975000000000002E-3</v>
      </c>
      <c r="E2248" t="s">
        <v>70</v>
      </c>
      <c r="F2248">
        <v>7.2975000000000003</v>
      </c>
      <c r="G2248" t="s">
        <v>71</v>
      </c>
      <c r="H2248">
        <v>7297.5</v>
      </c>
      <c r="I2248" t="s">
        <v>72</v>
      </c>
      <c r="J2248" t="s">
        <v>78</v>
      </c>
      <c r="K2248">
        <v>137.0332306</v>
      </c>
    </row>
    <row r="2249" spans="1:11" x14ac:dyDescent="0.3">
      <c r="A2249" t="s">
        <v>79</v>
      </c>
      <c r="B2249">
        <v>1000</v>
      </c>
      <c r="C2249" t="s">
        <v>77</v>
      </c>
      <c r="D2249">
        <v>1.93081E-3</v>
      </c>
      <c r="E2249" t="s">
        <v>70</v>
      </c>
      <c r="F2249">
        <v>1.9308099999999999</v>
      </c>
      <c r="G2249" t="s">
        <v>71</v>
      </c>
      <c r="H2249">
        <v>1930.8119999999999</v>
      </c>
      <c r="I2249" t="s">
        <v>72</v>
      </c>
      <c r="J2249" t="s">
        <v>78</v>
      </c>
      <c r="K2249">
        <v>517.91673379999997</v>
      </c>
    </row>
    <row r="2250" spans="1:11" x14ac:dyDescent="0.3">
      <c r="A2250" t="s">
        <v>81</v>
      </c>
      <c r="B2250">
        <v>1001</v>
      </c>
      <c r="C2250" t="s">
        <v>82</v>
      </c>
      <c r="D2250">
        <v>1.9364199999999999E-3</v>
      </c>
      <c r="E2250" t="s">
        <v>70</v>
      </c>
      <c r="F2250">
        <v>1.93642</v>
      </c>
      <c r="G2250" t="s">
        <v>71</v>
      </c>
      <c r="H2250">
        <v>1936.4159999999999</v>
      </c>
      <c r="I2250" t="s">
        <v>72</v>
      </c>
      <c r="J2250" t="s">
        <v>78</v>
      </c>
      <c r="K2250">
        <v>516.41801729999997</v>
      </c>
    </row>
    <row r="2252" spans="1:11" x14ac:dyDescent="0.3">
      <c r="A2252" t="s">
        <v>0</v>
      </c>
    </row>
    <row r="2253" spans="1:11" x14ac:dyDescent="0.3">
      <c r="A2253" t="s">
        <v>390</v>
      </c>
    </row>
    <row r="2255" spans="1:11" x14ac:dyDescent="0.3">
      <c r="A2255" t="s">
        <v>193</v>
      </c>
    </row>
    <row r="2256" spans="1:11" x14ac:dyDescent="0.3">
      <c r="A2256" t="s">
        <v>64</v>
      </c>
    </row>
    <row r="2257" spans="1:11" x14ac:dyDescent="0.3">
      <c r="A2257" t="s">
        <v>65</v>
      </c>
    </row>
    <row r="2258" spans="1:11" x14ac:dyDescent="0.3">
      <c r="A2258" t="s">
        <v>66</v>
      </c>
    </row>
    <row r="2259" spans="1:11" x14ac:dyDescent="0.3">
      <c r="A2259" t="s">
        <v>67</v>
      </c>
    </row>
    <row r="2260" spans="1:11" x14ac:dyDescent="0.3">
      <c r="A2260" t="s">
        <v>68</v>
      </c>
      <c r="B2260">
        <v>1</v>
      </c>
      <c r="C2260" t="s">
        <v>69</v>
      </c>
      <c r="D2260">
        <v>5.2890000000000001E-4</v>
      </c>
      <c r="E2260" t="s">
        <v>70</v>
      </c>
      <c r="F2260">
        <v>0.52890000000000004</v>
      </c>
      <c r="G2260" t="s">
        <v>71</v>
      </c>
      <c r="H2260">
        <v>528.9</v>
      </c>
      <c r="I2260" t="s">
        <v>72</v>
      </c>
      <c r="J2260" t="s">
        <v>73</v>
      </c>
    </row>
    <row r="2261" spans="1:11" x14ac:dyDescent="0.3">
      <c r="A2261" t="s">
        <v>68</v>
      </c>
      <c r="B2261">
        <v>1</v>
      </c>
      <c r="C2261" t="s">
        <v>74</v>
      </c>
      <c r="D2261">
        <v>3.5999999999999998E-6</v>
      </c>
      <c r="E2261" t="s">
        <v>70</v>
      </c>
      <c r="F2261">
        <v>3.5999999999999999E-3</v>
      </c>
      <c r="G2261" t="s">
        <v>71</v>
      </c>
      <c r="H2261">
        <v>3.6</v>
      </c>
      <c r="I2261" t="s">
        <v>72</v>
      </c>
      <c r="J2261" t="s">
        <v>73</v>
      </c>
    </row>
    <row r="2262" spans="1:11" x14ac:dyDescent="0.3">
      <c r="A2262" t="s">
        <v>68</v>
      </c>
      <c r="B2262">
        <v>1</v>
      </c>
      <c r="C2262" t="s">
        <v>75</v>
      </c>
      <c r="D2262">
        <v>6.7399999999999998E-5</v>
      </c>
      <c r="E2262" t="s">
        <v>70</v>
      </c>
      <c r="F2262">
        <v>6.7400000000000002E-2</v>
      </c>
      <c r="G2262" t="s">
        <v>71</v>
      </c>
      <c r="H2262">
        <v>67.400000000000006</v>
      </c>
      <c r="I2262" t="s">
        <v>72</v>
      </c>
      <c r="J2262" t="s">
        <v>73</v>
      </c>
    </row>
    <row r="2263" spans="1:11" x14ac:dyDescent="0.3">
      <c r="A2263" t="s">
        <v>68</v>
      </c>
      <c r="B2263">
        <v>1</v>
      </c>
      <c r="C2263" t="s">
        <v>76</v>
      </c>
      <c r="D2263">
        <v>1.0750071000000001</v>
      </c>
      <c r="E2263" t="s">
        <v>70</v>
      </c>
      <c r="F2263">
        <v>1075.0071</v>
      </c>
      <c r="G2263" t="s">
        <v>71</v>
      </c>
      <c r="H2263">
        <v>1075007.1000000001</v>
      </c>
      <c r="I2263" t="s">
        <v>72</v>
      </c>
      <c r="J2263" t="s">
        <v>73</v>
      </c>
    </row>
    <row r="2264" spans="1:11" x14ac:dyDescent="0.3">
      <c r="A2264" t="s">
        <v>68</v>
      </c>
      <c r="B2264">
        <v>1</v>
      </c>
      <c r="C2264" t="s">
        <v>77</v>
      </c>
      <c r="D2264">
        <v>1.0750770999999999</v>
      </c>
      <c r="E2264" t="s">
        <v>70</v>
      </c>
      <c r="F2264">
        <v>1075.0771</v>
      </c>
      <c r="G2264" t="s">
        <v>71</v>
      </c>
      <c r="H2264">
        <v>1075077.1000000001</v>
      </c>
      <c r="I2264" t="s">
        <v>72</v>
      </c>
      <c r="J2264" t="s">
        <v>78</v>
      </c>
      <c r="K2264">
        <v>0.93016580000000004</v>
      </c>
    </row>
    <row r="2265" spans="1:11" x14ac:dyDescent="0.3">
      <c r="A2265" t="s">
        <v>79</v>
      </c>
      <c r="B2265">
        <v>1000</v>
      </c>
      <c r="C2265" t="s">
        <v>75</v>
      </c>
      <c r="D2265">
        <v>4.51E-6</v>
      </c>
      <c r="E2265" t="s">
        <v>70</v>
      </c>
      <c r="F2265">
        <v>4.5100000000000001E-3</v>
      </c>
      <c r="G2265" t="s">
        <v>71</v>
      </c>
      <c r="H2265">
        <v>4.5060000000000002</v>
      </c>
      <c r="I2265" t="s">
        <v>72</v>
      </c>
      <c r="J2265" t="s">
        <v>73</v>
      </c>
    </row>
    <row r="2266" spans="1:11" x14ac:dyDescent="0.3">
      <c r="A2266" t="s">
        <v>79</v>
      </c>
      <c r="B2266">
        <v>1000</v>
      </c>
      <c r="C2266" t="s">
        <v>76</v>
      </c>
      <c r="D2266">
        <v>1.07068323</v>
      </c>
      <c r="E2266" t="s">
        <v>70</v>
      </c>
      <c r="F2266">
        <v>1070.6832300000001</v>
      </c>
      <c r="G2266" t="s">
        <v>71</v>
      </c>
      <c r="H2266">
        <v>1070683.2309999999</v>
      </c>
      <c r="I2266" t="s">
        <v>72</v>
      </c>
      <c r="J2266" t="s">
        <v>73</v>
      </c>
    </row>
    <row r="2267" spans="1:11" x14ac:dyDescent="0.3">
      <c r="A2267" t="s">
        <v>79</v>
      </c>
      <c r="B2267">
        <v>1000</v>
      </c>
      <c r="C2267" t="s">
        <v>77</v>
      </c>
      <c r="D2267">
        <v>1.07068892</v>
      </c>
      <c r="E2267" t="s">
        <v>70</v>
      </c>
      <c r="F2267">
        <v>1070.6889200000001</v>
      </c>
      <c r="G2267" t="s">
        <v>71</v>
      </c>
      <c r="H2267">
        <v>1070688.916</v>
      </c>
      <c r="I2267" t="s">
        <v>72</v>
      </c>
      <c r="J2267" t="s">
        <v>78</v>
      </c>
      <c r="K2267">
        <v>0.93397810000000003</v>
      </c>
    </row>
    <row r="2268" spans="1:11" x14ac:dyDescent="0.3">
      <c r="A2268" t="s">
        <v>80</v>
      </c>
      <c r="B2268">
        <v>1001</v>
      </c>
      <c r="C2268" t="s">
        <v>75</v>
      </c>
      <c r="D2268">
        <v>4.5700000000000003E-6</v>
      </c>
      <c r="E2268" t="s">
        <v>70</v>
      </c>
      <c r="F2268">
        <v>4.5700000000000003E-3</v>
      </c>
      <c r="G2268" t="s">
        <v>71</v>
      </c>
      <c r="H2268">
        <v>4.569</v>
      </c>
      <c r="I2268" t="s">
        <v>72</v>
      </c>
      <c r="J2268" t="s">
        <v>73</v>
      </c>
    </row>
    <row r="2269" spans="1:11" x14ac:dyDescent="0.3">
      <c r="A2269" t="s">
        <v>80</v>
      </c>
      <c r="B2269">
        <v>1001</v>
      </c>
      <c r="C2269" t="s">
        <v>76</v>
      </c>
      <c r="D2269">
        <v>1.0706875499999999</v>
      </c>
      <c r="E2269" t="s">
        <v>70</v>
      </c>
      <c r="F2269">
        <v>1070.6875500000001</v>
      </c>
      <c r="G2269" t="s">
        <v>71</v>
      </c>
      <c r="H2269">
        <v>1070687.55</v>
      </c>
      <c r="I2269" t="s">
        <v>72</v>
      </c>
      <c r="J2269" t="s">
        <v>73</v>
      </c>
    </row>
    <row r="2270" spans="1:11" x14ac:dyDescent="0.3">
      <c r="A2270" t="s">
        <v>80</v>
      </c>
      <c r="B2270">
        <v>1001</v>
      </c>
      <c r="C2270" t="s">
        <v>77</v>
      </c>
      <c r="D2270">
        <v>1.0706933000000001</v>
      </c>
      <c r="E2270" t="s">
        <v>70</v>
      </c>
      <c r="F2270">
        <v>1070.6932999999999</v>
      </c>
      <c r="G2270" t="s">
        <v>71</v>
      </c>
      <c r="H2270">
        <v>1070693.2990000001</v>
      </c>
      <c r="I2270" t="s">
        <v>72</v>
      </c>
      <c r="J2270" t="s">
        <v>78</v>
      </c>
      <c r="K2270">
        <v>0.93397430000000004</v>
      </c>
    </row>
    <row r="2271" spans="1:11" x14ac:dyDescent="0.3">
      <c r="A2271" t="s">
        <v>81</v>
      </c>
      <c r="B2271">
        <v>1001</v>
      </c>
      <c r="C2271" t="s">
        <v>82</v>
      </c>
      <c r="D2271">
        <v>1.07069364</v>
      </c>
      <c r="E2271" t="s">
        <v>70</v>
      </c>
      <c r="F2271">
        <v>1070.69364</v>
      </c>
      <c r="G2271" t="s">
        <v>71</v>
      </c>
      <c r="H2271">
        <v>1070693.6429999999</v>
      </c>
      <c r="I2271" t="s">
        <v>72</v>
      </c>
      <c r="J2271" t="s">
        <v>78</v>
      </c>
      <c r="K2271">
        <v>0.93397399999999997</v>
      </c>
    </row>
    <row r="2272" spans="1:11" x14ac:dyDescent="0.3">
      <c r="A2272" t="s">
        <v>83</v>
      </c>
    </row>
    <row r="2273" spans="1:11" x14ac:dyDescent="0.3">
      <c r="A2273" t="s">
        <v>84</v>
      </c>
    </row>
    <row r="2274" spans="1:11" x14ac:dyDescent="0.3">
      <c r="A2274" t="s">
        <v>68</v>
      </c>
      <c r="B2274">
        <v>1</v>
      </c>
      <c r="C2274" t="s">
        <v>77</v>
      </c>
      <c r="D2274">
        <v>1.0750770999999999</v>
      </c>
      <c r="E2274" t="s">
        <v>70</v>
      </c>
      <c r="F2274">
        <v>1075.0771</v>
      </c>
      <c r="G2274" t="s">
        <v>71</v>
      </c>
      <c r="H2274">
        <v>1075077.1000000001</v>
      </c>
      <c r="I2274" t="s">
        <v>72</v>
      </c>
      <c r="J2274" t="s">
        <v>78</v>
      </c>
      <c r="K2274">
        <v>0.93016580000000004</v>
      </c>
    </row>
    <row r="2275" spans="1:11" x14ac:dyDescent="0.3">
      <c r="A2275" t="s">
        <v>79</v>
      </c>
      <c r="B2275">
        <v>1000</v>
      </c>
      <c r="C2275" t="s">
        <v>77</v>
      </c>
      <c r="D2275">
        <v>1.07068892</v>
      </c>
      <c r="E2275" t="s">
        <v>70</v>
      </c>
      <c r="F2275">
        <v>1070.6889200000001</v>
      </c>
      <c r="G2275" t="s">
        <v>71</v>
      </c>
      <c r="H2275">
        <v>1070688.916</v>
      </c>
      <c r="I2275" t="s">
        <v>72</v>
      </c>
      <c r="J2275" t="s">
        <v>78</v>
      </c>
      <c r="K2275">
        <v>0.93397810000000003</v>
      </c>
    </row>
    <row r="2276" spans="1:11" x14ac:dyDescent="0.3">
      <c r="A2276" t="s">
        <v>81</v>
      </c>
      <c r="B2276">
        <v>1001</v>
      </c>
      <c r="C2276" t="s">
        <v>82</v>
      </c>
      <c r="D2276">
        <v>1.07069364</v>
      </c>
      <c r="E2276" t="s">
        <v>70</v>
      </c>
      <c r="F2276">
        <v>1070.69364</v>
      </c>
      <c r="G2276" t="s">
        <v>71</v>
      </c>
      <c r="H2276">
        <v>1070693.6429999999</v>
      </c>
      <c r="I2276" t="s">
        <v>72</v>
      </c>
      <c r="J2276" t="s">
        <v>78</v>
      </c>
      <c r="K2276">
        <v>0.93397399999999997</v>
      </c>
    </row>
    <row r="2278" spans="1:11" x14ac:dyDescent="0.3">
      <c r="A2278" t="s">
        <v>62</v>
      </c>
    </row>
    <row r="2280" spans="1:11" x14ac:dyDescent="0.3">
      <c r="A2280" t="s">
        <v>194</v>
      </c>
    </row>
    <row r="2281" spans="1:11" x14ac:dyDescent="0.3">
      <c r="A2281" t="s">
        <v>64</v>
      </c>
    </row>
    <row r="2282" spans="1:11" x14ac:dyDescent="0.3">
      <c r="A2282" t="s">
        <v>65</v>
      </c>
    </row>
    <row r="2283" spans="1:11" x14ac:dyDescent="0.3">
      <c r="A2283" t="s">
        <v>66</v>
      </c>
    </row>
    <row r="2284" spans="1:11" x14ac:dyDescent="0.3">
      <c r="A2284" t="s">
        <v>86</v>
      </c>
    </row>
    <row r="2285" spans="1:11" x14ac:dyDescent="0.3">
      <c r="A2285" t="s">
        <v>68</v>
      </c>
      <c r="B2285">
        <v>1</v>
      </c>
      <c r="C2285" t="s">
        <v>69</v>
      </c>
      <c r="D2285">
        <v>4.6999999999999999E-6</v>
      </c>
      <c r="E2285" t="s">
        <v>70</v>
      </c>
      <c r="F2285">
        <v>4.7000000000000002E-3</v>
      </c>
      <c r="G2285" t="s">
        <v>71</v>
      </c>
      <c r="H2285">
        <v>4.7</v>
      </c>
      <c r="I2285" t="s">
        <v>72</v>
      </c>
      <c r="J2285" t="s">
        <v>73</v>
      </c>
    </row>
    <row r="2286" spans="1:11" x14ac:dyDescent="0.3">
      <c r="A2286" t="s">
        <v>68</v>
      </c>
      <c r="B2286">
        <v>1</v>
      </c>
      <c r="C2286" t="s">
        <v>74</v>
      </c>
      <c r="D2286">
        <v>4.7700000000000001E-5</v>
      </c>
      <c r="E2286" t="s">
        <v>70</v>
      </c>
      <c r="F2286">
        <v>4.7699999999999999E-2</v>
      </c>
      <c r="G2286" t="s">
        <v>71</v>
      </c>
      <c r="H2286">
        <v>47.7</v>
      </c>
      <c r="I2286" t="s">
        <v>72</v>
      </c>
      <c r="J2286" t="s">
        <v>73</v>
      </c>
    </row>
    <row r="2287" spans="1:11" x14ac:dyDescent="0.3">
      <c r="A2287" t="s">
        <v>68</v>
      </c>
      <c r="B2287">
        <v>1</v>
      </c>
      <c r="C2287" t="s">
        <v>87</v>
      </c>
      <c r="D2287">
        <v>2.3930000000000002E-3</v>
      </c>
      <c r="E2287" t="s">
        <v>70</v>
      </c>
      <c r="F2287">
        <v>2.3929999999999998</v>
      </c>
      <c r="G2287" t="s">
        <v>71</v>
      </c>
      <c r="H2287">
        <v>2393</v>
      </c>
      <c r="I2287" t="s">
        <v>72</v>
      </c>
      <c r="J2287" t="s">
        <v>73</v>
      </c>
    </row>
    <row r="2288" spans="1:11" x14ac:dyDescent="0.3">
      <c r="A2288" t="s">
        <v>68</v>
      </c>
      <c r="B2288">
        <v>1</v>
      </c>
      <c r="C2288" t="s">
        <v>88</v>
      </c>
      <c r="D2288">
        <v>1.23319E-2</v>
      </c>
      <c r="E2288" t="s">
        <v>70</v>
      </c>
      <c r="F2288">
        <v>12.331899999999999</v>
      </c>
      <c r="G2288" t="s">
        <v>71</v>
      </c>
      <c r="H2288">
        <v>12331.9</v>
      </c>
      <c r="I2288" t="s">
        <v>72</v>
      </c>
      <c r="J2288" t="s">
        <v>73</v>
      </c>
    </row>
    <row r="2289" spans="1:11" x14ac:dyDescent="0.3">
      <c r="A2289" t="s">
        <v>68</v>
      </c>
      <c r="B2289">
        <v>1</v>
      </c>
      <c r="C2289" t="s">
        <v>89</v>
      </c>
      <c r="D2289">
        <v>1.7947E-3</v>
      </c>
      <c r="E2289" t="s">
        <v>70</v>
      </c>
      <c r="F2289">
        <v>1.7947</v>
      </c>
      <c r="G2289" t="s">
        <v>71</v>
      </c>
      <c r="H2289">
        <v>1794.7</v>
      </c>
      <c r="I2289" t="s">
        <v>72</v>
      </c>
      <c r="J2289" t="s">
        <v>73</v>
      </c>
    </row>
    <row r="2290" spans="1:11" x14ac:dyDescent="0.3">
      <c r="A2290" t="s">
        <v>68</v>
      </c>
      <c r="B2290">
        <v>1</v>
      </c>
      <c r="C2290" t="s">
        <v>75</v>
      </c>
      <c r="D2290">
        <v>1.6522599999999998E-2</v>
      </c>
      <c r="E2290" t="s">
        <v>70</v>
      </c>
      <c r="F2290">
        <v>16.522600000000001</v>
      </c>
      <c r="G2290" t="s">
        <v>71</v>
      </c>
      <c r="H2290">
        <v>16522.599999999999</v>
      </c>
      <c r="I2290" t="s">
        <v>72</v>
      </c>
      <c r="J2290" t="s">
        <v>73</v>
      </c>
    </row>
    <row r="2291" spans="1:11" x14ac:dyDescent="0.3">
      <c r="A2291" t="s">
        <v>68</v>
      </c>
      <c r="B2291">
        <v>1</v>
      </c>
      <c r="C2291" t="s">
        <v>90</v>
      </c>
      <c r="D2291">
        <v>9.3784000000000003E-3</v>
      </c>
      <c r="E2291" t="s">
        <v>70</v>
      </c>
      <c r="F2291">
        <v>9.3783999999999992</v>
      </c>
      <c r="G2291" t="s">
        <v>71</v>
      </c>
      <c r="H2291">
        <v>9378.4</v>
      </c>
      <c r="I2291" t="s">
        <v>72</v>
      </c>
      <c r="J2291" t="s">
        <v>73</v>
      </c>
    </row>
    <row r="2292" spans="1:11" x14ac:dyDescent="0.3">
      <c r="A2292" t="s">
        <v>68</v>
      </c>
      <c r="B2292">
        <v>1</v>
      </c>
      <c r="C2292" t="s">
        <v>76</v>
      </c>
      <c r="D2292">
        <v>9.3789000000000008E-3</v>
      </c>
      <c r="E2292" t="s">
        <v>70</v>
      </c>
      <c r="F2292">
        <v>9.3788999999999998</v>
      </c>
      <c r="G2292" t="s">
        <v>71</v>
      </c>
      <c r="H2292">
        <v>9378.9</v>
      </c>
      <c r="I2292" t="s">
        <v>72</v>
      </c>
      <c r="J2292" t="s">
        <v>73</v>
      </c>
    </row>
    <row r="2293" spans="1:11" x14ac:dyDescent="0.3">
      <c r="A2293" t="s">
        <v>68</v>
      </c>
      <c r="B2293">
        <v>1</v>
      </c>
      <c r="C2293" t="s">
        <v>77</v>
      </c>
      <c r="D2293">
        <v>2.5904799999999999E-2</v>
      </c>
      <c r="E2293" t="s">
        <v>70</v>
      </c>
      <c r="F2293">
        <v>25.904800000000002</v>
      </c>
      <c r="G2293" t="s">
        <v>71</v>
      </c>
      <c r="H2293">
        <v>25904.799999999999</v>
      </c>
      <c r="I2293" t="s">
        <v>72</v>
      </c>
      <c r="J2293" t="s">
        <v>78</v>
      </c>
      <c r="K2293">
        <v>38.602884400000001</v>
      </c>
    </row>
    <row r="2294" spans="1:11" x14ac:dyDescent="0.3">
      <c r="A2294" t="s">
        <v>79</v>
      </c>
      <c r="B2294">
        <v>1000</v>
      </c>
      <c r="C2294" t="s">
        <v>87</v>
      </c>
      <c r="D2294">
        <v>5.4518999999999998E-4</v>
      </c>
      <c r="E2294" t="s">
        <v>70</v>
      </c>
      <c r="F2294">
        <v>0.54518999999999995</v>
      </c>
      <c r="G2294" t="s">
        <v>71</v>
      </c>
      <c r="H2294">
        <v>545.19399999999996</v>
      </c>
      <c r="I2294" t="s">
        <v>72</v>
      </c>
      <c r="J2294" t="s">
        <v>73</v>
      </c>
    </row>
    <row r="2295" spans="1:11" x14ac:dyDescent="0.3">
      <c r="A2295" t="s">
        <v>79</v>
      </c>
      <c r="B2295">
        <v>1000</v>
      </c>
      <c r="C2295" t="s">
        <v>88</v>
      </c>
      <c r="D2295">
        <v>1.1199489999999999E-2</v>
      </c>
      <c r="E2295" t="s">
        <v>70</v>
      </c>
      <c r="F2295">
        <v>11.199490000000001</v>
      </c>
      <c r="G2295" t="s">
        <v>71</v>
      </c>
      <c r="H2295">
        <v>11199.487999999999</v>
      </c>
      <c r="I2295" t="s">
        <v>72</v>
      </c>
      <c r="J2295" t="s">
        <v>73</v>
      </c>
    </row>
    <row r="2296" spans="1:11" x14ac:dyDescent="0.3">
      <c r="A2296" t="s">
        <v>79</v>
      </c>
      <c r="B2296">
        <v>1000</v>
      </c>
      <c r="C2296" t="s">
        <v>89</v>
      </c>
      <c r="D2296">
        <v>6.5269999999999998E-4</v>
      </c>
      <c r="E2296" t="s">
        <v>70</v>
      </c>
      <c r="F2296">
        <v>0.65269999999999995</v>
      </c>
      <c r="G2296" t="s">
        <v>71</v>
      </c>
      <c r="H2296">
        <v>652.70399999999995</v>
      </c>
      <c r="I2296" t="s">
        <v>72</v>
      </c>
      <c r="J2296" t="s">
        <v>73</v>
      </c>
    </row>
    <row r="2297" spans="1:11" x14ac:dyDescent="0.3">
      <c r="A2297" t="s">
        <v>79</v>
      </c>
      <c r="B2297">
        <v>1000</v>
      </c>
      <c r="C2297" t="s">
        <v>75</v>
      </c>
      <c r="D2297">
        <v>1.239782E-2</v>
      </c>
      <c r="E2297" t="s">
        <v>70</v>
      </c>
      <c r="F2297">
        <v>12.397819999999999</v>
      </c>
      <c r="G2297" t="s">
        <v>71</v>
      </c>
      <c r="H2297">
        <v>12397.824000000001</v>
      </c>
      <c r="I2297" t="s">
        <v>72</v>
      </c>
      <c r="J2297" t="s">
        <v>73</v>
      </c>
    </row>
    <row r="2298" spans="1:11" x14ac:dyDescent="0.3">
      <c r="A2298" t="s">
        <v>79</v>
      </c>
      <c r="B2298">
        <v>1000</v>
      </c>
      <c r="C2298" t="s">
        <v>90</v>
      </c>
      <c r="D2298">
        <v>2.7092399999999999E-3</v>
      </c>
      <c r="E2298" t="s">
        <v>70</v>
      </c>
      <c r="F2298">
        <v>2.7092399999999999</v>
      </c>
      <c r="G2298" t="s">
        <v>71</v>
      </c>
      <c r="H2298">
        <v>2709.2429999999999</v>
      </c>
      <c r="I2298" t="s">
        <v>72</v>
      </c>
      <c r="J2298" t="s">
        <v>73</v>
      </c>
    </row>
    <row r="2299" spans="1:11" x14ac:dyDescent="0.3">
      <c r="A2299" t="s">
        <v>79</v>
      </c>
      <c r="B2299">
        <v>1000</v>
      </c>
      <c r="C2299" t="s">
        <v>76</v>
      </c>
      <c r="D2299">
        <v>2.8873100000000001E-3</v>
      </c>
      <c r="E2299" t="s">
        <v>70</v>
      </c>
      <c r="F2299">
        <v>2.8873099999999998</v>
      </c>
      <c r="G2299" t="s">
        <v>71</v>
      </c>
      <c r="H2299">
        <v>2887.3139999999999</v>
      </c>
      <c r="I2299" t="s">
        <v>72</v>
      </c>
      <c r="J2299" t="s">
        <v>73</v>
      </c>
    </row>
    <row r="2300" spans="1:11" x14ac:dyDescent="0.3">
      <c r="A2300" t="s">
        <v>79</v>
      </c>
      <c r="B2300">
        <v>1000</v>
      </c>
      <c r="C2300" t="s">
        <v>77</v>
      </c>
      <c r="D2300">
        <v>1.528648E-2</v>
      </c>
      <c r="E2300" t="s">
        <v>70</v>
      </c>
      <c r="F2300">
        <v>15.286479999999999</v>
      </c>
      <c r="G2300" t="s">
        <v>71</v>
      </c>
      <c r="H2300">
        <v>15286.475</v>
      </c>
      <c r="I2300" t="s">
        <v>72</v>
      </c>
      <c r="J2300" t="s">
        <v>78</v>
      </c>
      <c r="K2300">
        <v>65.417303899999993</v>
      </c>
    </row>
    <row r="2301" spans="1:11" x14ac:dyDescent="0.3">
      <c r="A2301" t="s">
        <v>80</v>
      </c>
      <c r="B2301">
        <v>1001</v>
      </c>
      <c r="C2301" t="s">
        <v>87</v>
      </c>
      <c r="D2301">
        <v>5.4704000000000005E-4</v>
      </c>
      <c r="E2301" t="s">
        <v>70</v>
      </c>
      <c r="F2301">
        <v>0.54703999999999997</v>
      </c>
      <c r="G2301" t="s">
        <v>71</v>
      </c>
      <c r="H2301">
        <v>547.04</v>
      </c>
      <c r="I2301" t="s">
        <v>72</v>
      </c>
      <c r="J2301" t="s">
        <v>73</v>
      </c>
    </row>
    <row r="2302" spans="1:11" x14ac:dyDescent="0.3">
      <c r="A2302" t="s">
        <v>80</v>
      </c>
      <c r="B2302">
        <v>1001</v>
      </c>
      <c r="C2302" t="s">
        <v>88</v>
      </c>
      <c r="D2302">
        <v>1.120062E-2</v>
      </c>
      <c r="E2302" t="s">
        <v>70</v>
      </c>
      <c r="F2302">
        <v>11.200620000000001</v>
      </c>
      <c r="G2302" t="s">
        <v>71</v>
      </c>
      <c r="H2302">
        <v>11200.619000000001</v>
      </c>
      <c r="I2302" t="s">
        <v>72</v>
      </c>
      <c r="J2302" t="s">
        <v>73</v>
      </c>
    </row>
    <row r="2303" spans="1:11" x14ac:dyDescent="0.3">
      <c r="A2303" t="s">
        <v>80</v>
      </c>
      <c r="B2303">
        <v>1001</v>
      </c>
      <c r="C2303" t="s">
        <v>89</v>
      </c>
      <c r="D2303">
        <v>6.5384000000000004E-4</v>
      </c>
      <c r="E2303" t="s">
        <v>70</v>
      </c>
      <c r="F2303">
        <v>0.65383999999999998</v>
      </c>
      <c r="G2303" t="s">
        <v>71</v>
      </c>
      <c r="H2303">
        <v>653.84500000000003</v>
      </c>
      <c r="I2303" t="s">
        <v>72</v>
      </c>
      <c r="J2303" t="s">
        <v>73</v>
      </c>
    </row>
    <row r="2304" spans="1:11" x14ac:dyDescent="0.3">
      <c r="A2304" t="s">
        <v>80</v>
      </c>
      <c r="B2304">
        <v>1001</v>
      </c>
      <c r="C2304" t="s">
        <v>75</v>
      </c>
      <c r="D2304">
        <v>1.240194E-2</v>
      </c>
      <c r="E2304" t="s">
        <v>70</v>
      </c>
      <c r="F2304">
        <v>12.40194</v>
      </c>
      <c r="G2304" t="s">
        <v>71</v>
      </c>
      <c r="H2304">
        <v>12401.945</v>
      </c>
      <c r="I2304" t="s">
        <v>72</v>
      </c>
      <c r="J2304" t="s">
        <v>73</v>
      </c>
    </row>
    <row r="2305" spans="1:11" x14ac:dyDescent="0.3">
      <c r="A2305" t="s">
        <v>80</v>
      </c>
      <c r="B2305">
        <v>1001</v>
      </c>
      <c r="C2305" t="s">
        <v>90</v>
      </c>
      <c r="D2305">
        <v>2.7159100000000002E-3</v>
      </c>
      <c r="E2305" t="s">
        <v>70</v>
      </c>
      <c r="F2305">
        <v>2.71591</v>
      </c>
      <c r="G2305" t="s">
        <v>71</v>
      </c>
      <c r="H2305">
        <v>2715.9059999999999</v>
      </c>
      <c r="I2305" t="s">
        <v>72</v>
      </c>
      <c r="J2305" t="s">
        <v>73</v>
      </c>
    </row>
    <row r="2306" spans="1:11" x14ac:dyDescent="0.3">
      <c r="A2306" t="s">
        <v>80</v>
      </c>
      <c r="B2306">
        <v>1001</v>
      </c>
      <c r="C2306" t="s">
        <v>76</v>
      </c>
      <c r="D2306">
        <v>2.8938000000000002E-3</v>
      </c>
      <c r="E2306" t="s">
        <v>70</v>
      </c>
      <c r="F2306">
        <v>2.8938000000000001</v>
      </c>
      <c r="G2306" t="s">
        <v>71</v>
      </c>
      <c r="H2306">
        <v>2893.799</v>
      </c>
      <c r="I2306" t="s">
        <v>72</v>
      </c>
      <c r="J2306" t="s">
        <v>73</v>
      </c>
    </row>
    <row r="2307" spans="1:11" x14ac:dyDescent="0.3">
      <c r="A2307" t="s">
        <v>80</v>
      </c>
      <c r="B2307">
        <v>1001</v>
      </c>
      <c r="C2307" t="s">
        <v>77</v>
      </c>
      <c r="D2307">
        <v>1.5297079999999999E-2</v>
      </c>
      <c r="E2307" t="s">
        <v>70</v>
      </c>
      <c r="F2307">
        <v>15.297079999999999</v>
      </c>
      <c r="G2307" t="s">
        <v>71</v>
      </c>
      <c r="H2307">
        <v>15297.083000000001</v>
      </c>
      <c r="I2307" t="s">
        <v>72</v>
      </c>
      <c r="J2307" t="s">
        <v>78</v>
      </c>
      <c r="K2307">
        <v>65.3719404</v>
      </c>
    </row>
    <row r="2308" spans="1:11" x14ac:dyDescent="0.3">
      <c r="A2308" t="s">
        <v>81</v>
      </c>
      <c r="B2308">
        <v>1001</v>
      </c>
      <c r="C2308" t="s">
        <v>82</v>
      </c>
      <c r="D2308">
        <v>1.529733E-2</v>
      </c>
      <c r="E2308" t="s">
        <v>70</v>
      </c>
      <c r="F2308">
        <v>15.297330000000001</v>
      </c>
      <c r="G2308" t="s">
        <v>71</v>
      </c>
      <c r="H2308">
        <v>15297.33</v>
      </c>
      <c r="I2308" t="s">
        <v>72</v>
      </c>
      <c r="J2308" t="s">
        <v>78</v>
      </c>
      <c r="K2308">
        <v>65.370883800000001</v>
      </c>
    </row>
    <row r="2309" spans="1:11" x14ac:dyDescent="0.3">
      <c r="A2309" t="s">
        <v>91</v>
      </c>
    </row>
    <row r="2310" spans="1:11" x14ac:dyDescent="0.3">
      <c r="A2310" t="s">
        <v>68</v>
      </c>
      <c r="B2310">
        <v>1</v>
      </c>
      <c r="C2310" t="s">
        <v>69</v>
      </c>
      <c r="D2310">
        <v>4.6999999999999999E-6</v>
      </c>
      <c r="E2310" t="s">
        <v>70</v>
      </c>
      <c r="F2310">
        <v>4.7000000000000002E-3</v>
      </c>
      <c r="G2310" t="s">
        <v>71</v>
      </c>
      <c r="H2310">
        <v>4.7</v>
      </c>
      <c r="I2310" t="s">
        <v>72</v>
      </c>
      <c r="J2310" t="s">
        <v>73</v>
      </c>
    </row>
    <row r="2311" spans="1:11" x14ac:dyDescent="0.3">
      <c r="A2311" t="s">
        <v>68</v>
      </c>
      <c r="B2311">
        <v>1</v>
      </c>
      <c r="C2311" t="s">
        <v>74</v>
      </c>
      <c r="D2311">
        <v>4.0599999999999998E-5</v>
      </c>
      <c r="E2311" t="s">
        <v>70</v>
      </c>
      <c r="F2311">
        <v>4.0599999999999997E-2</v>
      </c>
      <c r="G2311" t="s">
        <v>71</v>
      </c>
      <c r="H2311">
        <v>40.6</v>
      </c>
      <c r="I2311" t="s">
        <v>72</v>
      </c>
      <c r="J2311" t="s">
        <v>73</v>
      </c>
    </row>
    <row r="2312" spans="1:11" x14ac:dyDescent="0.3">
      <c r="A2312" t="s">
        <v>68</v>
      </c>
      <c r="B2312">
        <v>1</v>
      </c>
      <c r="C2312" t="s">
        <v>87</v>
      </c>
      <c r="D2312">
        <v>2.1017000000000002E-3</v>
      </c>
      <c r="E2312" t="s">
        <v>70</v>
      </c>
      <c r="F2312">
        <v>2.1017000000000001</v>
      </c>
      <c r="G2312" t="s">
        <v>71</v>
      </c>
      <c r="H2312">
        <v>2101.6999999999998</v>
      </c>
      <c r="I2312" t="s">
        <v>72</v>
      </c>
      <c r="J2312" t="s">
        <v>73</v>
      </c>
    </row>
    <row r="2313" spans="1:11" x14ac:dyDescent="0.3">
      <c r="A2313" t="s">
        <v>68</v>
      </c>
      <c r="B2313">
        <v>1</v>
      </c>
      <c r="C2313" t="s">
        <v>88</v>
      </c>
      <c r="D2313">
        <v>1.22244E-2</v>
      </c>
      <c r="E2313" t="s">
        <v>70</v>
      </c>
      <c r="F2313">
        <v>12.224399999999999</v>
      </c>
      <c r="G2313" t="s">
        <v>71</v>
      </c>
      <c r="H2313">
        <v>12224.4</v>
      </c>
      <c r="I2313" t="s">
        <v>72</v>
      </c>
      <c r="J2313" t="s">
        <v>73</v>
      </c>
    </row>
    <row r="2314" spans="1:11" x14ac:dyDescent="0.3">
      <c r="A2314" t="s">
        <v>68</v>
      </c>
      <c r="B2314">
        <v>1</v>
      </c>
      <c r="C2314" t="s">
        <v>89</v>
      </c>
      <c r="D2314">
        <v>1.7328000000000001E-3</v>
      </c>
      <c r="E2314" t="s">
        <v>70</v>
      </c>
      <c r="F2314">
        <v>1.7327999999999999</v>
      </c>
      <c r="G2314" t="s">
        <v>71</v>
      </c>
      <c r="H2314">
        <v>1732.8</v>
      </c>
      <c r="I2314" t="s">
        <v>72</v>
      </c>
      <c r="J2314" t="s">
        <v>73</v>
      </c>
    </row>
    <row r="2315" spans="1:11" x14ac:dyDescent="0.3">
      <c r="A2315" t="s">
        <v>68</v>
      </c>
      <c r="B2315">
        <v>1</v>
      </c>
      <c r="C2315" t="s">
        <v>75</v>
      </c>
      <c r="D2315">
        <v>1.6059199999999999E-2</v>
      </c>
      <c r="E2315" t="s">
        <v>70</v>
      </c>
      <c r="F2315">
        <v>16.059200000000001</v>
      </c>
      <c r="G2315" t="s">
        <v>71</v>
      </c>
      <c r="H2315">
        <v>16059.2</v>
      </c>
      <c r="I2315" t="s">
        <v>72</v>
      </c>
      <c r="J2315" t="s">
        <v>73</v>
      </c>
    </row>
    <row r="2316" spans="1:11" x14ac:dyDescent="0.3">
      <c r="A2316" t="s">
        <v>68</v>
      </c>
      <c r="B2316">
        <v>1</v>
      </c>
      <c r="C2316" t="s">
        <v>92</v>
      </c>
      <c r="D2316">
        <v>2.0663999999999999E-3</v>
      </c>
      <c r="E2316" t="s">
        <v>70</v>
      </c>
      <c r="F2316">
        <v>2.0663999999999998</v>
      </c>
      <c r="G2316" t="s">
        <v>71</v>
      </c>
      <c r="H2316">
        <v>2066.4</v>
      </c>
      <c r="I2316" t="s">
        <v>72</v>
      </c>
      <c r="J2316" t="s">
        <v>73</v>
      </c>
    </row>
    <row r="2317" spans="1:11" x14ac:dyDescent="0.3">
      <c r="A2317" t="s">
        <v>68</v>
      </c>
      <c r="B2317">
        <v>1</v>
      </c>
      <c r="C2317" t="s">
        <v>90</v>
      </c>
      <c r="D2317">
        <v>3.0829E-3</v>
      </c>
      <c r="E2317" t="s">
        <v>70</v>
      </c>
      <c r="F2317">
        <v>3.0829</v>
      </c>
      <c r="G2317" t="s">
        <v>71</v>
      </c>
      <c r="H2317">
        <v>3082.9</v>
      </c>
      <c r="I2317" t="s">
        <v>72</v>
      </c>
      <c r="J2317" t="s">
        <v>73</v>
      </c>
    </row>
    <row r="2318" spans="1:11" x14ac:dyDescent="0.3">
      <c r="A2318" t="s">
        <v>68</v>
      </c>
      <c r="B2318">
        <v>1</v>
      </c>
      <c r="C2318" t="s">
        <v>76</v>
      </c>
      <c r="D2318">
        <v>5.2849000000000004E-3</v>
      </c>
      <c r="E2318" t="s">
        <v>70</v>
      </c>
      <c r="F2318">
        <v>5.2849000000000004</v>
      </c>
      <c r="G2318" t="s">
        <v>71</v>
      </c>
      <c r="H2318">
        <v>5284.9</v>
      </c>
      <c r="I2318" t="s">
        <v>72</v>
      </c>
      <c r="J2318" t="s">
        <v>73</v>
      </c>
    </row>
    <row r="2319" spans="1:11" x14ac:dyDescent="0.3">
      <c r="A2319" t="s">
        <v>68</v>
      </c>
      <c r="B2319">
        <v>1</v>
      </c>
      <c r="C2319" t="s">
        <v>77</v>
      </c>
      <c r="D2319">
        <v>2.1344999999999999E-2</v>
      </c>
      <c r="E2319" t="s">
        <v>70</v>
      </c>
      <c r="F2319">
        <v>21.344999999999999</v>
      </c>
      <c r="G2319" t="s">
        <v>71</v>
      </c>
      <c r="H2319">
        <v>21345</v>
      </c>
      <c r="I2319" t="s">
        <v>72</v>
      </c>
      <c r="J2319" t="s">
        <v>78</v>
      </c>
      <c r="K2319">
        <v>46.849379200000001</v>
      </c>
    </row>
    <row r="2320" spans="1:11" x14ac:dyDescent="0.3">
      <c r="A2320" t="s">
        <v>79</v>
      </c>
      <c r="B2320">
        <v>1000</v>
      </c>
      <c r="C2320" t="s">
        <v>87</v>
      </c>
      <c r="D2320">
        <v>5.3879999999999998E-4</v>
      </c>
      <c r="E2320" t="s">
        <v>70</v>
      </c>
      <c r="F2320">
        <v>0.53879999999999995</v>
      </c>
      <c r="G2320" t="s">
        <v>71</v>
      </c>
      <c r="H2320">
        <v>538.803</v>
      </c>
      <c r="I2320" t="s">
        <v>72</v>
      </c>
      <c r="J2320" t="s">
        <v>73</v>
      </c>
    </row>
    <row r="2321" spans="1:11" x14ac:dyDescent="0.3">
      <c r="A2321" t="s">
        <v>79</v>
      </c>
      <c r="B2321">
        <v>1000</v>
      </c>
      <c r="C2321" t="s">
        <v>88</v>
      </c>
      <c r="D2321">
        <v>1.1127400000000001E-2</v>
      </c>
      <c r="E2321" t="s">
        <v>70</v>
      </c>
      <c r="F2321">
        <v>11.1274</v>
      </c>
      <c r="G2321" t="s">
        <v>71</v>
      </c>
      <c r="H2321">
        <v>11127.404</v>
      </c>
      <c r="I2321" t="s">
        <v>72</v>
      </c>
      <c r="J2321" t="s">
        <v>73</v>
      </c>
    </row>
    <row r="2322" spans="1:11" x14ac:dyDescent="0.3">
      <c r="A2322" t="s">
        <v>79</v>
      </c>
      <c r="B2322">
        <v>1000</v>
      </c>
      <c r="C2322" t="s">
        <v>89</v>
      </c>
      <c r="D2322">
        <v>6.5410999999999996E-4</v>
      </c>
      <c r="E2322" t="s">
        <v>70</v>
      </c>
      <c r="F2322">
        <v>0.65410999999999997</v>
      </c>
      <c r="G2322" t="s">
        <v>71</v>
      </c>
      <c r="H2322">
        <v>654.10599999999999</v>
      </c>
      <c r="I2322" t="s">
        <v>72</v>
      </c>
      <c r="J2322" t="s">
        <v>73</v>
      </c>
    </row>
    <row r="2323" spans="1:11" x14ac:dyDescent="0.3">
      <c r="A2323" t="s">
        <v>79</v>
      </c>
      <c r="B2323">
        <v>1000</v>
      </c>
      <c r="C2323" t="s">
        <v>75</v>
      </c>
      <c r="D2323">
        <v>1.232073E-2</v>
      </c>
      <c r="E2323" t="s">
        <v>70</v>
      </c>
      <c r="F2323">
        <v>12.320729999999999</v>
      </c>
      <c r="G2323" t="s">
        <v>71</v>
      </c>
      <c r="H2323">
        <v>12320.727999999999</v>
      </c>
      <c r="I2323" t="s">
        <v>72</v>
      </c>
      <c r="J2323" t="s">
        <v>73</v>
      </c>
    </row>
    <row r="2324" spans="1:11" x14ac:dyDescent="0.3">
      <c r="A2324" t="s">
        <v>79</v>
      </c>
      <c r="B2324">
        <v>1000</v>
      </c>
      <c r="C2324" t="s">
        <v>92</v>
      </c>
      <c r="D2324">
        <v>1.78886E-3</v>
      </c>
      <c r="E2324" t="s">
        <v>70</v>
      </c>
      <c r="F2324">
        <v>1.7888599999999999</v>
      </c>
      <c r="G2324" t="s">
        <v>71</v>
      </c>
      <c r="H2324">
        <v>1788.857</v>
      </c>
      <c r="I2324" t="s">
        <v>72</v>
      </c>
      <c r="J2324" t="s">
        <v>73</v>
      </c>
    </row>
    <row r="2325" spans="1:11" x14ac:dyDescent="0.3">
      <c r="A2325" t="s">
        <v>79</v>
      </c>
      <c r="B2325">
        <v>1000</v>
      </c>
      <c r="C2325" t="s">
        <v>90</v>
      </c>
      <c r="D2325">
        <v>3.0516300000000001E-3</v>
      </c>
      <c r="E2325" t="s">
        <v>70</v>
      </c>
      <c r="F2325">
        <v>3.0516299999999998</v>
      </c>
      <c r="G2325" t="s">
        <v>71</v>
      </c>
      <c r="H2325">
        <v>3051.6320000000001</v>
      </c>
      <c r="I2325" t="s">
        <v>72</v>
      </c>
      <c r="J2325" t="s">
        <v>73</v>
      </c>
    </row>
    <row r="2326" spans="1:11" x14ac:dyDescent="0.3">
      <c r="A2326" t="s">
        <v>79</v>
      </c>
      <c r="B2326">
        <v>1000</v>
      </c>
      <c r="C2326" t="s">
        <v>76</v>
      </c>
      <c r="D2326">
        <v>4.9678700000000001E-3</v>
      </c>
      <c r="E2326" t="s">
        <v>70</v>
      </c>
      <c r="F2326">
        <v>4.9678699999999996</v>
      </c>
      <c r="G2326" t="s">
        <v>71</v>
      </c>
      <c r="H2326">
        <v>4967.8729999999996</v>
      </c>
      <c r="I2326" t="s">
        <v>72</v>
      </c>
      <c r="J2326" t="s">
        <v>73</v>
      </c>
    </row>
    <row r="2327" spans="1:11" x14ac:dyDescent="0.3">
      <c r="A2327" t="s">
        <v>79</v>
      </c>
      <c r="B2327">
        <v>1000</v>
      </c>
      <c r="C2327" t="s">
        <v>77</v>
      </c>
      <c r="D2327">
        <v>1.7290199999999999E-2</v>
      </c>
      <c r="E2327" t="s">
        <v>70</v>
      </c>
      <c r="F2327">
        <v>17.290199999999999</v>
      </c>
      <c r="G2327" t="s">
        <v>71</v>
      </c>
      <c r="H2327">
        <v>17290.202000000001</v>
      </c>
      <c r="I2327" t="s">
        <v>72</v>
      </c>
      <c r="J2327" t="s">
        <v>78</v>
      </c>
      <c r="K2327">
        <v>57.836224899999998</v>
      </c>
    </row>
    <row r="2328" spans="1:11" x14ac:dyDescent="0.3">
      <c r="A2328" t="s">
        <v>80</v>
      </c>
      <c r="B2328">
        <v>1001</v>
      </c>
      <c r="C2328" t="s">
        <v>87</v>
      </c>
      <c r="D2328">
        <v>5.4036000000000004E-4</v>
      </c>
      <c r="E2328" t="s">
        <v>70</v>
      </c>
      <c r="F2328">
        <v>0.54035999999999995</v>
      </c>
      <c r="G2328" t="s">
        <v>71</v>
      </c>
      <c r="H2328">
        <v>540.36500000000001</v>
      </c>
      <c r="I2328" t="s">
        <v>72</v>
      </c>
      <c r="J2328" t="s">
        <v>73</v>
      </c>
    </row>
    <row r="2329" spans="1:11" x14ac:dyDescent="0.3">
      <c r="A2329" t="s">
        <v>80</v>
      </c>
      <c r="B2329">
        <v>1001</v>
      </c>
      <c r="C2329" t="s">
        <v>88</v>
      </c>
      <c r="D2329">
        <v>1.11285E-2</v>
      </c>
      <c r="E2329" t="s">
        <v>70</v>
      </c>
      <c r="F2329">
        <v>11.128500000000001</v>
      </c>
      <c r="G2329" t="s">
        <v>71</v>
      </c>
      <c r="H2329">
        <v>11128.5</v>
      </c>
      <c r="I2329" t="s">
        <v>72</v>
      </c>
      <c r="J2329" t="s">
        <v>73</v>
      </c>
    </row>
    <row r="2330" spans="1:11" x14ac:dyDescent="0.3">
      <c r="A2330" t="s">
        <v>80</v>
      </c>
      <c r="B2330">
        <v>1001</v>
      </c>
      <c r="C2330" t="s">
        <v>89</v>
      </c>
      <c r="D2330">
        <v>6.5518E-4</v>
      </c>
      <c r="E2330" t="s">
        <v>70</v>
      </c>
      <c r="F2330">
        <v>0.65517999999999998</v>
      </c>
      <c r="G2330" t="s">
        <v>71</v>
      </c>
      <c r="H2330">
        <v>655.18399999999997</v>
      </c>
      <c r="I2330" t="s">
        <v>72</v>
      </c>
      <c r="J2330" t="s">
        <v>73</v>
      </c>
    </row>
    <row r="2331" spans="1:11" x14ac:dyDescent="0.3">
      <c r="A2331" t="s">
        <v>80</v>
      </c>
      <c r="B2331">
        <v>1001</v>
      </c>
      <c r="C2331" t="s">
        <v>75</v>
      </c>
      <c r="D2331">
        <v>1.2324460000000001E-2</v>
      </c>
      <c r="E2331" t="s">
        <v>70</v>
      </c>
      <c r="F2331">
        <v>12.32446</v>
      </c>
      <c r="G2331" t="s">
        <v>71</v>
      </c>
      <c r="H2331">
        <v>12324.462</v>
      </c>
      <c r="I2331" t="s">
        <v>72</v>
      </c>
      <c r="J2331" t="s">
        <v>73</v>
      </c>
    </row>
    <row r="2332" spans="1:11" x14ac:dyDescent="0.3">
      <c r="A2332" t="s">
        <v>80</v>
      </c>
      <c r="B2332">
        <v>1001</v>
      </c>
      <c r="C2332" t="s">
        <v>92</v>
      </c>
      <c r="D2332">
        <v>1.7891300000000001E-3</v>
      </c>
      <c r="E2332" t="s">
        <v>70</v>
      </c>
      <c r="F2332">
        <v>1.7891300000000001</v>
      </c>
      <c r="G2332" t="s">
        <v>71</v>
      </c>
      <c r="H2332">
        <v>1789.134</v>
      </c>
      <c r="I2332" t="s">
        <v>72</v>
      </c>
      <c r="J2332" t="s">
        <v>73</v>
      </c>
    </row>
    <row r="2333" spans="1:11" x14ac:dyDescent="0.3">
      <c r="A2333" t="s">
        <v>80</v>
      </c>
      <c r="B2333">
        <v>1001</v>
      </c>
      <c r="C2333" t="s">
        <v>90</v>
      </c>
      <c r="D2333">
        <v>3.0516599999999999E-3</v>
      </c>
      <c r="E2333" t="s">
        <v>70</v>
      </c>
      <c r="F2333">
        <v>3.05166</v>
      </c>
      <c r="G2333" t="s">
        <v>71</v>
      </c>
      <c r="H2333">
        <v>3051.6640000000002</v>
      </c>
      <c r="I2333" t="s">
        <v>72</v>
      </c>
      <c r="J2333" t="s">
        <v>73</v>
      </c>
    </row>
    <row r="2334" spans="1:11" x14ac:dyDescent="0.3">
      <c r="A2334" t="s">
        <v>80</v>
      </c>
      <c r="B2334">
        <v>1001</v>
      </c>
      <c r="C2334" t="s">
        <v>76</v>
      </c>
      <c r="D2334">
        <v>4.9681899999999999E-3</v>
      </c>
      <c r="E2334" t="s">
        <v>70</v>
      </c>
      <c r="F2334">
        <v>4.9681899999999999</v>
      </c>
      <c r="G2334" t="s">
        <v>71</v>
      </c>
      <c r="H2334">
        <v>4968.1890000000003</v>
      </c>
      <c r="I2334" t="s">
        <v>72</v>
      </c>
      <c r="J2334" t="s">
        <v>73</v>
      </c>
    </row>
    <row r="2335" spans="1:11" x14ac:dyDescent="0.3">
      <c r="A2335" t="s">
        <v>80</v>
      </c>
      <c r="B2335">
        <v>1001</v>
      </c>
      <c r="C2335" t="s">
        <v>77</v>
      </c>
      <c r="D2335">
        <v>1.7294250000000001E-2</v>
      </c>
      <c r="E2335" t="s">
        <v>70</v>
      </c>
      <c r="F2335">
        <v>17.294250000000002</v>
      </c>
      <c r="G2335" t="s">
        <v>71</v>
      </c>
      <c r="H2335">
        <v>17294.253000000001</v>
      </c>
      <c r="I2335" t="s">
        <v>72</v>
      </c>
      <c r="J2335" t="s">
        <v>78</v>
      </c>
      <c r="K2335">
        <v>57.822678199999999</v>
      </c>
    </row>
    <row r="2336" spans="1:11" x14ac:dyDescent="0.3">
      <c r="A2336" t="s">
        <v>81</v>
      </c>
      <c r="B2336">
        <v>1001</v>
      </c>
      <c r="C2336" t="s">
        <v>82</v>
      </c>
      <c r="D2336">
        <v>1.7294480000000001E-2</v>
      </c>
      <c r="E2336" t="s">
        <v>70</v>
      </c>
      <c r="F2336">
        <v>17.29448</v>
      </c>
      <c r="G2336" t="s">
        <v>71</v>
      </c>
      <c r="H2336">
        <v>17294.477999999999</v>
      </c>
      <c r="I2336" t="s">
        <v>72</v>
      </c>
      <c r="J2336" t="s">
        <v>78</v>
      </c>
      <c r="K2336">
        <v>57.821923699999999</v>
      </c>
    </row>
    <row r="2337" spans="1:11" x14ac:dyDescent="0.3">
      <c r="A2337" t="s">
        <v>83</v>
      </c>
    </row>
    <row r="2338" spans="1:11" x14ac:dyDescent="0.3">
      <c r="A2338" t="s">
        <v>93</v>
      </c>
    </row>
    <row r="2339" spans="1:11" x14ac:dyDescent="0.3">
      <c r="A2339" t="s">
        <v>68</v>
      </c>
      <c r="B2339">
        <v>1</v>
      </c>
      <c r="C2339" t="s">
        <v>77</v>
      </c>
      <c r="D2339">
        <v>2.5904799999999999E-2</v>
      </c>
      <c r="E2339" t="s">
        <v>70</v>
      </c>
      <c r="F2339">
        <v>25.904800000000002</v>
      </c>
      <c r="G2339" t="s">
        <v>71</v>
      </c>
      <c r="H2339">
        <v>25904.799999999999</v>
      </c>
      <c r="I2339" t="s">
        <v>72</v>
      </c>
      <c r="J2339" t="s">
        <v>78</v>
      </c>
      <c r="K2339">
        <v>38.602884400000001</v>
      </c>
    </row>
    <row r="2340" spans="1:11" x14ac:dyDescent="0.3">
      <c r="A2340" t="s">
        <v>79</v>
      </c>
      <c r="B2340">
        <v>1000</v>
      </c>
      <c r="C2340" t="s">
        <v>77</v>
      </c>
      <c r="D2340">
        <v>1.528648E-2</v>
      </c>
      <c r="E2340" t="s">
        <v>70</v>
      </c>
      <c r="F2340">
        <v>15.286479999999999</v>
      </c>
      <c r="G2340" t="s">
        <v>71</v>
      </c>
      <c r="H2340">
        <v>15286.475</v>
      </c>
      <c r="I2340" t="s">
        <v>72</v>
      </c>
      <c r="J2340" t="s">
        <v>78</v>
      </c>
      <c r="K2340">
        <v>65.417303899999993</v>
      </c>
    </row>
    <row r="2341" spans="1:11" x14ac:dyDescent="0.3">
      <c r="A2341" t="s">
        <v>81</v>
      </c>
      <c r="B2341">
        <v>1001</v>
      </c>
      <c r="C2341" t="s">
        <v>82</v>
      </c>
      <c r="D2341">
        <v>1.529733E-2</v>
      </c>
      <c r="E2341" t="s">
        <v>70</v>
      </c>
      <c r="F2341">
        <v>15.297330000000001</v>
      </c>
      <c r="G2341" t="s">
        <v>71</v>
      </c>
      <c r="H2341">
        <v>15297.33</v>
      </c>
      <c r="I2341" t="s">
        <v>72</v>
      </c>
      <c r="J2341" t="s">
        <v>78</v>
      </c>
      <c r="K2341">
        <v>65.370883800000001</v>
      </c>
    </row>
    <row r="2343" spans="1:11" x14ac:dyDescent="0.3">
      <c r="A2343" t="s">
        <v>94</v>
      </c>
    </row>
    <row r="2344" spans="1:11" x14ac:dyDescent="0.3">
      <c r="A2344" t="s">
        <v>68</v>
      </c>
      <c r="B2344">
        <v>1</v>
      </c>
      <c r="C2344" t="s">
        <v>77</v>
      </c>
      <c r="D2344">
        <v>2.1344999999999999E-2</v>
      </c>
      <c r="E2344" t="s">
        <v>70</v>
      </c>
      <c r="F2344">
        <v>21.344999999999999</v>
      </c>
      <c r="G2344" t="s">
        <v>71</v>
      </c>
      <c r="H2344">
        <v>21345</v>
      </c>
      <c r="I2344" t="s">
        <v>72</v>
      </c>
      <c r="J2344" t="s">
        <v>78</v>
      </c>
      <c r="K2344">
        <v>46.849379200000001</v>
      </c>
    </row>
    <row r="2345" spans="1:11" x14ac:dyDescent="0.3">
      <c r="A2345" t="s">
        <v>79</v>
      </c>
      <c r="B2345">
        <v>1000</v>
      </c>
      <c r="C2345" t="s">
        <v>77</v>
      </c>
      <c r="D2345">
        <v>1.7290199999999999E-2</v>
      </c>
      <c r="E2345" t="s">
        <v>70</v>
      </c>
      <c r="F2345">
        <v>17.290199999999999</v>
      </c>
      <c r="G2345" t="s">
        <v>71</v>
      </c>
      <c r="H2345">
        <v>17290.202000000001</v>
      </c>
      <c r="I2345" t="s">
        <v>72</v>
      </c>
      <c r="J2345" t="s">
        <v>78</v>
      </c>
      <c r="K2345">
        <v>57.836224899999998</v>
      </c>
    </row>
    <row r="2346" spans="1:11" x14ac:dyDescent="0.3">
      <c r="A2346" t="s">
        <v>81</v>
      </c>
      <c r="B2346">
        <v>1001</v>
      </c>
      <c r="C2346" t="s">
        <v>82</v>
      </c>
      <c r="D2346">
        <v>1.7294480000000001E-2</v>
      </c>
      <c r="E2346" t="s">
        <v>70</v>
      </c>
      <c r="F2346">
        <v>17.29448</v>
      </c>
      <c r="G2346" t="s">
        <v>71</v>
      </c>
      <c r="H2346">
        <v>17294.477999999999</v>
      </c>
      <c r="I2346" t="s">
        <v>72</v>
      </c>
      <c r="J2346" t="s">
        <v>78</v>
      </c>
      <c r="K2346">
        <v>57.821923699999999</v>
      </c>
    </row>
    <row r="2348" spans="1:11" x14ac:dyDescent="0.3">
      <c r="A2348" t="s">
        <v>62</v>
      </c>
    </row>
    <row r="2350" spans="1:11" x14ac:dyDescent="0.3">
      <c r="A2350" t="s">
        <v>195</v>
      </c>
    </row>
    <row r="2351" spans="1:11" x14ac:dyDescent="0.3">
      <c r="A2351" t="s">
        <v>64</v>
      </c>
    </row>
    <row r="2352" spans="1:11" x14ac:dyDescent="0.3">
      <c r="A2352" t="s">
        <v>65</v>
      </c>
    </row>
    <row r="2353" spans="1:11" x14ac:dyDescent="0.3">
      <c r="A2353" t="s">
        <v>66</v>
      </c>
    </row>
    <row r="2354" spans="1:11" x14ac:dyDescent="0.3">
      <c r="A2354" t="s">
        <v>96</v>
      </c>
    </row>
    <row r="2355" spans="1:11" x14ac:dyDescent="0.3">
      <c r="A2355" t="s">
        <v>68</v>
      </c>
      <c r="B2355">
        <v>1</v>
      </c>
      <c r="C2355" t="s">
        <v>69</v>
      </c>
      <c r="D2355">
        <v>3.8999999999999999E-6</v>
      </c>
      <c r="E2355" t="s">
        <v>70</v>
      </c>
      <c r="F2355">
        <v>3.8999999999999998E-3</v>
      </c>
      <c r="G2355" t="s">
        <v>71</v>
      </c>
      <c r="H2355">
        <v>3.9</v>
      </c>
      <c r="I2355" t="s">
        <v>72</v>
      </c>
      <c r="J2355" t="s">
        <v>73</v>
      </c>
    </row>
    <row r="2356" spans="1:11" x14ac:dyDescent="0.3">
      <c r="A2356" t="s">
        <v>68</v>
      </c>
      <c r="B2356">
        <v>1</v>
      </c>
      <c r="C2356" t="s">
        <v>74</v>
      </c>
      <c r="D2356">
        <v>4.3099999999999997E-5</v>
      </c>
      <c r="E2356" t="s">
        <v>70</v>
      </c>
      <c r="F2356">
        <v>4.3099999999999999E-2</v>
      </c>
      <c r="G2356" t="s">
        <v>71</v>
      </c>
      <c r="H2356">
        <v>43.1</v>
      </c>
      <c r="I2356" t="s">
        <v>72</v>
      </c>
      <c r="J2356" t="s">
        <v>73</v>
      </c>
    </row>
    <row r="2357" spans="1:11" x14ac:dyDescent="0.3">
      <c r="A2357" t="s">
        <v>68</v>
      </c>
      <c r="B2357">
        <v>1</v>
      </c>
      <c r="C2357" t="s">
        <v>87</v>
      </c>
      <c r="D2357">
        <v>2.2964000000000001E-3</v>
      </c>
      <c r="E2357" t="s">
        <v>70</v>
      </c>
      <c r="F2357">
        <v>2.2964000000000002</v>
      </c>
      <c r="G2357" t="s">
        <v>71</v>
      </c>
      <c r="H2357">
        <v>2296.4</v>
      </c>
      <c r="I2357" t="s">
        <v>72</v>
      </c>
      <c r="J2357" t="s">
        <v>73</v>
      </c>
    </row>
    <row r="2358" spans="1:11" x14ac:dyDescent="0.3">
      <c r="A2358" t="s">
        <v>68</v>
      </c>
      <c r="B2358">
        <v>1</v>
      </c>
      <c r="C2358" t="s">
        <v>88</v>
      </c>
      <c r="D2358">
        <v>1.18692E-2</v>
      </c>
      <c r="E2358" t="s">
        <v>70</v>
      </c>
      <c r="F2358">
        <v>11.869199999999999</v>
      </c>
      <c r="G2358" t="s">
        <v>71</v>
      </c>
      <c r="H2358">
        <v>11869.2</v>
      </c>
      <c r="I2358" t="s">
        <v>72</v>
      </c>
      <c r="J2358" t="s">
        <v>73</v>
      </c>
    </row>
    <row r="2359" spans="1:11" x14ac:dyDescent="0.3">
      <c r="A2359" t="s">
        <v>68</v>
      </c>
      <c r="B2359">
        <v>1</v>
      </c>
      <c r="C2359" t="s">
        <v>89</v>
      </c>
      <c r="D2359">
        <v>1.7995999999999999E-3</v>
      </c>
      <c r="E2359" t="s">
        <v>70</v>
      </c>
      <c r="F2359">
        <v>1.7996000000000001</v>
      </c>
      <c r="G2359" t="s">
        <v>71</v>
      </c>
      <c r="H2359">
        <v>1799.6</v>
      </c>
      <c r="I2359" t="s">
        <v>72</v>
      </c>
      <c r="J2359" t="s">
        <v>73</v>
      </c>
    </row>
    <row r="2360" spans="1:11" x14ac:dyDescent="0.3">
      <c r="A2360" t="s">
        <v>68</v>
      </c>
      <c r="B2360">
        <v>1</v>
      </c>
      <c r="C2360" t="s">
        <v>75</v>
      </c>
      <c r="D2360">
        <v>1.5968300000000001E-2</v>
      </c>
      <c r="E2360" t="s">
        <v>70</v>
      </c>
      <c r="F2360">
        <v>15.968299999999999</v>
      </c>
      <c r="G2360" t="s">
        <v>71</v>
      </c>
      <c r="H2360">
        <v>15968.3</v>
      </c>
      <c r="I2360" t="s">
        <v>72</v>
      </c>
      <c r="J2360" t="s">
        <v>73</v>
      </c>
    </row>
    <row r="2361" spans="1:11" x14ac:dyDescent="0.3">
      <c r="A2361" t="s">
        <v>68</v>
      </c>
      <c r="B2361">
        <v>1</v>
      </c>
      <c r="C2361" t="s">
        <v>90</v>
      </c>
      <c r="D2361">
        <v>9.3086999999999996E-3</v>
      </c>
      <c r="E2361" t="s">
        <v>70</v>
      </c>
      <c r="F2361">
        <v>9.3087</v>
      </c>
      <c r="G2361" t="s">
        <v>71</v>
      </c>
      <c r="H2361">
        <v>9308.7000000000007</v>
      </c>
      <c r="I2361" t="s">
        <v>72</v>
      </c>
      <c r="J2361" t="s">
        <v>73</v>
      </c>
    </row>
    <row r="2362" spans="1:11" x14ac:dyDescent="0.3">
      <c r="A2362" t="s">
        <v>68</v>
      </c>
      <c r="B2362">
        <v>1</v>
      </c>
      <c r="C2362" t="s">
        <v>76</v>
      </c>
      <c r="D2362">
        <v>9.3106000000000005E-3</v>
      </c>
      <c r="E2362" t="s">
        <v>70</v>
      </c>
      <c r="F2362">
        <v>9.3106000000000009</v>
      </c>
      <c r="G2362" t="s">
        <v>71</v>
      </c>
      <c r="H2362">
        <v>9310.6</v>
      </c>
      <c r="I2362" t="s">
        <v>72</v>
      </c>
      <c r="J2362" t="s">
        <v>73</v>
      </c>
    </row>
    <row r="2363" spans="1:11" x14ac:dyDescent="0.3">
      <c r="A2363" t="s">
        <v>68</v>
      </c>
      <c r="B2363">
        <v>1</v>
      </c>
      <c r="C2363" t="s">
        <v>77</v>
      </c>
      <c r="D2363">
        <v>2.5281600000000001E-2</v>
      </c>
      <c r="E2363" t="s">
        <v>70</v>
      </c>
      <c r="F2363">
        <v>25.281600000000001</v>
      </c>
      <c r="G2363" t="s">
        <v>71</v>
      </c>
      <c r="H2363">
        <v>25281.599999999999</v>
      </c>
      <c r="I2363" t="s">
        <v>72</v>
      </c>
      <c r="J2363" t="s">
        <v>78</v>
      </c>
      <c r="K2363">
        <v>39.554458599999997</v>
      </c>
    </row>
    <row r="2364" spans="1:11" x14ac:dyDescent="0.3">
      <c r="A2364" t="s">
        <v>79</v>
      </c>
      <c r="B2364">
        <v>1000</v>
      </c>
      <c r="C2364" t="s">
        <v>87</v>
      </c>
      <c r="D2364">
        <v>5.4458000000000002E-4</v>
      </c>
      <c r="E2364" t="s">
        <v>70</v>
      </c>
      <c r="F2364">
        <v>0.54457999999999995</v>
      </c>
      <c r="G2364" t="s">
        <v>71</v>
      </c>
      <c r="H2364">
        <v>544.57799999999997</v>
      </c>
      <c r="I2364" t="s">
        <v>72</v>
      </c>
      <c r="J2364" t="s">
        <v>73</v>
      </c>
    </row>
    <row r="2365" spans="1:11" x14ac:dyDescent="0.3">
      <c r="A2365" t="s">
        <v>79</v>
      </c>
      <c r="B2365">
        <v>1000</v>
      </c>
      <c r="C2365" t="s">
        <v>88</v>
      </c>
      <c r="D2365">
        <v>1.0758780000000001E-2</v>
      </c>
      <c r="E2365" t="s">
        <v>70</v>
      </c>
      <c r="F2365">
        <v>10.75878</v>
      </c>
      <c r="G2365" t="s">
        <v>71</v>
      </c>
      <c r="H2365">
        <v>10758.784</v>
      </c>
      <c r="I2365" t="s">
        <v>72</v>
      </c>
      <c r="J2365" t="s">
        <v>73</v>
      </c>
    </row>
    <row r="2366" spans="1:11" x14ac:dyDescent="0.3">
      <c r="A2366" t="s">
        <v>79</v>
      </c>
      <c r="B2366">
        <v>1000</v>
      </c>
      <c r="C2366" t="s">
        <v>89</v>
      </c>
      <c r="D2366">
        <v>6.5308E-4</v>
      </c>
      <c r="E2366" t="s">
        <v>70</v>
      </c>
      <c r="F2366">
        <v>0.65307999999999999</v>
      </c>
      <c r="G2366" t="s">
        <v>71</v>
      </c>
      <c r="H2366">
        <v>653.08100000000002</v>
      </c>
      <c r="I2366" t="s">
        <v>72</v>
      </c>
      <c r="J2366" t="s">
        <v>73</v>
      </c>
    </row>
    <row r="2367" spans="1:11" x14ac:dyDescent="0.3">
      <c r="A2367" t="s">
        <v>79</v>
      </c>
      <c r="B2367">
        <v>1000</v>
      </c>
      <c r="C2367" t="s">
        <v>75</v>
      </c>
      <c r="D2367">
        <v>1.195687E-2</v>
      </c>
      <c r="E2367" t="s">
        <v>70</v>
      </c>
      <c r="F2367">
        <v>11.95687</v>
      </c>
      <c r="G2367" t="s">
        <v>71</v>
      </c>
      <c r="H2367">
        <v>11956.870999999999</v>
      </c>
      <c r="I2367" t="s">
        <v>72</v>
      </c>
      <c r="J2367" t="s">
        <v>73</v>
      </c>
    </row>
    <row r="2368" spans="1:11" x14ac:dyDescent="0.3">
      <c r="A2368" t="s">
        <v>79</v>
      </c>
      <c r="B2368">
        <v>1000</v>
      </c>
      <c r="C2368" t="s">
        <v>90</v>
      </c>
      <c r="D2368">
        <v>2.7048900000000002E-3</v>
      </c>
      <c r="E2368" t="s">
        <v>70</v>
      </c>
      <c r="F2368">
        <v>2.7048899999999998</v>
      </c>
      <c r="G2368" t="s">
        <v>71</v>
      </c>
      <c r="H2368">
        <v>2704.8879999999999</v>
      </c>
      <c r="I2368" t="s">
        <v>72</v>
      </c>
      <c r="J2368" t="s">
        <v>73</v>
      </c>
    </row>
    <row r="2369" spans="1:11" x14ac:dyDescent="0.3">
      <c r="A2369" t="s">
        <v>79</v>
      </c>
      <c r="B2369">
        <v>1000</v>
      </c>
      <c r="C2369" t="s">
        <v>76</v>
      </c>
      <c r="D2369">
        <v>2.8812E-3</v>
      </c>
      <c r="E2369" t="s">
        <v>70</v>
      </c>
      <c r="F2369">
        <v>2.8812000000000002</v>
      </c>
      <c r="G2369" t="s">
        <v>71</v>
      </c>
      <c r="H2369">
        <v>2881.2040000000002</v>
      </c>
      <c r="I2369" t="s">
        <v>72</v>
      </c>
      <c r="J2369" t="s">
        <v>73</v>
      </c>
    </row>
    <row r="2370" spans="1:11" x14ac:dyDescent="0.3">
      <c r="A2370" t="s">
        <v>79</v>
      </c>
      <c r="B2370">
        <v>1000</v>
      </c>
      <c r="C2370" t="s">
        <v>77</v>
      </c>
      <c r="D2370">
        <v>1.4839430000000001E-2</v>
      </c>
      <c r="E2370" t="s">
        <v>70</v>
      </c>
      <c r="F2370">
        <v>14.83943</v>
      </c>
      <c r="G2370" t="s">
        <v>71</v>
      </c>
      <c r="H2370">
        <v>14839.427</v>
      </c>
      <c r="I2370" t="s">
        <v>72</v>
      </c>
      <c r="J2370" t="s">
        <v>78</v>
      </c>
      <c r="K2370">
        <v>67.388046299999999</v>
      </c>
    </row>
    <row r="2371" spans="1:11" x14ac:dyDescent="0.3">
      <c r="A2371" t="s">
        <v>80</v>
      </c>
      <c r="B2371">
        <v>1001</v>
      </c>
      <c r="C2371" t="s">
        <v>87</v>
      </c>
      <c r="D2371">
        <v>5.4633000000000004E-4</v>
      </c>
      <c r="E2371" t="s">
        <v>70</v>
      </c>
      <c r="F2371">
        <v>0.54632999999999998</v>
      </c>
      <c r="G2371" t="s">
        <v>71</v>
      </c>
      <c r="H2371">
        <v>546.32799999999997</v>
      </c>
      <c r="I2371" t="s">
        <v>72</v>
      </c>
      <c r="J2371" t="s">
        <v>73</v>
      </c>
    </row>
    <row r="2372" spans="1:11" x14ac:dyDescent="0.3">
      <c r="A2372" t="s">
        <v>80</v>
      </c>
      <c r="B2372">
        <v>1001</v>
      </c>
      <c r="C2372" t="s">
        <v>88</v>
      </c>
      <c r="D2372">
        <v>1.0759889999999999E-2</v>
      </c>
      <c r="E2372" t="s">
        <v>70</v>
      </c>
      <c r="F2372">
        <v>10.75989</v>
      </c>
      <c r="G2372" t="s">
        <v>71</v>
      </c>
      <c r="H2372">
        <v>10759.894</v>
      </c>
      <c r="I2372" t="s">
        <v>72</v>
      </c>
      <c r="J2372" t="s">
        <v>73</v>
      </c>
    </row>
    <row r="2373" spans="1:11" x14ac:dyDescent="0.3">
      <c r="A2373" t="s">
        <v>80</v>
      </c>
      <c r="B2373">
        <v>1001</v>
      </c>
      <c r="C2373" t="s">
        <v>89</v>
      </c>
      <c r="D2373">
        <v>6.5423E-4</v>
      </c>
      <c r="E2373" t="s">
        <v>70</v>
      </c>
      <c r="F2373">
        <v>0.65422999999999998</v>
      </c>
      <c r="G2373" t="s">
        <v>71</v>
      </c>
      <c r="H2373">
        <v>654.22699999999998</v>
      </c>
      <c r="I2373" t="s">
        <v>72</v>
      </c>
      <c r="J2373" t="s">
        <v>73</v>
      </c>
    </row>
    <row r="2374" spans="1:11" x14ac:dyDescent="0.3">
      <c r="A2374" t="s">
        <v>80</v>
      </c>
      <c r="B2374">
        <v>1001</v>
      </c>
      <c r="C2374" t="s">
        <v>75</v>
      </c>
      <c r="D2374">
        <v>1.196088E-2</v>
      </c>
      <c r="E2374" t="s">
        <v>70</v>
      </c>
      <c r="F2374">
        <v>11.96088</v>
      </c>
      <c r="G2374" t="s">
        <v>71</v>
      </c>
      <c r="H2374">
        <v>11960.879000000001</v>
      </c>
      <c r="I2374" t="s">
        <v>72</v>
      </c>
      <c r="J2374" t="s">
        <v>73</v>
      </c>
    </row>
    <row r="2375" spans="1:11" x14ac:dyDescent="0.3">
      <c r="A2375" t="s">
        <v>80</v>
      </c>
      <c r="B2375">
        <v>1001</v>
      </c>
      <c r="C2375" t="s">
        <v>90</v>
      </c>
      <c r="D2375">
        <v>2.71149E-3</v>
      </c>
      <c r="E2375" t="s">
        <v>70</v>
      </c>
      <c r="F2375">
        <v>2.71149</v>
      </c>
      <c r="G2375" t="s">
        <v>71</v>
      </c>
      <c r="H2375">
        <v>2711.4859999999999</v>
      </c>
      <c r="I2375" t="s">
        <v>72</v>
      </c>
      <c r="J2375" t="s">
        <v>73</v>
      </c>
    </row>
    <row r="2376" spans="1:11" x14ac:dyDescent="0.3">
      <c r="A2376" t="s">
        <v>80</v>
      </c>
      <c r="B2376">
        <v>1001</v>
      </c>
      <c r="C2376" t="s">
        <v>76</v>
      </c>
      <c r="D2376">
        <v>2.88763E-3</v>
      </c>
      <c r="E2376" t="s">
        <v>70</v>
      </c>
      <c r="F2376">
        <v>2.8876300000000001</v>
      </c>
      <c r="G2376" t="s">
        <v>71</v>
      </c>
      <c r="H2376">
        <v>2887.627</v>
      </c>
      <c r="I2376" t="s">
        <v>72</v>
      </c>
      <c r="J2376" t="s">
        <v>73</v>
      </c>
    </row>
    <row r="2377" spans="1:11" x14ac:dyDescent="0.3">
      <c r="A2377" t="s">
        <v>80</v>
      </c>
      <c r="B2377">
        <v>1001</v>
      </c>
      <c r="C2377" t="s">
        <v>77</v>
      </c>
      <c r="D2377">
        <v>1.4849859999999999E-2</v>
      </c>
      <c r="E2377" t="s">
        <v>70</v>
      </c>
      <c r="F2377">
        <v>14.84986</v>
      </c>
      <c r="G2377" t="s">
        <v>71</v>
      </c>
      <c r="H2377">
        <v>14849.859</v>
      </c>
      <c r="I2377" t="s">
        <v>72</v>
      </c>
      <c r="J2377" t="s">
        <v>78</v>
      </c>
      <c r="K2377">
        <v>67.340707499999994</v>
      </c>
    </row>
    <row r="2378" spans="1:11" x14ac:dyDescent="0.3">
      <c r="A2378" t="s">
        <v>81</v>
      </c>
      <c r="B2378">
        <v>1001</v>
      </c>
      <c r="C2378" t="s">
        <v>82</v>
      </c>
      <c r="D2378">
        <v>1.485011E-2</v>
      </c>
      <c r="E2378" t="s">
        <v>70</v>
      </c>
      <c r="F2378">
        <v>14.850110000000001</v>
      </c>
      <c r="G2378" t="s">
        <v>71</v>
      </c>
      <c r="H2378">
        <v>14850.111999999999</v>
      </c>
      <c r="I2378" t="s">
        <v>72</v>
      </c>
      <c r="J2378" t="s">
        <v>78</v>
      </c>
      <c r="K2378">
        <v>67.339559100000002</v>
      </c>
    </row>
    <row r="2379" spans="1:11" x14ac:dyDescent="0.3">
      <c r="A2379" t="s">
        <v>97</v>
      </c>
    </row>
    <row r="2380" spans="1:11" x14ac:dyDescent="0.3">
      <c r="A2380" t="s">
        <v>68</v>
      </c>
      <c r="B2380">
        <v>1</v>
      </c>
      <c r="C2380" t="s">
        <v>69</v>
      </c>
      <c r="D2380">
        <v>3.8999999999999999E-6</v>
      </c>
      <c r="E2380" t="s">
        <v>70</v>
      </c>
      <c r="F2380">
        <v>3.8999999999999998E-3</v>
      </c>
      <c r="G2380" t="s">
        <v>71</v>
      </c>
      <c r="H2380">
        <v>3.9</v>
      </c>
      <c r="I2380" t="s">
        <v>72</v>
      </c>
      <c r="J2380" t="s">
        <v>73</v>
      </c>
    </row>
    <row r="2381" spans="1:11" x14ac:dyDescent="0.3">
      <c r="A2381" t="s">
        <v>68</v>
      </c>
      <c r="B2381">
        <v>1</v>
      </c>
      <c r="C2381" t="s">
        <v>74</v>
      </c>
      <c r="D2381">
        <v>4.0500000000000002E-5</v>
      </c>
      <c r="E2381" t="s">
        <v>70</v>
      </c>
      <c r="F2381">
        <v>4.0500000000000001E-2</v>
      </c>
      <c r="G2381" t="s">
        <v>71</v>
      </c>
      <c r="H2381">
        <v>40.5</v>
      </c>
      <c r="I2381" t="s">
        <v>72</v>
      </c>
      <c r="J2381" t="s">
        <v>73</v>
      </c>
    </row>
    <row r="2382" spans="1:11" x14ac:dyDescent="0.3">
      <c r="A2382" t="s">
        <v>68</v>
      </c>
      <c r="B2382">
        <v>1</v>
      </c>
      <c r="C2382" t="s">
        <v>87</v>
      </c>
      <c r="D2382">
        <v>2.0902E-3</v>
      </c>
      <c r="E2382" t="s">
        <v>70</v>
      </c>
      <c r="F2382">
        <v>2.0901999999999998</v>
      </c>
      <c r="G2382" t="s">
        <v>71</v>
      </c>
      <c r="H2382">
        <v>2090.1999999999998</v>
      </c>
      <c r="I2382" t="s">
        <v>72</v>
      </c>
      <c r="J2382" t="s">
        <v>73</v>
      </c>
    </row>
    <row r="2383" spans="1:11" x14ac:dyDescent="0.3">
      <c r="A2383" t="s">
        <v>68</v>
      </c>
      <c r="B2383">
        <v>1</v>
      </c>
      <c r="C2383" t="s">
        <v>88</v>
      </c>
      <c r="D2383">
        <v>1.16398E-2</v>
      </c>
      <c r="E2383" t="s">
        <v>70</v>
      </c>
      <c r="F2383">
        <v>11.639799999999999</v>
      </c>
      <c r="G2383" t="s">
        <v>71</v>
      </c>
      <c r="H2383">
        <v>11639.8</v>
      </c>
      <c r="I2383" t="s">
        <v>72</v>
      </c>
      <c r="J2383" t="s">
        <v>73</v>
      </c>
    </row>
    <row r="2384" spans="1:11" x14ac:dyDescent="0.3">
      <c r="A2384" t="s">
        <v>68</v>
      </c>
      <c r="B2384">
        <v>1</v>
      </c>
      <c r="C2384" t="s">
        <v>89</v>
      </c>
      <c r="D2384">
        <v>1.7256999999999999E-3</v>
      </c>
      <c r="E2384" t="s">
        <v>70</v>
      </c>
      <c r="F2384">
        <v>1.7257</v>
      </c>
      <c r="G2384" t="s">
        <v>71</v>
      </c>
      <c r="H2384">
        <v>1725.7</v>
      </c>
      <c r="I2384" t="s">
        <v>72</v>
      </c>
      <c r="J2384" t="s">
        <v>73</v>
      </c>
    </row>
    <row r="2385" spans="1:11" x14ac:dyDescent="0.3">
      <c r="A2385" t="s">
        <v>68</v>
      </c>
      <c r="B2385">
        <v>1</v>
      </c>
      <c r="C2385" t="s">
        <v>75</v>
      </c>
      <c r="D2385">
        <v>1.54559E-2</v>
      </c>
      <c r="E2385" t="s">
        <v>70</v>
      </c>
      <c r="F2385">
        <v>15.4559</v>
      </c>
      <c r="G2385" t="s">
        <v>71</v>
      </c>
      <c r="H2385">
        <v>15455.9</v>
      </c>
      <c r="I2385" t="s">
        <v>72</v>
      </c>
      <c r="J2385" t="s">
        <v>73</v>
      </c>
    </row>
    <row r="2386" spans="1:11" x14ac:dyDescent="0.3">
      <c r="A2386" t="s">
        <v>68</v>
      </c>
      <c r="B2386">
        <v>1</v>
      </c>
      <c r="C2386" t="s">
        <v>92</v>
      </c>
      <c r="D2386">
        <v>2.0170000000000001E-3</v>
      </c>
      <c r="E2386" t="s">
        <v>70</v>
      </c>
      <c r="F2386">
        <v>2.0169999999999999</v>
      </c>
      <c r="G2386" t="s">
        <v>71</v>
      </c>
      <c r="H2386">
        <v>2017</v>
      </c>
      <c r="I2386" t="s">
        <v>72</v>
      </c>
      <c r="J2386" t="s">
        <v>73</v>
      </c>
    </row>
    <row r="2387" spans="1:11" x14ac:dyDescent="0.3">
      <c r="A2387" t="s">
        <v>68</v>
      </c>
      <c r="B2387">
        <v>1</v>
      </c>
      <c r="C2387" t="s">
        <v>90</v>
      </c>
      <c r="D2387">
        <v>3.0948E-3</v>
      </c>
      <c r="E2387" t="s">
        <v>70</v>
      </c>
      <c r="F2387">
        <v>3.0948000000000002</v>
      </c>
      <c r="G2387" t="s">
        <v>71</v>
      </c>
      <c r="H2387">
        <v>3094.8</v>
      </c>
      <c r="I2387" t="s">
        <v>72</v>
      </c>
      <c r="J2387" t="s">
        <v>73</v>
      </c>
    </row>
    <row r="2388" spans="1:11" x14ac:dyDescent="0.3">
      <c r="A2388" t="s">
        <v>68</v>
      </c>
      <c r="B2388">
        <v>1</v>
      </c>
      <c r="C2388" t="s">
        <v>76</v>
      </c>
      <c r="D2388">
        <v>5.2310999999999998E-3</v>
      </c>
      <c r="E2388" t="s">
        <v>70</v>
      </c>
      <c r="F2388">
        <v>5.2310999999999996</v>
      </c>
      <c r="G2388" t="s">
        <v>71</v>
      </c>
      <c r="H2388">
        <v>5231.1000000000004</v>
      </c>
      <c r="I2388" t="s">
        <v>72</v>
      </c>
      <c r="J2388" t="s">
        <v>73</v>
      </c>
    </row>
    <row r="2389" spans="1:11" x14ac:dyDescent="0.3">
      <c r="A2389" t="s">
        <v>68</v>
      </c>
      <c r="B2389">
        <v>1</v>
      </c>
      <c r="C2389" t="s">
        <v>77</v>
      </c>
      <c r="D2389">
        <v>2.0687799999999999E-2</v>
      </c>
      <c r="E2389" t="s">
        <v>70</v>
      </c>
      <c r="F2389">
        <v>20.687799999999999</v>
      </c>
      <c r="G2389" t="s">
        <v>71</v>
      </c>
      <c r="H2389">
        <v>20687.8</v>
      </c>
      <c r="I2389" t="s">
        <v>72</v>
      </c>
      <c r="J2389" t="s">
        <v>78</v>
      </c>
      <c r="K2389">
        <v>48.337667600000003</v>
      </c>
    </row>
    <row r="2390" spans="1:11" x14ac:dyDescent="0.3">
      <c r="A2390" t="s">
        <v>79</v>
      </c>
      <c r="B2390">
        <v>1000</v>
      </c>
      <c r="C2390" t="s">
        <v>87</v>
      </c>
      <c r="D2390">
        <v>5.4018000000000002E-4</v>
      </c>
      <c r="E2390" t="s">
        <v>70</v>
      </c>
      <c r="F2390">
        <v>0.54017999999999999</v>
      </c>
      <c r="G2390" t="s">
        <v>71</v>
      </c>
      <c r="H2390">
        <v>540.17499999999995</v>
      </c>
      <c r="I2390" t="s">
        <v>72</v>
      </c>
      <c r="J2390" t="s">
        <v>73</v>
      </c>
    </row>
    <row r="2391" spans="1:11" x14ac:dyDescent="0.3">
      <c r="A2391" t="s">
        <v>79</v>
      </c>
      <c r="B2391">
        <v>1000</v>
      </c>
      <c r="C2391" t="s">
        <v>88</v>
      </c>
      <c r="D2391">
        <v>1.06497E-2</v>
      </c>
      <c r="E2391" t="s">
        <v>70</v>
      </c>
      <c r="F2391">
        <v>10.649699999999999</v>
      </c>
      <c r="G2391" t="s">
        <v>71</v>
      </c>
      <c r="H2391">
        <v>10649.705</v>
      </c>
      <c r="I2391" t="s">
        <v>72</v>
      </c>
      <c r="J2391" t="s">
        <v>73</v>
      </c>
    </row>
    <row r="2392" spans="1:11" x14ac:dyDescent="0.3">
      <c r="A2392" t="s">
        <v>79</v>
      </c>
      <c r="B2392">
        <v>1000</v>
      </c>
      <c r="C2392" t="s">
        <v>89</v>
      </c>
      <c r="D2392">
        <v>6.4935999999999998E-4</v>
      </c>
      <c r="E2392" t="s">
        <v>70</v>
      </c>
      <c r="F2392">
        <v>0.64936000000000005</v>
      </c>
      <c r="G2392" t="s">
        <v>71</v>
      </c>
      <c r="H2392">
        <v>649.35900000000004</v>
      </c>
      <c r="I2392" t="s">
        <v>72</v>
      </c>
      <c r="J2392" t="s">
        <v>73</v>
      </c>
    </row>
    <row r="2393" spans="1:11" x14ac:dyDescent="0.3">
      <c r="A2393" t="s">
        <v>79</v>
      </c>
      <c r="B2393">
        <v>1000</v>
      </c>
      <c r="C2393" t="s">
        <v>75</v>
      </c>
      <c r="D2393">
        <v>1.183971E-2</v>
      </c>
      <c r="E2393" t="s">
        <v>70</v>
      </c>
      <c r="F2393">
        <v>11.83971</v>
      </c>
      <c r="G2393" t="s">
        <v>71</v>
      </c>
      <c r="H2393">
        <v>11839.714</v>
      </c>
      <c r="I2393" t="s">
        <v>72</v>
      </c>
      <c r="J2393" t="s">
        <v>73</v>
      </c>
    </row>
    <row r="2394" spans="1:11" x14ac:dyDescent="0.3">
      <c r="A2394" t="s">
        <v>79</v>
      </c>
      <c r="B2394">
        <v>1000</v>
      </c>
      <c r="C2394" t="s">
        <v>92</v>
      </c>
      <c r="D2394">
        <v>1.7906199999999999E-3</v>
      </c>
      <c r="E2394" t="s">
        <v>70</v>
      </c>
      <c r="F2394">
        <v>1.7906200000000001</v>
      </c>
      <c r="G2394" t="s">
        <v>71</v>
      </c>
      <c r="H2394">
        <v>1790.623</v>
      </c>
      <c r="I2394" t="s">
        <v>72</v>
      </c>
      <c r="J2394" t="s">
        <v>73</v>
      </c>
    </row>
    <row r="2395" spans="1:11" x14ac:dyDescent="0.3">
      <c r="A2395" t="s">
        <v>79</v>
      </c>
      <c r="B2395">
        <v>1000</v>
      </c>
      <c r="C2395" t="s">
        <v>90</v>
      </c>
      <c r="D2395">
        <v>3.03602E-3</v>
      </c>
      <c r="E2395" t="s">
        <v>70</v>
      </c>
      <c r="F2395">
        <v>3.0360200000000002</v>
      </c>
      <c r="G2395" t="s">
        <v>71</v>
      </c>
      <c r="H2395">
        <v>3036.018</v>
      </c>
      <c r="I2395" t="s">
        <v>72</v>
      </c>
      <c r="J2395" t="s">
        <v>73</v>
      </c>
    </row>
    <row r="2396" spans="1:11" x14ac:dyDescent="0.3">
      <c r="A2396" t="s">
        <v>79</v>
      </c>
      <c r="B2396">
        <v>1000</v>
      </c>
      <c r="C2396" t="s">
        <v>76</v>
      </c>
      <c r="D2396">
        <v>4.9590299999999997E-3</v>
      </c>
      <c r="E2396" t="s">
        <v>70</v>
      </c>
      <c r="F2396">
        <v>4.9590300000000003</v>
      </c>
      <c r="G2396" t="s">
        <v>71</v>
      </c>
      <c r="H2396">
        <v>4959.0290000000005</v>
      </c>
      <c r="I2396" t="s">
        <v>72</v>
      </c>
      <c r="J2396" t="s">
        <v>73</v>
      </c>
    </row>
    <row r="2397" spans="1:11" x14ac:dyDescent="0.3">
      <c r="A2397" t="s">
        <v>79</v>
      </c>
      <c r="B2397">
        <v>1000</v>
      </c>
      <c r="C2397" t="s">
        <v>77</v>
      </c>
      <c r="D2397">
        <v>1.6800180000000001E-2</v>
      </c>
      <c r="E2397" t="s">
        <v>70</v>
      </c>
      <c r="F2397">
        <v>16.800180000000001</v>
      </c>
      <c r="G2397" t="s">
        <v>71</v>
      </c>
      <c r="H2397">
        <v>16800.175999999999</v>
      </c>
      <c r="I2397" t="s">
        <v>72</v>
      </c>
      <c r="J2397" t="s">
        <v>78</v>
      </c>
      <c r="K2397">
        <v>59.523187</v>
      </c>
    </row>
    <row r="2398" spans="1:11" x14ac:dyDescent="0.3">
      <c r="A2398" t="s">
        <v>80</v>
      </c>
      <c r="B2398">
        <v>1001</v>
      </c>
      <c r="C2398" t="s">
        <v>87</v>
      </c>
      <c r="D2398">
        <v>5.4171999999999998E-4</v>
      </c>
      <c r="E2398" t="s">
        <v>70</v>
      </c>
      <c r="F2398">
        <v>0.54171999999999998</v>
      </c>
      <c r="G2398" t="s">
        <v>71</v>
      </c>
      <c r="H2398">
        <v>541.72400000000005</v>
      </c>
      <c r="I2398" t="s">
        <v>72</v>
      </c>
      <c r="J2398" t="s">
        <v>73</v>
      </c>
    </row>
    <row r="2399" spans="1:11" x14ac:dyDescent="0.3">
      <c r="A2399" t="s">
        <v>80</v>
      </c>
      <c r="B2399">
        <v>1001</v>
      </c>
      <c r="C2399" t="s">
        <v>88</v>
      </c>
      <c r="D2399">
        <v>1.0650690000000001E-2</v>
      </c>
      <c r="E2399" t="s">
        <v>70</v>
      </c>
      <c r="F2399">
        <v>10.650690000000001</v>
      </c>
      <c r="G2399" t="s">
        <v>71</v>
      </c>
      <c r="H2399">
        <v>10650.694</v>
      </c>
      <c r="I2399" t="s">
        <v>72</v>
      </c>
      <c r="J2399" t="s">
        <v>73</v>
      </c>
    </row>
    <row r="2400" spans="1:11" x14ac:dyDescent="0.3">
      <c r="A2400" t="s">
        <v>80</v>
      </c>
      <c r="B2400">
        <v>1001</v>
      </c>
      <c r="C2400" t="s">
        <v>89</v>
      </c>
      <c r="D2400">
        <v>6.5043000000000002E-4</v>
      </c>
      <c r="E2400" t="s">
        <v>70</v>
      </c>
      <c r="F2400">
        <v>0.65042999999999995</v>
      </c>
      <c r="G2400" t="s">
        <v>71</v>
      </c>
      <c r="H2400">
        <v>650.43399999999997</v>
      </c>
      <c r="I2400" t="s">
        <v>72</v>
      </c>
      <c r="J2400" t="s">
        <v>73</v>
      </c>
    </row>
    <row r="2401" spans="1:11" x14ac:dyDescent="0.3">
      <c r="A2401" t="s">
        <v>80</v>
      </c>
      <c r="B2401">
        <v>1001</v>
      </c>
      <c r="C2401" t="s">
        <v>75</v>
      </c>
      <c r="D2401">
        <v>1.1843329999999999E-2</v>
      </c>
      <c r="E2401" t="s">
        <v>70</v>
      </c>
      <c r="F2401">
        <v>11.84333</v>
      </c>
      <c r="G2401" t="s">
        <v>71</v>
      </c>
      <c r="H2401">
        <v>11843.325999999999</v>
      </c>
      <c r="I2401" t="s">
        <v>72</v>
      </c>
      <c r="J2401" t="s">
        <v>73</v>
      </c>
    </row>
    <row r="2402" spans="1:11" x14ac:dyDescent="0.3">
      <c r="A2402" t="s">
        <v>80</v>
      </c>
      <c r="B2402">
        <v>1001</v>
      </c>
      <c r="C2402" t="s">
        <v>92</v>
      </c>
      <c r="D2402">
        <v>1.7908500000000001E-3</v>
      </c>
      <c r="E2402" t="s">
        <v>70</v>
      </c>
      <c r="F2402">
        <v>1.7908500000000001</v>
      </c>
      <c r="G2402" t="s">
        <v>71</v>
      </c>
      <c r="H2402">
        <v>1790.8489999999999</v>
      </c>
      <c r="I2402" t="s">
        <v>72</v>
      </c>
      <c r="J2402" t="s">
        <v>73</v>
      </c>
    </row>
    <row r="2403" spans="1:11" x14ac:dyDescent="0.3">
      <c r="A2403" t="s">
        <v>80</v>
      </c>
      <c r="B2403">
        <v>1001</v>
      </c>
      <c r="C2403" t="s">
        <v>90</v>
      </c>
      <c r="D2403">
        <v>3.03608E-3</v>
      </c>
      <c r="E2403" t="s">
        <v>70</v>
      </c>
      <c r="F2403">
        <v>3.0360800000000001</v>
      </c>
      <c r="G2403" t="s">
        <v>71</v>
      </c>
      <c r="H2403">
        <v>3036.0770000000002</v>
      </c>
      <c r="I2403" t="s">
        <v>72</v>
      </c>
      <c r="J2403" t="s">
        <v>73</v>
      </c>
    </row>
    <row r="2404" spans="1:11" x14ac:dyDescent="0.3">
      <c r="A2404" t="s">
        <v>80</v>
      </c>
      <c r="B2404">
        <v>1001</v>
      </c>
      <c r="C2404" t="s">
        <v>76</v>
      </c>
      <c r="D2404">
        <v>4.9592999999999998E-3</v>
      </c>
      <c r="E2404" t="s">
        <v>70</v>
      </c>
      <c r="F2404">
        <v>4.9592999999999998</v>
      </c>
      <c r="G2404" t="s">
        <v>71</v>
      </c>
      <c r="H2404">
        <v>4959.3010000000004</v>
      </c>
      <c r="I2404" t="s">
        <v>72</v>
      </c>
      <c r="J2404" t="s">
        <v>73</v>
      </c>
    </row>
    <row r="2405" spans="1:11" x14ac:dyDescent="0.3">
      <c r="A2405" t="s">
        <v>80</v>
      </c>
      <c r="B2405">
        <v>1001</v>
      </c>
      <c r="C2405" t="s">
        <v>77</v>
      </c>
      <c r="D2405">
        <v>1.6804059999999999E-2</v>
      </c>
      <c r="E2405" t="s">
        <v>70</v>
      </c>
      <c r="F2405">
        <v>16.80406</v>
      </c>
      <c r="G2405" t="s">
        <v>71</v>
      </c>
      <c r="H2405">
        <v>16804.059000000001</v>
      </c>
      <c r="I2405" t="s">
        <v>72</v>
      </c>
      <c r="J2405" t="s">
        <v>78</v>
      </c>
      <c r="K2405">
        <v>59.509430100000003</v>
      </c>
    </row>
    <row r="2406" spans="1:11" x14ac:dyDescent="0.3">
      <c r="A2406" t="s">
        <v>81</v>
      </c>
      <c r="B2406">
        <v>1001</v>
      </c>
      <c r="C2406" t="s">
        <v>82</v>
      </c>
      <c r="D2406">
        <v>1.6804280000000001E-2</v>
      </c>
      <c r="E2406" t="s">
        <v>70</v>
      </c>
      <c r="F2406">
        <v>16.804279999999999</v>
      </c>
      <c r="G2406" t="s">
        <v>71</v>
      </c>
      <c r="H2406">
        <v>16804.277999999998</v>
      </c>
      <c r="I2406" t="s">
        <v>72</v>
      </c>
      <c r="J2406" t="s">
        <v>78</v>
      </c>
      <c r="K2406">
        <v>59.5086546</v>
      </c>
    </row>
    <row r="2407" spans="1:11" x14ac:dyDescent="0.3">
      <c r="A2407" t="s">
        <v>83</v>
      </c>
    </row>
    <row r="2408" spans="1:11" x14ac:dyDescent="0.3">
      <c r="A2408" t="s">
        <v>98</v>
      </c>
    </row>
    <row r="2409" spans="1:11" x14ac:dyDescent="0.3">
      <c r="A2409" t="s">
        <v>68</v>
      </c>
      <c r="B2409">
        <v>1</v>
      </c>
      <c r="C2409" t="s">
        <v>77</v>
      </c>
      <c r="D2409">
        <v>2.5281600000000001E-2</v>
      </c>
      <c r="E2409" t="s">
        <v>70</v>
      </c>
      <c r="F2409">
        <v>25.281600000000001</v>
      </c>
      <c r="G2409" t="s">
        <v>71</v>
      </c>
      <c r="H2409">
        <v>25281.599999999999</v>
      </c>
      <c r="I2409" t="s">
        <v>72</v>
      </c>
      <c r="J2409" t="s">
        <v>78</v>
      </c>
      <c r="K2409">
        <v>39.554458599999997</v>
      </c>
    </row>
    <row r="2410" spans="1:11" x14ac:dyDescent="0.3">
      <c r="A2410" t="s">
        <v>79</v>
      </c>
      <c r="B2410">
        <v>1000</v>
      </c>
      <c r="C2410" t="s">
        <v>77</v>
      </c>
      <c r="D2410">
        <v>1.4839430000000001E-2</v>
      </c>
      <c r="E2410" t="s">
        <v>70</v>
      </c>
      <c r="F2410">
        <v>14.83943</v>
      </c>
      <c r="G2410" t="s">
        <v>71</v>
      </c>
      <c r="H2410">
        <v>14839.427</v>
      </c>
      <c r="I2410" t="s">
        <v>72</v>
      </c>
      <c r="J2410" t="s">
        <v>78</v>
      </c>
      <c r="K2410">
        <v>67.388046299999999</v>
      </c>
    </row>
    <row r="2411" spans="1:11" x14ac:dyDescent="0.3">
      <c r="A2411" t="s">
        <v>81</v>
      </c>
      <c r="B2411">
        <v>1001</v>
      </c>
      <c r="C2411" t="s">
        <v>82</v>
      </c>
      <c r="D2411">
        <v>1.485011E-2</v>
      </c>
      <c r="E2411" t="s">
        <v>70</v>
      </c>
      <c r="F2411">
        <v>14.850110000000001</v>
      </c>
      <c r="G2411" t="s">
        <v>71</v>
      </c>
      <c r="H2411">
        <v>14850.111999999999</v>
      </c>
      <c r="I2411" t="s">
        <v>72</v>
      </c>
      <c r="J2411" t="s">
        <v>78</v>
      </c>
      <c r="K2411">
        <v>67.339559100000002</v>
      </c>
    </row>
    <row r="2413" spans="1:11" x14ac:dyDescent="0.3">
      <c r="A2413" t="s">
        <v>99</v>
      </c>
    </row>
    <row r="2414" spans="1:11" x14ac:dyDescent="0.3">
      <c r="A2414" t="s">
        <v>68</v>
      </c>
      <c r="B2414">
        <v>1</v>
      </c>
      <c r="C2414" t="s">
        <v>77</v>
      </c>
      <c r="D2414">
        <v>2.0687799999999999E-2</v>
      </c>
      <c r="E2414" t="s">
        <v>70</v>
      </c>
      <c r="F2414">
        <v>20.687799999999999</v>
      </c>
      <c r="G2414" t="s">
        <v>71</v>
      </c>
      <c r="H2414">
        <v>20687.8</v>
      </c>
      <c r="I2414" t="s">
        <v>72</v>
      </c>
      <c r="J2414" t="s">
        <v>78</v>
      </c>
      <c r="K2414">
        <v>48.337667600000003</v>
      </c>
    </row>
    <row r="2415" spans="1:11" x14ac:dyDescent="0.3">
      <c r="A2415" t="s">
        <v>79</v>
      </c>
      <c r="B2415">
        <v>1000</v>
      </c>
      <c r="C2415" t="s">
        <v>77</v>
      </c>
      <c r="D2415">
        <v>1.6800180000000001E-2</v>
      </c>
      <c r="E2415" t="s">
        <v>70</v>
      </c>
      <c r="F2415">
        <v>16.800180000000001</v>
      </c>
      <c r="G2415" t="s">
        <v>71</v>
      </c>
      <c r="H2415">
        <v>16800.175999999999</v>
      </c>
      <c r="I2415" t="s">
        <v>72</v>
      </c>
      <c r="J2415" t="s">
        <v>78</v>
      </c>
      <c r="K2415">
        <v>59.523187</v>
      </c>
    </row>
    <row r="2416" spans="1:11" x14ac:dyDescent="0.3">
      <c r="A2416" t="s">
        <v>81</v>
      </c>
      <c r="B2416">
        <v>1001</v>
      </c>
      <c r="C2416" t="s">
        <v>82</v>
      </c>
      <c r="D2416">
        <v>1.6804280000000001E-2</v>
      </c>
      <c r="E2416" t="s">
        <v>70</v>
      </c>
      <c r="F2416">
        <v>16.804279999999999</v>
      </c>
      <c r="G2416" t="s">
        <v>71</v>
      </c>
      <c r="H2416">
        <v>16804.277999999998</v>
      </c>
      <c r="I2416" t="s">
        <v>72</v>
      </c>
      <c r="J2416" t="s">
        <v>78</v>
      </c>
      <c r="K2416">
        <v>59.5086546</v>
      </c>
    </row>
    <row r="2418" spans="1:10" x14ac:dyDescent="0.3">
      <c r="A2418" t="s">
        <v>62</v>
      </c>
    </row>
    <row r="2420" spans="1:10" x14ac:dyDescent="0.3">
      <c r="A2420" t="s">
        <v>196</v>
      </c>
    </row>
    <row r="2421" spans="1:10" x14ac:dyDescent="0.3">
      <c r="A2421" t="s">
        <v>64</v>
      </c>
    </row>
    <row r="2422" spans="1:10" x14ac:dyDescent="0.3">
      <c r="A2422" t="s">
        <v>65</v>
      </c>
    </row>
    <row r="2423" spans="1:10" x14ac:dyDescent="0.3">
      <c r="A2423" t="s">
        <v>66</v>
      </c>
    </row>
    <row r="2424" spans="1:10" x14ac:dyDescent="0.3">
      <c r="A2424" t="s">
        <v>101</v>
      </c>
    </row>
    <row r="2425" spans="1:10" x14ac:dyDescent="0.3">
      <c r="A2425" t="s">
        <v>68</v>
      </c>
      <c r="B2425">
        <v>1</v>
      </c>
      <c r="C2425" t="s">
        <v>69</v>
      </c>
      <c r="D2425">
        <v>6.9999999999999997E-7</v>
      </c>
      <c r="E2425" t="s">
        <v>70</v>
      </c>
      <c r="F2425">
        <v>6.9999999999999999E-4</v>
      </c>
      <c r="G2425" t="s">
        <v>71</v>
      </c>
      <c r="H2425">
        <v>0.7</v>
      </c>
      <c r="I2425" t="s">
        <v>72</v>
      </c>
      <c r="J2425" t="s">
        <v>73</v>
      </c>
    </row>
    <row r="2426" spans="1:10" x14ac:dyDescent="0.3">
      <c r="A2426" t="s">
        <v>68</v>
      </c>
      <c r="B2426">
        <v>1</v>
      </c>
      <c r="C2426" t="s">
        <v>74</v>
      </c>
      <c r="D2426">
        <v>4.8999999999999998E-5</v>
      </c>
      <c r="E2426" t="s">
        <v>70</v>
      </c>
      <c r="F2426">
        <v>4.9000000000000002E-2</v>
      </c>
      <c r="G2426" t="s">
        <v>71</v>
      </c>
      <c r="H2426">
        <v>49</v>
      </c>
      <c r="I2426" t="s">
        <v>72</v>
      </c>
      <c r="J2426" t="s">
        <v>73</v>
      </c>
    </row>
    <row r="2427" spans="1:10" x14ac:dyDescent="0.3">
      <c r="A2427" t="s">
        <v>68</v>
      </c>
      <c r="B2427">
        <v>1</v>
      </c>
      <c r="C2427" t="s">
        <v>87</v>
      </c>
      <c r="D2427">
        <v>2.2334E-3</v>
      </c>
      <c r="E2427" t="s">
        <v>70</v>
      </c>
      <c r="F2427">
        <v>2.2334000000000001</v>
      </c>
      <c r="G2427" t="s">
        <v>71</v>
      </c>
      <c r="H2427">
        <v>2233.4</v>
      </c>
      <c r="I2427" t="s">
        <v>72</v>
      </c>
      <c r="J2427" t="s">
        <v>73</v>
      </c>
    </row>
    <row r="2428" spans="1:10" x14ac:dyDescent="0.3">
      <c r="A2428" t="s">
        <v>68</v>
      </c>
      <c r="B2428">
        <v>1</v>
      </c>
      <c r="C2428" t="s">
        <v>88</v>
      </c>
      <c r="D2428">
        <v>4.3198000000000004E-3</v>
      </c>
      <c r="E2428" t="s">
        <v>70</v>
      </c>
      <c r="F2428">
        <v>4.3197999999999999</v>
      </c>
      <c r="G2428" t="s">
        <v>71</v>
      </c>
      <c r="H2428">
        <v>4319.8</v>
      </c>
      <c r="I2428" t="s">
        <v>72</v>
      </c>
      <c r="J2428" t="s">
        <v>73</v>
      </c>
    </row>
    <row r="2429" spans="1:10" x14ac:dyDescent="0.3">
      <c r="A2429" t="s">
        <v>68</v>
      </c>
      <c r="B2429">
        <v>1</v>
      </c>
      <c r="C2429" t="s">
        <v>89</v>
      </c>
      <c r="D2429">
        <v>1.9421E-3</v>
      </c>
      <c r="E2429" t="s">
        <v>70</v>
      </c>
      <c r="F2429">
        <v>1.9420999999999999</v>
      </c>
      <c r="G2429" t="s">
        <v>71</v>
      </c>
      <c r="H2429">
        <v>1942.1</v>
      </c>
      <c r="I2429" t="s">
        <v>72</v>
      </c>
      <c r="J2429" t="s">
        <v>73</v>
      </c>
    </row>
    <row r="2430" spans="1:10" x14ac:dyDescent="0.3">
      <c r="A2430" t="s">
        <v>68</v>
      </c>
      <c r="B2430">
        <v>1</v>
      </c>
      <c r="C2430" t="s">
        <v>75</v>
      </c>
      <c r="D2430">
        <v>8.4985000000000008E-3</v>
      </c>
      <c r="E2430" t="s">
        <v>70</v>
      </c>
      <c r="F2430">
        <v>8.4984999999999999</v>
      </c>
      <c r="G2430" t="s">
        <v>71</v>
      </c>
      <c r="H2430">
        <v>8498.5</v>
      </c>
      <c r="I2430" t="s">
        <v>72</v>
      </c>
      <c r="J2430" t="s">
        <v>73</v>
      </c>
    </row>
    <row r="2431" spans="1:10" x14ac:dyDescent="0.3">
      <c r="A2431" t="s">
        <v>68</v>
      </c>
      <c r="B2431">
        <v>1</v>
      </c>
      <c r="C2431" t="s">
        <v>90</v>
      </c>
      <c r="D2431">
        <v>9.2300999999999998E-3</v>
      </c>
      <c r="E2431" t="s">
        <v>70</v>
      </c>
      <c r="F2431">
        <v>9.2301000000000002</v>
      </c>
      <c r="G2431" t="s">
        <v>71</v>
      </c>
      <c r="H2431">
        <v>9230.1</v>
      </c>
      <c r="I2431" t="s">
        <v>72</v>
      </c>
      <c r="J2431" t="s">
        <v>73</v>
      </c>
    </row>
    <row r="2432" spans="1:10" x14ac:dyDescent="0.3">
      <c r="A2432" t="s">
        <v>68</v>
      </c>
      <c r="B2432">
        <v>1</v>
      </c>
      <c r="C2432" t="s">
        <v>76</v>
      </c>
      <c r="D2432">
        <v>9.2306999999999997E-3</v>
      </c>
      <c r="E2432" t="s">
        <v>70</v>
      </c>
      <c r="F2432">
        <v>9.2307000000000006</v>
      </c>
      <c r="G2432" t="s">
        <v>71</v>
      </c>
      <c r="H2432">
        <v>9230.7000000000007</v>
      </c>
      <c r="I2432" t="s">
        <v>72</v>
      </c>
      <c r="J2432" t="s">
        <v>73</v>
      </c>
    </row>
    <row r="2433" spans="1:11" x14ac:dyDescent="0.3">
      <c r="A2433" t="s">
        <v>68</v>
      </c>
      <c r="B2433">
        <v>1</v>
      </c>
      <c r="C2433" t="s">
        <v>77</v>
      </c>
      <c r="D2433">
        <v>1.7732299999999999E-2</v>
      </c>
      <c r="E2433" t="s">
        <v>70</v>
      </c>
      <c r="F2433">
        <v>17.732299999999999</v>
      </c>
      <c r="G2433" t="s">
        <v>71</v>
      </c>
      <c r="H2433">
        <v>17732.3</v>
      </c>
      <c r="I2433" t="s">
        <v>72</v>
      </c>
      <c r="J2433" t="s">
        <v>78</v>
      </c>
      <c r="K2433">
        <v>56.394263600000002</v>
      </c>
    </row>
    <row r="2434" spans="1:11" x14ac:dyDescent="0.3">
      <c r="A2434" t="s">
        <v>79</v>
      </c>
      <c r="B2434">
        <v>1000</v>
      </c>
      <c r="C2434" t="s">
        <v>87</v>
      </c>
      <c r="D2434">
        <v>5.5371999999999995E-4</v>
      </c>
      <c r="E2434" t="s">
        <v>70</v>
      </c>
      <c r="F2434">
        <v>0.55371999999999999</v>
      </c>
      <c r="G2434" t="s">
        <v>71</v>
      </c>
      <c r="H2434">
        <v>553.72400000000005</v>
      </c>
      <c r="I2434" t="s">
        <v>72</v>
      </c>
      <c r="J2434" t="s">
        <v>73</v>
      </c>
    </row>
    <row r="2435" spans="1:11" x14ac:dyDescent="0.3">
      <c r="A2435" t="s">
        <v>79</v>
      </c>
      <c r="B2435">
        <v>1000</v>
      </c>
      <c r="C2435" t="s">
        <v>88</v>
      </c>
      <c r="D2435">
        <v>3.1206799999999998E-3</v>
      </c>
      <c r="E2435" t="s">
        <v>70</v>
      </c>
      <c r="F2435">
        <v>3.1206800000000001</v>
      </c>
      <c r="G2435" t="s">
        <v>71</v>
      </c>
      <c r="H2435">
        <v>3120.6840000000002</v>
      </c>
      <c r="I2435" t="s">
        <v>72</v>
      </c>
      <c r="J2435" t="s">
        <v>73</v>
      </c>
    </row>
    <row r="2436" spans="1:11" x14ac:dyDescent="0.3">
      <c r="A2436" t="s">
        <v>79</v>
      </c>
      <c r="B2436">
        <v>1000</v>
      </c>
      <c r="C2436" t="s">
        <v>89</v>
      </c>
      <c r="D2436">
        <v>6.6735000000000004E-4</v>
      </c>
      <c r="E2436" t="s">
        <v>70</v>
      </c>
      <c r="F2436">
        <v>0.66735</v>
      </c>
      <c r="G2436" t="s">
        <v>71</v>
      </c>
      <c r="H2436">
        <v>667.35299999999995</v>
      </c>
      <c r="I2436" t="s">
        <v>72</v>
      </c>
      <c r="J2436" t="s">
        <v>73</v>
      </c>
    </row>
    <row r="2437" spans="1:11" x14ac:dyDescent="0.3">
      <c r="A2437" t="s">
        <v>79</v>
      </c>
      <c r="B2437">
        <v>1000</v>
      </c>
      <c r="C2437" t="s">
        <v>75</v>
      </c>
      <c r="D2437">
        <v>4.3422399999999998E-3</v>
      </c>
      <c r="E2437" t="s">
        <v>70</v>
      </c>
      <c r="F2437">
        <v>4.3422400000000003</v>
      </c>
      <c r="G2437" t="s">
        <v>71</v>
      </c>
      <c r="H2437">
        <v>4342.241</v>
      </c>
      <c r="I2437" t="s">
        <v>72</v>
      </c>
      <c r="J2437" t="s">
        <v>73</v>
      </c>
    </row>
    <row r="2438" spans="1:11" x14ac:dyDescent="0.3">
      <c r="A2438" t="s">
        <v>79</v>
      </c>
      <c r="B2438">
        <v>1000</v>
      </c>
      <c r="C2438" t="s">
        <v>90</v>
      </c>
      <c r="D2438">
        <v>2.6578000000000001E-3</v>
      </c>
      <c r="E2438" t="s">
        <v>70</v>
      </c>
      <c r="F2438">
        <v>2.6577999999999999</v>
      </c>
      <c r="G2438" t="s">
        <v>71</v>
      </c>
      <c r="H2438">
        <v>2657.8009999999999</v>
      </c>
      <c r="I2438" t="s">
        <v>72</v>
      </c>
      <c r="J2438" t="s">
        <v>73</v>
      </c>
    </row>
    <row r="2439" spans="1:11" x14ac:dyDescent="0.3">
      <c r="A2439" t="s">
        <v>79</v>
      </c>
      <c r="B2439">
        <v>1000</v>
      </c>
      <c r="C2439" t="s">
        <v>76</v>
      </c>
      <c r="D2439">
        <v>2.8432900000000001E-3</v>
      </c>
      <c r="E2439" t="s">
        <v>70</v>
      </c>
      <c r="F2439">
        <v>2.8432900000000001</v>
      </c>
      <c r="G2439" t="s">
        <v>71</v>
      </c>
      <c r="H2439">
        <v>2843.2950000000001</v>
      </c>
      <c r="I2439" t="s">
        <v>72</v>
      </c>
      <c r="J2439" t="s">
        <v>73</v>
      </c>
    </row>
    <row r="2440" spans="1:11" x14ac:dyDescent="0.3">
      <c r="A2440" t="s">
        <v>79</v>
      </c>
      <c r="B2440">
        <v>1000</v>
      </c>
      <c r="C2440" t="s">
        <v>77</v>
      </c>
      <c r="D2440">
        <v>7.18667E-3</v>
      </c>
      <c r="E2440" t="s">
        <v>70</v>
      </c>
      <c r="F2440">
        <v>7.1866700000000003</v>
      </c>
      <c r="G2440" t="s">
        <v>71</v>
      </c>
      <c r="H2440">
        <v>7186.6729999999998</v>
      </c>
      <c r="I2440" t="s">
        <v>72</v>
      </c>
      <c r="J2440" t="s">
        <v>78</v>
      </c>
      <c r="K2440">
        <v>139.1464393</v>
      </c>
    </row>
    <row r="2441" spans="1:11" x14ac:dyDescent="0.3">
      <c r="A2441" t="s">
        <v>80</v>
      </c>
      <c r="B2441">
        <v>1001</v>
      </c>
      <c r="C2441" t="s">
        <v>87</v>
      </c>
      <c r="D2441">
        <v>5.5539999999999995E-4</v>
      </c>
      <c r="E2441" t="s">
        <v>70</v>
      </c>
      <c r="F2441">
        <v>0.5554</v>
      </c>
      <c r="G2441" t="s">
        <v>71</v>
      </c>
      <c r="H2441">
        <v>555.40200000000004</v>
      </c>
      <c r="I2441" t="s">
        <v>72</v>
      </c>
      <c r="J2441" t="s">
        <v>73</v>
      </c>
    </row>
    <row r="2442" spans="1:11" x14ac:dyDescent="0.3">
      <c r="A2442" t="s">
        <v>80</v>
      </c>
      <c r="B2442">
        <v>1001</v>
      </c>
      <c r="C2442" t="s">
        <v>88</v>
      </c>
      <c r="D2442">
        <v>3.1218800000000001E-3</v>
      </c>
      <c r="E2442" t="s">
        <v>70</v>
      </c>
      <c r="F2442">
        <v>3.12188</v>
      </c>
      <c r="G2442" t="s">
        <v>71</v>
      </c>
      <c r="H2442">
        <v>3121.8820000000001</v>
      </c>
      <c r="I2442" t="s">
        <v>72</v>
      </c>
      <c r="J2442" t="s">
        <v>73</v>
      </c>
    </row>
    <row r="2443" spans="1:11" x14ac:dyDescent="0.3">
      <c r="A2443" t="s">
        <v>80</v>
      </c>
      <c r="B2443">
        <v>1001</v>
      </c>
      <c r="C2443" t="s">
        <v>89</v>
      </c>
      <c r="D2443">
        <v>6.6863000000000003E-4</v>
      </c>
      <c r="E2443" t="s">
        <v>70</v>
      </c>
      <c r="F2443">
        <v>0.66862999999999995</v>
      </c>
      <c r="G2443" t="s">
        <v>71</v>
      </c>
      <c r="H2443">
        <v>668.62599999999998</v>
      </c>
      <c r="I2443" t="s">
        <v>72</v>
      </c>
      <c r="J2443" t="s">
        <v>73</v>
      </c>
    </row>
    <row r="2444" spans="1:11" x14ac:dyDescent="0.3">
      <c r="A2444" t="s">
        <v>80</v>
      </c>
      <c r="B2444">
        <v>1001</v>
      </c>
      <c r="C2444" t="s">
        <v>75</v>
      </c>
      <c r="D2444">
        <v>4.3463900000000003E-3</v>
      </c>
      <c r="E2444" t="s">
        <v>70</v>
      </c>
      <c r="F2444">
        <v>4.3463900000000004</v>
      </c>
      <c r="G2444" t="s">
        <v>71</v>
      </c>
      <c r="H2444">
        <v>4346.393</v>
      </c>
      <c r="I2444" t="s">
        <v>72</v>
      </c>
      <c r="J2444" t="s">
        <v>73</v>
      </c>
    </row>
    <row r="2445" spans="1:11" x14ac:dyDescent="0.3">
      <c r="A2445" t="s">
        <v>80</v>
      </c>
      <c r="B2445">
        <v>1001</v>
      </c>
      <c r="C2445" t="s">
        <v>90</v>
      </c>
      <c r="D2445">
        <v>2.6643700000000001E-3</v>
      </c>
      <c r="E2445" t="s">
        <v>70</v>
      </c>
      <c r="F2445">
        <v>2.6643699999999999</v>
      </c>
      <c r="G2445" t="s">
        <v>71</v>
      </c>
      <c r="H2445">
        <v>2664.366</v>
      </c>
      <c r="I2445" t="s">
        <v>72</v>
      </c>
      <c r="J2445" t="s">
        <v>73</v>
      </c>
    </row>
    <row r="2446" spans="1:11" x14ac:dyDescent="0.3">
      <c r="A2446" t="s">
        <v>80</v>
      </c>
      <c r="B2446">
        <v>1001</v>
      </c>
      <c r="C2446" t="s">
        <v>76</v>
      </c>
      <c r="D2446">
        <v>2.8496799999999998E-3</v>
      </c>
      <c r="E2446" t="s">
        <v>70</v>
      </c>
      <c r="F2446">
        <v>2.8496800000000002</v>
      </c>
      <c r="G2446" t="s">
        <v>71</v>
      </c>
      <c r="H2446">
        <v>2849.6759999999999</v>
      </c>
      <c r="I2446" t="s">
        <v>72</v>
      </c>
      <c r="J2446" t="s">
        <v>73</v>
      </c>
    </row>
    <row r="2447" spans="1:11" x14ac:dyDescent="0.3">
      <c r="A2447" t="s">
        <v>80</v>
      </c>
      <c r="B2447">
        <v>1001</v>
      </c>
      <c r="C2447" t="s">
        <v>77</v>
      </c>
      <c r="D2447">
        <v>7.1972099999999999E-3</v>
      </c>
      <c r="E2447" t="s">
        <v>70</v>
      </c>
      <c r="F2447">
        <v>7.1972100000000001</v>
      </c>
      <c r="G2447" t="s">
        <v>71</v>
      </c>
      <c r="H2447">
        <v>7197.2079999999996</v>
      </c>
      <c r="I2447" t="s">
        <v>72</v>
      </c>
      <c r="J2447" t="s">
        <v>78</v>
      </c>
      <c r="K2447">
        <v>138.94276020000001</v>
      </c>
    </row>
    <row r="2448" spans="1:11" x14ac:dyDescent="0.3">
      <c r="A2448" t="s">
        <v>81</v>
      </c>
      <c r="B2448">
        <v>1001</v>
      </c>
      <c r="C2448" t="s">
        <v>82</v>
      </c>
      <c r="D2448">
        <v>7.1975199999999998E-3</v>
      </c>
      <c r="E2448" t="s">
        <v>70</v>
      </c>
      <c r="F2448">
        <v>7.1975199999999999</v>
      </c>
      <c r="G2448" t="s">
        <v>71</v>
      </c>
      <c r="H2448">
        <v>7197.5159999999996</v>
      </c>
      <c r="I2448" t="s">
        <v>72</v>
      </c>
      <c r="J2448" t="s">
        <v>78</v>
      </c>
      <c r="K2448">
        <v>138.93683010000001</v>
      </c>
    </row>
    <row r="2449" spans="1:11" x14ac:dyDescent="0.3">
      <c r="A2449" t="s">
        <v>102</v>
      </c>
    </row>
    <row r="2450" spans="1:11" x14ac:dyDescent="0.3">
      <c r="A2450" t="s">
        <v>68</v>
      </c>
      <c r="B2450">
        <v>1</v>
      </c>
      <c r="C2450" t="s">
        <v>69</v>
      </c>
      <c r="D2450">
        <v>6.9999999999999997E-7</v>
      </c>
      <c r="E2450" t="s">
        <v>70</v>
      </c>
      <c r="F2450">
        <v>6.9999999999999999E-4</v>
      </c>
      <c r="G2450" t="s">
        <v>71</v>
      </c>
      <c r="H2450">
        <v>0.7</v>
      </c>
      <c r="I2450" t="s">
        <v>72</v>
      </c>
      <c r="J2450" t="s">
        <v>73</v>
      </c>
    </row>
    <row r="2451" spans="1:11" x14ac:dyDescent="0.3">
      <c r="A2451" t="s">
        <v>68</v>
      </c>
      <c r="B2451">
        <v>1</v>
      </c>
      <c r="C2451" t="s">
        <v>74</v>
      </c>
      <c r="D2451">
        <v>4.21E-5</v>
      </c>
      <c r="E2451" t="s">
        <v>70</v>
      </c>
      <c r="F2451">
        <v>4.2099999999999999E-2</v>
      </c>
      <c r="G2451" t="s">
        <v>71</v>
      </c>
      <c r="H2451">
        <v>42.1</v>
      </c>
      <c r="I2451" t="s">
        <v>72</v>
      </c>
      <c r="J2451" t="s">
        <v>73</v>
      </c>
    </row>
    <row r="2452" spans="1:11" x14ac:dyDescent="0.3">
      <c r="A2452" t="s">
        <v>68</v>
      </c>
      <c r="B2452">
        <v>1</v>
      </c>
      <c r="C2452" t="s">
        <v>87</v>
      </c>
      <c r="D2452">
        <v>2.1689000000000001E-3</v>
      </c>
      <c r="E2452" t="s">
        <v>70</v>
      </c>
      <c r="F2452">
        <v>2.1688999999999998</v>
      </c>
      <c r="G2452" t="s">
        <v>71</v>
      </c>
      <c r="H2452">
        <v>2168.9</v>
      </c>
      <c r="I2452" t="s">
        <v>72</v>
      </c>
      <c r="J2452" t="s">
        <v>73</v>
      </c>
    </row>
    <row r="2453" spans="1:11" x14ac:dyDescent="0.3">
      <c r="A2453" t="s">
        <v>68</v>
      </c>
      <c r="B2453">
        <v>1</v>
      </c>
      <c r="C2453" t="s">
        <v>88</v>
      </c>
      <c r="D2453">
        <v>4.1998000000000001E-3</v>
      </c>
      <c r="E2453" t="s">
        <v>70</v>
      </c>
      <c r="F2453">
        <v>4.1997999999999998</v>
      </c>
      <c r="G2453" t="s">
        <v>71</v>
      </c>
      <c r="H2453">
        <v>4199.8</v>
      </c>
      <c r="I2453" t="s">
        <v>72</v>
      </c>
      <c r="J2453" t="s">
        <v>73</v>
      </c>
    </row>
    <row r="2454" spans="1:11" x14ac:dyDescent="0.3">
      <c r="A2454" t="s">
        <v>68</v>
      </c>
      <c r="B2454">
        <v>1</v>
      </c>
      <c r="C2454" t="s">
        <v>89</v>
      </c>
      <c r="D2454">
        <v>1.8094999999999999E-3</v>
      </c>
      <c r="E2454" t="s">
        <v>70</v>
      </c>
      <c r="F2454">
        <v>1.8095000000000001</v>
      </c>
      <c r="G2454" t="s">
        <v>71</v>
      </c>
      <c r="H2454">
        <v>1809.5</v>
      </c>
      <c r="I2454" t="s">
        <v>72</v>
      </c>
      <c r="J2454" t="s">
        <v>73</v>
      </c>
    </row>
    <row r="2455" spans="1:11" x14ac:dyDescent="0.3">
      <c r="A2455" t="s">
        <v>68</v>
      </c>
      <c r="B2455">
        <v>1</v>
      </c>
      <c r="C2455" t="s">
        <v>75</v>
      </c>
      <c r="D2455">
        <v>8.1785E-3</v>
      </c>
      <c r="E2455" t="s">
        <v>70</v>
      </c>
      <c r="F2455">
        <v>8.1784999999999997</v>
      </c>
      <c r="G2455" t="s">
        <v>71</v>
      </c>
      <c r="H2455">
        <v>8178.5</v>
      </c>
      <c r="I2455" t="s">
        <v>72</v>
      </c>
      <c r="J2455" t="s">
        <v>73</v>
      </c>
    </row>
    <row r="2456" spans="1:11" x14ac:dyDescent="0.3">
      <c r="A2456" t="s">
        <v>68</v>
      </c>
      <c r="B2456">
        <v>1</v>
      </c>
      <c r="C2456" t="s">
        <v>92</v>
      </c>
      <c r="D2456">
        <v>2.0501E-3</v>
      </c>
      <c r="E2456" t="s">
        <v>70</v>
      </c>
      <c r="F2456">
        <v>2.0501</v>
      </c>
      <c r="G2456" t="s">
        <v>71</v>
      </c>
      <c r="H2456">
        <v>2050.1</v>
      </c>
      <c r="I2456" t="s">
        <v>72</v>
      </c>
      <c r="J2456" t="s">
        <v>73</v>
      </c>
    </row>
    <row r="2457" spans="1:11" x14ac:dyDescent="0.3">
      <c r="A2457" t="s">
        <v>68</v>
      </c>
      <c r="B2457">
        <v>1</v>
      </c>
      <c r="C2457" t="s">
        <v>90</v>
      </c>
      <c r="D2457">
        <v>3.0869000000000001E-3</v>
      </c>
      <c r="E2457" t="s">
        <v>70</v>
      </c>
      <c r="F2457">
        <v>3.0869</v>
      </c>
      <c r="G2457" t="s">
        <v>71</v>
      </c>
      <c r="H2457">
        <v>3086.9</v>
      </c>
      <c r="I2457" t="s">
        <v>72</v>
      </c>
      <c r="J2457" t="s">
        <v>73</v>
      </c>
    </row>
    <row r="2458" spans="1:11" x14ac:dyDescent="0.3">
      <c r="A2458" t="s">
        <v>68</v>
      </c>
      <c r="B2458">
        <v>1</v>
      </c>
      <c r="C2458" t="s">
        <v>76</v>
      </c>
      <c r="D2458">
        <v>5.2620999999999996E-3</v>
      </c>
      <c r="E2458" t="s">
        <v>70</v>
      </c>
      <c r="F2458">
        <v>5.2621000000000002</v>
      </c>
      <c r="G2458" t="s">
        <v>71</v>
      </c>
      <c r="H2458">
        <v>5262.1</v>
      </c>
      <c r="I2458" t="s">
        <v>72</v>
      </c>
      <c r="J2458" t="s">
        <v>73</v>
      </c>
    </row>
    <row r="2459" spans="1:11" x14ac:dyDescent="0.3">
      <c r="A2459" t="s">
        <v>68</v>
      </c>
      <c r="B2459">
        <v>1</v>
      </c>
      <c r="C2459" t="s">
        <v>77</v>
      </c>
      <c r="D2459">
        <v>1.34412E-2</v>
      </c>
      <c r="E2459" t="s">
        <v>70</v>
      </c>
      <c r="F2459">
        <v>13.4412</v>
      </c>
      <c r="G2459" t="s">
        <v>71</v>
      </c>
      <c r="H2459">
        <v>13441.2</v>
      </c>
      <c r="I2459" t="s">
        <v>72</v>
      </c>
      <c r="J2459" t="s">
        <v>78</v>
      </c>
      <c r="K2459">
        <v>74.398119199999996</v>
      </c>
    </row>
    <row r="2460" spans="1:11" x14ac:dyDescent="0.3">
      <c r="A2460" t="s">
        <v>79</v>
      </c>
      <c r="B2460">
        <v>1000</v>
      </c>
      <c r="C2460" t="s">
        <v>87</v>
      </c>
      <c r="D2460">
        <v>5.4356000000000001E-4</v>
      </c>
      <c r="E2460" t="s">
        <v>70</v>
      </c>
      <c r="F2460">
        <v>0.54356000000000004</v>
      </c>
      <c r="G2460" t="s">
        <v>71</v>
      </c>
      <c r="H2460">
        <v>543.56100000000004</v>
      </c>
      <c r="I2460" t="s">
        <v>72</v>
      </c>
      <c r="J2460" t="s">
        <v>73</v>
      </c>
    </row>
    <row r="2461" spans="1:11" x14ac:dyDescent="0.3">
      <c r="A2461" t="s">
        <v>79</v>
      </c>
      <c r="B2461">
        <v>1000</v>
      </c>
      <c r="C2461" t="s">
        <v>88</v>
      </c>
      <c r="D2461">
        <v>3.0197700000000002E-3</v>
      </c>
      <c r="E2461" t="s">
        <v>70</v>
      </c>
      <c r="F2461">
        <v>3.0197699999999998</v>
      </c>
      <c r="G2461" t="s">
        <v>71</v>
      </c>
      <c r="H2461">
        <v>3019.768</v>
      </c>
      <c r="I2461" t="s">
        <v>72</v>
      </c>
      <c r="J2461" t="s">
        <v>73</v>
      </c>
    </row>
    <row r="2462" spans="1:11" x14ac:dyDescent="0.3">
      <c r="A2462" t="s">
        <v>79</v>
      </c>
      <c r="B2462">
        <v>1000</v>
      </c>
      <c r="C2462" t="s">
        <v>89</v>
      </c>
      <c r="D2462">
        <v>6.5972999999999997E-4</v>
      </c>
      <c r="E2462" t="s">
        <v>70</v>
      </c>
      <c r="F2462">
        <v>0.65973000000000004</v>
      </c>
      <c r="G2462" t="s">
        <v>71</v>
      </c>
      <c r="H2462">
        <v>659.73400000000004</v>
      </c>
      <c r="I2462" t="s">
        <v>72</v>
      </c>
      <c r="J2462" t="s">
        <v>73</v>
      </c>
    </row>
    <row r="2463" spans="1:11" x14ac:dyDescent="0.3">
      <c r="A2463" t="s">
        <v>79</v>
      </c>
      <c r="B2463">
        <v>1000</v>
      </c>
      <c r="C2463" t="s">
        <v>75</v>
      </c>
      <c r="D2463">
        <v>4.2235700000000003E-3</v>
      </c>
      <c r="E2463" t="s">
        <v>70</v>
      </c>
      <c r="F2463">
        <v>4.2235699999999996</v>
      </c>
      <c r="G2463" t="s">
        <v>71</v>
      </c>
      <c r="H2463">
        <v>4223.567</v>
      </c>
      <c r="I2463" t="s">
        <v>72</v>
      </c>
      <c r="J2463" t="s">
        <v>73</v>
      </c>
    </row>
    <row r="2464" spans="1:11" x14ac:dyDescent="0.3">
      <c r="A2464" t="s">
        <v>79</v>
      </c>
      <c r="B2464">
        <v>1000</v>
      </c>
      <c r="C2464" t="s">
        <v>92</v>
      </c>
      <c r="D2464">
        <v>1.79656E-3</v>
      </c>
      <c r="E2464" t="s">
        <v>70</v>
      </c>
      <c r="F2464">
        <v>1.7965599999999999</v>
      </c>
      <c r="G2464" t="s">
        <v>71</v>
      </c>
      <c r="H2464">
        <v>1796.558</v>
      </c>
      <c r="I2464" t="s">
        <v>72</v>
      </c>
      <c r="J2464" t="s">
        <v>73</v>
      </c>
    </row>
    <row r="2465" spans="1:11" x14ac:dyDescent="0.3">
      <c r="A2465" t="s">
        <v>79</v>
      </c>
      <c r="B2465">
        <v>1000</v>
      </c>
      <c r="C2465" t="s">
        <v>90</v>
      </c>
      <c r="D2465">
        <v>3.0437200000000002E-3</v>
      </c>
      <c r="E2465" t="s">
        <v>70</v>
      </c>
      <c r="F2465">
        <v>3.04372</v>
      </c>
      <c r="G2465" t="s">
        <v>71</v>
      </c>
      <c r="H2465">
        <v>3043.721</v>
      </c>
      <c r="I2465" t="s">
        <v>72</v>
      </c>
      <c r="J2465" t="s">
        <v>73</v>
      </c>
    </row>
    <row r="2466" spans="1:11" x14ac:dyDescent="0.3">
      <c r="A2466" t="s">
        <v>79</v>
      </c>
      <c r="B2466">
        <v>1000</v>
      </c>
      <c r="C2466" t="s">
        <v>76</v>
      </c>
      <c r="D2466">
        <v>4.9662899999999999E-3</v>
      </c>
      <c r="E2466" t="s">
        <v>70</v>
      </c>
      <c r="F2466">
        <v>4.9662899999999999</v>
      </c>
      <c r="G2466" t="s">
        <v>71</v>
      </c>
      <c r="H2466">
        <v>4966.2950000000001</v>
      </c>
      <c r="I2466" t="s">
        <v>72</v>
      </c>
      <c r="J2466" t="s">
        <v>73</v>
      </c>
    </row>
    <row r="2467" spans="1:11" x14ac:dyDescent="0.3">
      <c r="A2467" t="s">
        <v>79</v>
      </c>
      <c r="B2467">
        <v>1000</v>
      </c>
      <c r="C2467" t="s">
        <v>77</v>
      </c>
      <c r="D2467">
        <v>9.1912000000000001E-3</v>
      </c>
      <c r="E2467" t="s">
        <v>70</v>
      </c>
      <c r="F2467">
        <v>9.1912000000000003</v>
      </c>
      <c r="G2467" t="s">
        <v>71</v>
      </c>
      <c r="H2467">
        <v>9191.2019999999993</v>
      </c>
      <c r="I2467" t="s">
        <v>72</v>
      </c>
      <c r="J2467" t="s">
        <v>78</v>
      </c>
      <c r="K2467">
        <v>108.7997025</v>
      </c>
    </row>
    <row r="2468" spans="1:11" x14ac:dyDescent="0.3">
      <c r="A2468" t="s">
        <v>80</v>
      </c>
      <c r="B2468">
        <v>1001</v>
      </c>
      <c r="C2468" t="s">
        <v>87</v>
      </c>
      <c r="D2468">
        <v>5.4518000000000004E-4</v>
      </c>
      <c r="E2468" t="s">
        <v>70</v>
      </c>
      <c r="F2468">
        <v>0.54518</v>
      </c>
      <c r="G2468" t="s">
        <v>71</v>
      </c>
      <c r="H2468">
        <v>545.18499999999995</v>
      </c>
      <c r="I2468" t="s">
        <v>72</v>
      </c>
      <c r="J2468" t="s">
        <v>73</v>
      </c>
    </row>
    <row r="2469" spans="1:11" x14ac:dyDescent="0.3">
      <c r="A2469" t="s">
        <v>80</v>
      </c>
      <c r="B2469">
        <v>1001</v>
      </c>
      <c r="C2469" t="s">
        <v>88</v>
      </c>
      <c r="D2469">
        <v>3.0209500000000001E-3</v>
      </c>
      <c r="E2469" t="s">
        <v>70</v>
      </c>
      <c r="F2469">
        <v>3.02095</v>
      </c>
      <c r="G2469" t="s">
        <v>71</v>
      </c>
      <c r="H2469">
        <v>3020.9470000000001</v>
      </c>
      <c r="I2469" t="s">
        <v>72</v>
      </c>
      <c r="J2469" t="s">
        <v>73</v>
      </c>
    </row>
    <row r="2470" spans="1:11" x14ac:dyDescent="0.3">
      <c r="A2470" t="s">
        <v>80</v>
      </c>
      <c r="B2470">
        <v>1001</v>
      </c>
      <c r="C2470" t="s">
        <v>89</v>
      </c>
      <c r="D2470">
        <v>6.6087999999999997E-4</v>
      </c>
      <c r="E2470" t="s">
        <v>70</v>
      </c>
      <c r="F2470">
        <v>0.66088000000000002</v>
      </c>
      <c r="G2470" t="s">
        <v>71</v>
      </c>
      <c r="H2470">
        <v>660.88300000000004</v>
      </c>
      <c r="I2470" t="s">
        <v>72</v>
      </c>
      <c r="J2470" t="s">
        <v>73</v>
      </c>
    </row>
    <row r="2471" spans="1:11" x14ac:dyDescent="0.3">
      <c r="A2471" t="s">
        <v>80</v>
      </c>
      <c r="B2471">
        <v>1001</v>
      </c>
      <c r="C2471" t="s">
        <v>75</v>
      </c>
      <c r="D2471">
        <v>4.2275200000000002E-3</v>
      </c>
      <c r="E2471" t="s">
        <v>70</v>
      </c>
      <c r="F2471">
        <v>4.2275200000000002</v>
      </c>
      <c r="G2471" t="s">
        <v>71</v>
      </c>
      <c r="H2471">
        <v>4227.518</v>
      </c>
      <c r="I2471" t="s">
        <v>72</v>
      </c>
      <c r="J2471" t="s">
        <v>73</v>
      </c>
    </row>
    <row r="2472" spans="1:11" x14ac:dyDescent="0.3">
      <c r="A2472" t="s">
        <v>80</v>
      </c>
      <c r="B2472">
        <v>1001</v>
      </c>
      <c r="C2472" t="s">
        <v>92</v>
      </c>
      <c r="D2472">
        <v>1.79681E-3</v>
      </c>
      <c r="E2472" t="s">
        <v>70</v>
      </c>
      <c r="F2472">
        <v>1.79681</v>
      </c>
      <c r="G2472" t="s">
        <v>71</v>
      </c>
      <c r="H2472">
        <v>1796.8109999999999</v>
      </c>
      <c r="I2472" t="s">
        <v>72</v>
      </c>
      <c r="J2472" t="s">
        <v>73</v>
      </c>
    </row>
    <row r="2473" spans="1:11" x14ac:dyDescent="0.3">
      <c r="A2473" t="s">
        <v>80</v>
      </c>
      <c r="B2473">
        <v>1001</v>
      </c>
      <c r="C2473" t="s">
        <v>90</v>
      </c>
      <c r="D2473">
        <v>3.04376E-3</v>
      </c>
      <c r="E2473" t="s">
        <v>70</v>
      </c>
      <c r="F2473">
        <v>3.0437599999999998</v>
      </c>
      <c r="G2473" t="s">
        <v>71</v>
      </c>
      <c r="H2473">
        <v>3043.7640000000001</v>
      </c>
      <c r="I2473" t="s">
        <v>72</v>
      </c>
      <c r="J2473" t="s">
        <v>73</v>
      </c>
    </row>
    <row r="2474" spans="1:11" x14ac:dyDescent="0.3">
      <c r="A2474" t="s">
        <v>80</v>
      </c>
      <c r="B2474">
        <v>1001</v>
      </c>
      <c r="C2474" t="s">
        <v>76</v>
      </c>
      <c r="D2474">
        <v>4.9665899999999999E-3</v>
      </c>
      <c r="E2474" t="s">
        <v>70</v>
      </c>
      <c r="F2474">
        <v>4.9665900000000001</v>
      </c>
      <c r="G2474" t="s">
        <v>71</v>
      </c>
      <c r="H2474">
        <v>4966.59</v>
      </c>
      <c r="I2474" t="s">
        <v>72</v>
      </c>
      <c r="J2474" t="s">
        <v>73</v>
      </c>
    </row>
    <row r="2475" spans="1:11" x14ac:dyDescent="0.3">
      <c r="A2475" t="s">
        <v>80</v>
      </c>
      <c r="B2475">
        <v>1001</v>
      </c>
      <c r="C2475" t="s">
        <v>77</v>
      </c>
      <c r="D2475">
        <v>9.1954500000000008E-3</v>
      </c>
      <c r="E2475" t="s">
        <v>70</v>
      </c>
      <c r="F2475">
        <v>9.1954499999999992</v>
      </c>
      <c r="G2475" t="s">
        <v>71</v>
      </c>
      <c r="H2475">
        <v>9195.4470000000001</v>
      </c>
      <c r="I2475" t="s">
        <v>72</v>
      </c>
      <c r="J2475" t="s">
        <v>78</v>
      </c>
      <c r="K2475">
        <v>108.7494672</v>
      </c>
    </row>
    <row r="2476" spans="1:11" x14ac:dyDescent="0.3">
      <c r="A2476" t="s">
        <v>81</v>
      </c>
      <c r="B2476">
        <v>1001</v>
      </c>
      <c r="C2476" t="s">
        <v>82</v>
      </c>
      <c r="D2476">
        <v>9.1956799999999995E-3</v>
      </c>
      <c r="E2476" t="s">
        <v>70</v>
      </c>
      <c r="F2476">
        <v>9.1956799999999994</v>
      </c>
      <c r="G2476" t="s">
        <v>71</v>
      </c>
      <c r="H2476">
        <v>9195.6769999999997</v>
      </c>
      <c r="I2476" t="s">
        <v>72</v>
      </c>
      <c r="J2476" t="s">
        <v>78</v>
      </c>
      <c r="K2476">
        <v>108.7467499</v>
      </c>
    </row>
    <row r="2477" spans="1:11" x14ac:dyDescent="0.3">
      <c r="A2477" t="s">
        <v>83</v>
      </c>
    </row>
    <row r="2478" spans="1:11" x14ac:dyDescent="0.3">
      <c r="A2478" t="s">
        <v>103</v>
      </c>
    </row>
    <row r="2479" spans="1:11" x14ac:dyDescent="0.3">
      <c r="A2479" t="s">
        <v>68</v>
      </c>
      <c r="B2479">
        <v>1</v>
      </c>
      <c r="C2479" t="s">
        <v>77</v>
      </c>
      <c r="D2479">
        <v>1.7732299999999999E-2</v>
      </c>
      <c r="E2479" t="s">
        <v>70</v>
      </c>
      <c r="F2479">
        <v>17.732299999999999</v>
      </c>
      <c r="G2479" t="s">
        <v>71</v>
      </c>
      <c r="H2479">
        <v>17732.3</v>
      </c>
      <c r="I2479" t="s">
        <v>72</v>
      </c>
      <c r="J2479" t="s">
        <v>78</v>
      </c>
      <c r="K2479">
        <v>56.394263600000002</v>
      </c>
    </row>
    <row r="2480" spans="1:11" x14ac:dyDescent="0.3">
      <c r="A2480" t="s">
        <v>79</v>
      </c>
      <c r="B2480">
        <v>1000</v>
      </c>
      <c r="C2480" t="s">
        <v>77</v>
      </c>
      <c r="D2480">
        <v>7.18667E-3</v>
      </c>
      <c r="E2480" t="s">
        <v>70</v>
      </c>
      <c r="F2480">
        <v>7.1866700000000003</v>
      </c>
      <c r="G2480" t="s">
        <v>71</v>
      </c>
      <c r="H2480">
        <v>7186.6729999999998</v>
      </c>
      <c r="I2480" t="s">
        <v>72</v>
      </c>
      <c r="J2480" t="s">
        <v>78</v>
      </c>
      <c r="K2480">
        <v>139.1464393</v>
      </c>
    </row>
    <row r="2481" spans="1:11" x14ac:dyDescent="0.3">
      <c r="A2481" t="s">
        <v>81</v>
      </c>
      <c r="B2481">
        <v>1001</v>
      </c>
      <c r="C2481" t="s">
        <v>82</v>
      </c>
      <c r="D2481">
        <v>7.1975199999999998E-3</v>
      </c>
      <c r="E2481" t="s">
        <v>70</v>
      </c>
      <c r="F2481">
        <v>7.1975199999999999</v>
      </c>
      <c r="G2481" t="s">
        <v>71</v>
      </c>
      <c r="H2481">
        <v>7197.5159999999996</v>
      </c>
      <c r="I2481" t="s">
        <v>72</v>
      </c>
      <c r="J2481" t="s">
        <v>78</v>
      </c>
      <c r="K2481">
        <v>138.93683010000001</v>
      </c>
    </row>
    <row r="2483" spans="1:11" x14ac:dyDescent="0.3">
      <c r="A2483" t="s">
        <v>104</v>
      </c>
    </row>
    <row r="2484" spans="1:11" x14ac:dyDescent="0.3">
      <c r="A2484" t="s">
        <v>68</v>
      </c>
      <c r="B2484">
        <v>1</v>
      </c>
      <c r="C2484" t="s">
        <v>77</v>
      </c>
      <c r="D2484">
        <v>1.34412E-2</v>
      </c>
      <c r="E2484" t="s">
        <v>70</v>
      </c>
      <c r="F2484">
        <v>13.4412</v>
      </c>
      <c r="G2484" t="s">
        <v>71</v>
      </c>
      <c r="H2484">
        <v>13441.2</v>
      </c>
      <c r="I2484" t="s">
        <v>72</v>
      </c>
      <c r="J2484" t="s">
        <v>78</v>
      </c>
      <c r="K2484">
        <v>74.398119199999996</v>
      </c>
    </row>
    <row r="2485" spans="1:11" x14ac:dyDescent="0.3">
      <c r="A2485" t="s">
        <v>79</v>
      </c>
      <c r="B2485">
        <v>1000</v>
      </c>
      <c r="C2485" t="s">
        <v>77</v>
      </c>
      <c r="D2485">
        <v>9.1912000000000001E-3</v>
      </c>
      <c r="E2485" t="s">
        <v>70</v>
      </c>
      <c r="F2485">
        <v>9.1912000000000003</v>
      </c>
      <c r="G2485" t="s">
        <v>71</v>
      </c>
      <c r="H2485">
        <v>9191.2019999999993</v>
      </c>
      <c r="I2485" t="s">
        <v>72</v>
      </c>
      <c r="J2485" t="s">
        <v>78</v>
      </c>
      <c r="K2485">
        <v>108.7997025</v>
      </c>
    </row>
    <row r="2486" spans="1:11" x14ac:dyDescent="0.3">
      <c r="A2486" t="s">
        <v>81</v>
      </c>
      <c r="B2486">
        <v>1001</v>
      </c>
      <c r="C2486" t="s">
        <v>82</v>
      </c>
      <c r="D2486">
        <v>9.1956799999999995E-3</v>
      </c>
      <c r="E2486" t="s">
        <v>70</v>
      </c>
      <c r="F2486">
        <v>9.1956799999999994</v>
      </c>
      <c r="G2486" t="s">
        <v>71</v>
      </c>
      <c r="H2486">
        <v>9195.6769999999997</v>
      </c>
      <c r="I2486" t="s">
        <v>72</v>
      </c>
      <c r="J2486" t="s">
        <v>78</v>
      </c>
      <c r="K2486">
        <v>108.7467499</v>
      </c>
    </row>
    <row r="2488" spans="1:11" x14ac:dyDescent="0.3">
      <c r="A2488" t="s">
        <v>62</v>
      </c>
    </row>
    <row r="2490" spans="1:11" x14ac:dyDescent="0.3">
      <c r="A2490" t="s">
        <v>197</v>
      </c>
    </row>
    <row r="2491" spans="1:11" x14ac:dyDescent="0.3">
      <c r="A2491" t="s">
        <v>64</v>
      </c>
    </row>
    <row r="2492" spans="1:11" x14ac:dyDescent="0.3">
      <c r="A2492" t="s">
        <v>65</v>
      </c>
    </row>
    <row r="2493" spans="1:11" x14ac:dyDescent="0.3">
      <c r="A2493" t="s">
        <v>66</v>
      </c>
    </row>
    <row r="2494" spans="1:11" x14ac:dyDescent="0.3">
      <c r="A2494" t="s">
        <v>106</v>
      </c>
    </row>
    <row r="2495" spans="1:11" x14ac:dyDescent="0.3">
      <c r="A2495" t="s">
        <v>68</v>
      </c>
      <c r="B2495">
        <v>1</v>
      </c>
      <c r="C2495" t="s">
        <v>69</v>
      </c>
      <c r="D2495">
        <v>6.9999999999999997E-7</v>
      </c>
      <c r="E2495" t="s">
        <v>70</v>
      </c>
      <c r="F2495">
        <v>6.9999999999999999E-4</v>
      </c>
      <c r="G2495" t="s">
        <v>71</v>
      </c>
      <c r="H2495">
        <v>0.7</v>
      </c>
      <c r="I2495" t="s">
        <v>72</v>
      </c>
      <c r="J2495" t="s">
        <v>73</v>
      </c>
    </row>
    <row r="2496" spans="1:11" x14ac:dyDescent="0.3">
      <c r="A2496" t="s">
        <v>68</v>
      </c>
      <c r="B2496">
        <v>1</v>
      </c>
      <c r="C2496" t="s">
        <v>74</v>
      </c>
      <c r="D2496">
        <v>1.7200000000000001E-5</v>
      </c>
      <c r="E2496" t="s">
        <v>70</v>
      </c>
      <c r="F2496">
        <v>1.72E-2</v>
      </c>
      <c r="G2496" t="s">
        <v>71</v>
      </c>
      <c r="H2496">
        <v>17.2</v>
      </c>
      <c r="I2496" t="s">
        <v>72</v>
      </c>
      <c r="J2496" t="s">
        <v>73</v>
      </c>
    </row>
    <row r="2497" spans="1:11" x14ac:dyDescent="0.3">
      <c r="A2497" t="s">
        <v>68</v>
      </c>
      <c r="B2497">
        <v>1</v>
      </c>
      <c r="C2497" t="s">
        <v>75</v>
      </c>
      <c r="D2497">
        <v>4.3572999999999997E-3</v>
      </c>
      <c r="E2497" t="s">
        <v>70</v>
      </c>
      <c r="F2497">
        <v>4.3573000000000004</v>
      </c>
      <c r="G2497" t="s">
        <v>71</v>
      </c>
      <c r="H2497">
        <v>4357.3</v>
      </c>
      <c r="I2497" t="s">
        <v>72</v>
      </c>
      <c r="J2497" t="s">
        <v>73</v>
      </c>
    </row>
    <row r="2498" spans="1:11" x14ac:dyDescent="0.3">
      <c r="A2498" t="s">
        <v>68</v>
      </c>
      <c r="B2498">
        <v>1</v>
      </c>
      <c r="C2498" t="s">
        <v>90</v>
      </c>
      <c r="D2498">
        <v>9.2505999999999994E-3</v>
      </c>
      <c r="E2498" t="s">
        <v>70</v>
      </c>
      <c r="F2498">
        <v>9.2506000000000004</v>
      </c>
      <c r="G2498" t="s">
        <v>71</v>
      </c>
      <c r="H2498">
        <v>9250.6</v>
      </c>
      <c r="I2498" t="s">
        <v>72</v>
      </c>
      <c r="J2498" t="s">
        <v>73</v>
      </c>
    </row>
    <row r="2499" spans="1:11" x14ac:dyDescent="0.3">
      <c r="A2499" t="s">
        <v>68</v>
      </c>
      <c r="B2499">
        <v>1</v>
      </c>
      <c r="C2499" t="s">
        <v>76</v>
      </c>
      <c r="D2499">
        <v>9.2511999999999994E-3</v>
      </c>
      <c r="E2499" t="s">
        <v>70</v>
      </c>
      <c r="F2499">
        <v>9.2512000000000008</v>
      </c>
      <c r="G2499" t="s">
        <v>71</v>
      </c>
      <c r="H2499">
        <v>9251.2000000000007</v>
      </c>
      <c r="I2499" t="s">
        <v>72</v>
      </c>
      <c r="J2499" t="s">
        <v>73</v>
      </c>
    </row>
    <row r="2500" spans="1:11" x14ac:dyDescent="0.3">
      <c r="A2500" t="s">
        <v>68</v>
      </c>
      <c r="B2500">
        <v>1</v>
      </c>
      <c r="C2500" t="s">
        <v>77</v>
      </c>
      <c r="D2500">
        <v>1.36116E-2</v>
      </c>
      <c r="E2500" t="s">
        <v>70</v>
      </c>
      <c r="F2500">
        <v>13.611599999999999</v>
      </c>
      <c r="G2500" t="s">
        <v>71</v>
      </c>
      <c r="H2500">
        <v>13611.6</v>
      </c>
      <c r="I2500" t="s">
        <v>72</v>
      </c>
      <c r="J2500" t="s">
        <v>78</v>
      </c>
      <c r="K2500">
        <v>73.466748899999999</v>
      </c>
    </row>
    <row r="2501" spans="1:11" x14ac:dyDescent="0.3">
      <c r="A2501" t="s">
        <v>79</v>
      </c>
      <c r="B2501">
        <v>1000</v>
      </c>
      <c r="C2501" t="s">
        <v>75</v>
      </c>
      <c r="D2501">
        <v>3.1773499999999998E-3</v>
      </c>
      <c r="E2501" t="s">
        <v>70</v>
      </c>
      <c r="F2501">
        <v>3.1773500000000001</v>
      </c>
      <c r="G2501" t="s">
        <v>71</v>
      </c>
      <c r="H2501">
        <v>3177.3510000000001</v>
      </c>
      <c r="I2501" t="s">
        <v>72</v>
      </c>
      <c r="J2501" t="s">
        <v>73</v>
      </c>
    </row>
    <row r="2502" spans="1:11" x14ac:dyDescent="0.3">
      <c r="A2502" t="s">
        <v>79</v>
      </c>
      <c r="B2502">
        <v>1000</v>
      </c>
      <c r="C2502" t="s">
        <v>90</v>
      </c>
      <c r="D2502">
        <v>2.5745500000000001E-3</v>
      </c>
      <c r="E2502" t="s">
        <v>70</v>
      </c>
      <c r="F2502">
        <v>2.5745499999999999</v>
      </c>
      <c r="G2502" t="s">
        <v>71</v>
      </c>
      <c r="H2502">
        <v>2574.549</v>
      </c>
      <c r="I2502" t="s">
        <v>72</v>
      </c>
      <c r="J2502" t="s">
        <v>73</v>
      </c>
    </row>
    <row r="2503" spans="1:11" x14ac:dyDescent="0.3">
      <c r="A2503" t="s">
        <v>79</v>
      </c>
      <c r="B2503">
        <v>1000</v>
      </c>
      <c r="C2503" t="s">
        <v>76</v>
      </c>
      <c r="D2503">
        <v>2.7065399999999999E-3</v>
      </c>
      <c r="E2503" t="s">
        <v>70</v>
      </c>
      <c r="F2503">
        <v>2.7065399999999999</v>
      </c>
      <c r="G2503" t="s">
        <v>71</v>
      </c>
      <c r="H2503">
        <v>2706.5369999999998</v>
      </c>
      <c r="I2503" t="s">
        <v>72</v>
      </c>
      <c r="J2503" t="s">
        <v>73</v>
      </c>
    </row>
    <row r="2504" spans="1:11" x14ac:dyDescent="0.3">
      <c r="A2504" t="s">
        <v>79</v>
      </c>
      <c r="B2504">
        <v>1000</v>
      </c>
      <c r="C2504" t="s">
        <v>77</v>
      </c>
      <c r="D2504">
        <v>5.88464E-3</v>
      </c>
      <c r="E2504" t="s">
        <v>70</v>
      </c>
      <c r="F2504">
        <v>5.8846400000000001</v>
      </c>
      <c r="G2504" t="s">
        <v>71</v>
      </c>
      <c r="H2504">
        <v>5884.643</v>
      </c>
      <c r="I2504" t="s">
        <v>72</v>
      </c>
      <c r="J2504" t="s">
        <v>78</v>
      </c>
      <c r="K2504">
        <v>169.93384019999999</v>
      </c>
    </row>
    <row r="2505" spans="1:11" x14ac:dyDescent="0.3">
      <c r="A2505" t="s">
        <v>80</v>
      </c>
      <c r="B2505">
        <v>1001</v>
      </c>
      <c r="C2505" t="s">
        <v>75</v>
      </c>
      <c r="D2505">
        <v>3.1785300000000002E-3</v>
      </c>
      <c r="E2505" t="s">
        <v>70</v>
      </c>
      <c r="F2505">
        <v>3.1785299999999999</v>
      </c>
      <c r="G2505" t="s">
        <v>71</v>
      </c>
      <c r="H2505">
        <v>3178.53</v>
      </c>
      <c r="I2505" t="s">
        <v>72</v>
      </c>
      <c r="J2505" t="s">
        <v>73</v>
      </c>
    </row>
    <row r="2506" spans="1:11" x14ac:dyDescent="0.3">
      <c r="A2506" t="s">
        <v>80</v>
      </c>
      <c r="B2506">
        <v>1001</v>
      </c>
      <c r="C2506" t="s">
        <v>90</v>
      </c>
      <c r="D2506">
        <v>2.58122E-3</v>
      </c>
      <c r="E2506" t="s">
        <v>70</v>
      </c>
      <c r="F2506">
        <v>2.5812200000000001</v>
      </c>
      <c r="G2506" t="s">
        <v>71</v>
      </c>
      <c r="H2506">
        <v>2581.2179999999998</v>
      </c>
      <c r="I2506" t="s">
        <v>72</v>
      </c>
      <c r="J2506" t="s">
        <v>73</v>
      </c>
    </row>
    <row r="2507" spans="1:11" x14ac:dyDescent="0.3">
      <c r="A2507" t="s">
        <v>80</v>
      </c>
      <c r="B2507">
        <v>1001</v>
      </c>
      <c r="C2507" t="s">
        <v>76</v>
      </c>
      <c r="D2507">
        <v>2.7130700000000002E-3</v>
      </c>
      <c r="E2507" t="s">
        <v>70</v>
      </c>
      <c r="F2507">
        <v>2.7130700000000001</v>
      </c>
      <c r="G2507" t="s">
        <v>71</v>
      </c>
      <c r="H2507">
        <v>2713.0749999999998</v>
      </c>
      <c r="I2507" t="s">
        <v>72</v>
      </c>
      <c r="J2507" t="s">
        <v>73</v>
      </c>
    </row>
    <row r="2508" spans="1:11" x14ac:dyDescent="0.3">
      <c r="A2508" t="s">
        <v>80</v>
      </c>
      <c r="B2508">
        <v>1001</v>
      </c>
      <c r="C2508" t="s">
        <v>77</v>
      </c>
      <c r="D2508">
        <v>5.8923600000000001E-3</v>
      </c>
      <c r="E2508" t="s">
        <v>70</v>
      </c>
      <c r="F2508">
        <v>5.89236</v>
      </c>
      <c r="G2508" t="s">
        <v>71</v>
      </c>
      <c r="H2508">
        <v>5892.3620000000001</v>
      </c>
      <c r="I2508" t="s">
        <v>72</v>
      </c>
      <c r="J2508" t="s">
        <v>78</v>
      </c>
      <c r="K2508">
        <v>169.71121980000001</v>
      </c>
    </row>
    <row r="2509" spans="1:11" x14ac:dyDescent="0.3">
      <c r="A2509" t="s">
        <v>81</v>
      </c>
      <c r="B2509">
        <v>1001</v>
      </c>
      <c r="C2509" t="s">
        <v>82</v>
      </c>
      <c r="D2509">
        <v>5.8925399999999999E-3</v>
      </c>
      <c r="E2509" t="s">
        <v>70</v>
      </c>
      <c r="F2509">
        <v>5.8925400000000003</v>
      </c>
      <c r="G2509" t="s">
        <v>71</v>
      </c>
      <c r="H2509">
        <v>5892.5420000000004</v>
      </c>
      <c r="I2509" t="s">
        <v>72</v>
      </c>
      <c r="J2509" t="s">
        <v>78</v>
      </c>
      <c r="K2509">
        <v>169.70605520000001</v>
      </c>
    </row>
    <row r="2510" spans="1:11" x14ac:dyDescent="0.3">
      <c r="A2510" t="s">
        <v>107</v>
      </c>
    </row>
    <row r="2511" spans="1:11" x14ac:dyDescent="0.3">
      <c r="A2511" t="s">
        <v>68</v>
      </c>
      <c r="B2511">
        <v>1</v>
      </c>
      <c r="C2511" t="s">
        <v>69</v>
      </c>
      <c r="D2511">
        <v>6.9999999999999997E-7</v>
      </c>
      <c r="E2511" t="s">
        <v>70</v>
      </c>
      <c r="F2511">
        <v>6.9999999999999999E-4</v>
      </c>
      <c r="G2511" t="s">
        <v>71</v>
      </c>
      <c r="H2511">
        <v>0.7</v>
      </c>
      <c r="I2511" t="s">
        <v>72</v>
      </c>
      <c r="J2511" t="s">
        <v>73</v>
      </c>
    </row>
    <row r="2512" spans="1:11" x14ac:dyDescent="0.3">
      <c r="A2512" t="s">
        <v>68</v>
      </c>
      <c r="B2512">
        <v>1</v>
      </c>
      <c r="C2512" t="s">
        <v>74</v>
      </c>
      <c r="D2512">
        <v>1.8300000000000001E-5</v>
      </c>
      <c r="E2512" t="s">
        <v>70</v>
      </c>
      <c r="F2512">
        <v>1.83E-2</v>
      </c>
      <c r="G2512" t="s">
        <v>71</v>
      </c>
      <c r="H2512">
        <v>18.3</v>
      </c>
      <c r="I2512" t="s">
        <v>72</v>
      </c>
      <c r="J2512" t="s">
        <v>73</v>
      </c>
    </row>
    <row r="2513" spans="1:11" x14ac:dyDescent="0.3">
      <c r="A2513" t="s">
        <v>68</v>
      </c>
      <c r="B2513">
        <v>1</v>
      </c>
      <c r="C2513" t="s">
        <v>75</v>
      </c>
      <c r="D2513">
        <v>4.2115E-3</v>
      </c>
      <c r="E2513" t="s">
        <v>70</v>
      </c>
      <c r="F2513">
        <v>4.2115</v>
      </c>
      <c r="G2513" t="s">
        <v>71</v>
      </c>
      <c r="H2513">
        <v>4211.5</v>
      </c>
      <c r="I2513" t="s">
        <v>72</v>
      </c>
      <c r="J2513" t="s">
        <v>73</v>
      </c>
    </row>
    <row r="2514" spans="1:11" x14ac:dyDescent="0.3">
      <c r="A2514" t="s">
        <v>68</v>
      </c>
      <c r="B2514">
        <v>1</v>
      </c>
      <c r="C2514" t="s">
        <v>90</v>
      </c>
      <c r="D2514">
        <v>2.6243E-3</v>
      </c>
      <c r="E2514" t="s">
        <v>70</v>
      </c>
      <c r="F2514">
        <v>2.6242999999999999</v>
      </c>
      <c r="G2514" t="s">
        <v>71</v>
      </c>
      <c r="H2514">
        <v>2624.3</v>
      </c>
      <c r="I2514" t="s">
        <v>72</v>
      </c>
      <c r="J2514" t="s">
        <v>73</v>
      </c>
    </row>
    <row r="2515" spans="1:11" x14ac:dyDescent="0.3">
      <c r="A2515" t="s">
        <v>68</v>
      </c>
      <c r="B2515">
        <v>1</v>
      </c>
      <c r="C2515" t="s">
        <v>76</v>
      </c>
      <c r="D2515">
        <v>2.7962E-3</v>
      </c>
      <c r="E2515" t="s">
        <v>70</v>
      </c>
      <c r="F2515">
        <v>2.7961999999999998</v>
      </c>
      <c r="G2515" t="s">
        <v>71</v>
      </c>
      <c r="H2515">
        <v>2796.2</v>
      </c>
      <c r="I2515" t="s">
        <v>72</v>
      </c>
      <c r="J2515" t="s">
        <v>73</v>
      </c>
    </row>
    <row r="2516" spans="1:11" x14ac:dyDescent="0.3">
      <c r="A2516" t="s">
        <v>68</v>
      </c>
      <c r="B2516">
        <v>1</v>
      </c>
      <c r="C2516" t="s">
        <v>77</v>
      </c>
      <c r="D2516">
        <v>7.0082E-3</v>
      </c>
      <c r="E2516" t="s">
        <v>70</v>
      </c>
      <c r="F2516">
        <v>7.0082000000000004</v>
      </c>
      <c r="G2516" t="s">
        <v>71</v>
      </c>
      <c r="H2516">
        <v>7008.2</v>
      </c>
      <c r="I2516" t="s">
        <v>72</v>
      </c>
      <c r="J2516" t="s">
        <v>78</v>
      </c>
      <c r="K2516">
        <v>142.68999170000001</v>
      </c>
    </row>
    <row r="2517" spans="1:11" x14ac:dyDescent="0.3">
      <c r="A2517" t="s">
        <v>79</v>
      </c>
      <c r="B2517">
        <v>1000</v>
      </c>
      <c r="C2517" t="s">
        <v>75</v>
      </c>
      <c r="D2517">
        <v>3.1400099999999999E-3</v>
      </c>
      <c r="E2517" t="s">
        <v>70</v>
      </c>
      <c r="F2517">
        <v>3.1400100000000002</v>
      </c>
      <c r="G2517" t="s">
        <v>71</v>
      </c>
      <c r="H2517">
        <v>3140.011</v>
      </c>
      <c r="I2517" t="s">
        <v>72</v>
      </c>
      <c r="J2517" t="s">
        <v>73</v>
      </c>
    </row>
    <row r="2518" spans="1:11" x14ac:dyDescent="0.3">
      <c r="A2518" t="s">
        <v>79</v>
      </c>
      <c r="B2518">
        <v>1000</v>
      </c>
      <c r="C2518" t="s">
        <v>90</v>
      </c>
      <c r="D2518">
        <v>2.4923800000000002E-3</v>
      </c>
      <c r="E2518" t="s">
        <v>70</v>
      </c>
      <c r="F2518">
        <v>2.4923799999999998</v>
      </c>
      <c r="G2518" t="s">
        <v>71</v>
      </c>
      <c r="H2518">
        <v>2492.377</v>
      </c>
      <c r="I2518" t="s">
        <v>72</v>
      </c>
      <c r="J2518" t="s">
        <v>73</v>
      </c>
    </row>
    <row r="2519" spans="1:11" x14ac:dyDescent="0.3">
      <c r="A2519" t="s">
        <v>79</v>
      </c>
      <c r="B2519">
        <v>1000</v>
      </c>
      <c r="C2519" t="s">
        <v>76</v>
      </c>
      <c r="D2519">
        <v>2.5976599999999999E-3</v>
      </c>
      <c r="E2519" t="s">
        <v>70</v>
      </c>
      <c r="F2519">
        <v>2.5976599999999999</v>
      </c>
      <c r="G2519" t="s">
        <v>71</v>
      </c>
      <c r="H2519">
        <v>2597.6610000000001</v>
      </c>
      <c r="I2519" t="s">
        <v>72</v>
      </c>
      <c r="J2519" t="s">
        <v>73</v>
      </c>
    </row>
    <row r="2520" spans="1:11" x14ac:dyDescent="0.3">
      <c r="A2520" t="s">
        <v>79</v>
      </c>
      <c r="B2520">
        <v>1000</v>
      </c>
      <c r="C2520" t="s">
        <v>77</v>
      </c>
      <c r="D2520">
        <v>5.7384000000000003E-3</v>
      </c>
      <c r="E2520" t="s">
        <v>70</v>
      </c>
      <c r="F2520">
        <v>5.7384000000000004</v>
      </c>
      <c r="G2520" t="s">
        <v>71</v>
      </c>
      <c r="H2520">
        <v>5738.4</v>
      </c>
      <c r="I2520" t="s">
        <v>72</v>
      </c>
      <c r="J2520" t="s">
        <v>78</v>
      </c>
      <c r="K2520">
        <v>174.26458819999999</v>
      </c>
    </row>
    <row r="2521" spans="1:11" x14ac:dyDescent="0.3">
      <c r="A2521" t="s">
        <v>80</v>
      </c>
      <c r="B2521">
        <v>1001</v>
      </c>
      <c r="C2521" t="s">
        <v>75</v>
      </c>
      <c r="D2521">
        <v>3.1410800000000001E-3</v>
      </c>
      <c r="E2521" t="s">
        <v>70</v>
      </c>
      <c r="F2521">
        <v>3.1410800000000001</v>
      </c>
      <c r="G2521" t="s">
        <v>71</v>
      </c>
      <c r="H2521">
        <v>3141.0810000000001</v>
      </c>
      <c r="I2521" t="s">
        <v>72</v>
      </c>
      <c r="J2521" t="s">
        <v>73</v>
      </c>
    </row>
    <row r="2522" spans="1:11" x14ac:dyDescent="0.3">
      <c r="A2522" t="s">
        <v>80</v>
      </c>
      <c r="B2522">
        <v>1001</v>
      </c>
      <c r="C2522" t="s">
        <v>90</v>
      </c>
      <c r="D2522">
        <v>2.4925099999999999E-3</v>
      </c>
      <c r="E2522" t="s">
        <v>70</v>
      </c>
      <c r="F2522">
        <v>2.4925099999999998</v>
      </c>
      <c r="G2522" t="s">
        <v>71</v>
      </c>
      <c r="H2522">
        <v>2492.509</v>
      </c>
      <c r="I2522" t="s">
        <v>72</v>
      </c>
      <c r="J2522" t="s">
        <v>73</v>
      </c>
    </row>
    <row r="2523" spans="1:11" x14ac:dyDescent="0.3">
      <c r="A2523" t="s">
        <v>80</v>
      </c>
      <c r="B2523">
        <v>1001</v>
      </c>
      <c r="C2523" t="s">
        <v>76</v>
      </c>
      <c r="D2523">
        <v>2.59786E-3</v>
      </c>
      <c r="E2523" t="s">
        <v>70</v>
      </c>
      <c r="F2523">
        <v>2.5978599999999998</v>
      </c>
      <c r="G2523" t="s">
        <v>71</v>
      </c>
      <c r="H2523">
        <v>2597.86</v>
      </c>
      <c r="I2523" t="s">
        <v>72</v>
      </c>
      <c r="J2523" t="s">
        <v>73</v>
      </c>
    </row>
    <row r="2524" spans="1:11" x14ac:dyDescent="0.3">
      <c r="A2524" t="s">
        <v>80</v>
      </c>
      <c r="B2524">
        <v>1001</v>
      </c>
      <c r="C2524" t="s">
        <v>77</v>
      </c>
      <c r="D2524">
        <v>5.7396699999999997E-3</v>
      </c>
      <c r="E2524" t="s">
        <v>70</v>
      </c>
      <c r="F2524">
        <v>5.7396700000000003</v>
      </c>
      <c r="G2524" t="s">
        <v>71</v>
      </c>
      <c r="H2524">
        <v>5739.6689999999999</v>
      </c>
      <c r="I2524" t="s">
        <v>72</v>
      </c>
      <c r="J2524" t="s">
        <v>78</v>
      </c>
      <c r="K2524">
        <v>174.22607379999999</v>
      </c>
    </row>
    <row r="2525" spans="1:11" x14ac:dyDescent="0.3">
      <c r="A2525" t="s">
        <v>81</v>
      </c>
      <c r="B2525">
        <v>1001</v>
      </c>
      <c r="C2525" t="s">
        <v>82</v>
      </c>
      <c r="D2525">
        <v>5.7397799999999999E-3</v>
      </c>
      <c r="E2525" t="s">
        <v>70</v>
      </c>
      <c r="F2525">
        <v>5.7397799999999997</v>
      </c>
      <c r="G2525" t="s">
        <v>71</v>
      </c>
      <c r="H2525">
        <v>5739.777</v>
      </c>
      <c r="I2525" t="s">
        <v>72</v>
      </c>
      <c r="J2525" t="s">
        <v>78</v>
      </c>
      <c r="K2525">
        <v>174.2228049</v>
      </c>
    </row>
    <row r="2526" spans="1:11" x14ac:dyDescent="0.3">
      <c r="A2526" t="s">
        <v>83</v>
      </c>
    </row>
    <row r="2527" spans="1:11" x14ac:dyDescent="0.3">
      <c r="A2527" t="s">
        <v>108</v>
      </c>
    </row>
    <row r="2528" spans="1:11" x14ac:dyDescent="0.3">
      <c r="A2528" t="s">
        <v>68</v>
      </c>
      <c r="B2528">
        <v>1</v>
      </c>
      <c r="C2528" t="s">
        <v>77</v>
      </c>
      <c r="D2528">
        <v>1.36116E-2</v>
      </c>
      <c r="E2528" t="s">
        <v>70</v>
      </c>
      <c r="F2528">
        <v>13.611599999999999</v>
      </c>
      <c r="G2528" t="s">
        <v>71</v>
      </c>
      <c r="H2528">
        <v>13611.6</v>
      </c>
      <c r="I2528" t="s">
        <v>72</v>
      </c>
      <c r="J2528" t="s">
        <v>78</v>
      </c>
      <c r="K2528">
        <v>73.466748899999999</v>
      </c>
    </row>
    <row r="2529" spans="1:11" x14ac:dyDescent="0.3">
      <c r="A2529" t="s">
        <v>79</v>
      </c>
      <c r="B2529">
        <v>1000</v>
      </c>
      <c r="C2529" t="s">
        <v>77</v>
      </c>
      <c r="D2529">
        <v>5.88464E-3</v>
      </c>
      <c r="E2529" t="s">
        <v>70</v>
      </c>
      <c r="F2529">
        <v>5.8846400000000001</v>
      </c>
      <c r="G2529" t="s">
        <v>71</v>
      </c>
      <c r="H2529">
        <v>5884.643</v>
      </c>
      <c r="I2529" t="s">
        <v>72</v>
      </c>
      <c r="J2529" t="s">
        <v>78</v>
      </c>
      <c r="K2529">
        <v>169.93384019999999</v>
      </c>
    </row>
    <row r="2530" spans="1:11" x14ac:dyDescent="0.3">
      <c r="A2530" t="s">
        <v>81</v>
      </c>
      <c r="B2530">
        <v>1001</v>
      </c>
      <c r="C2530" t="s">
        <v>82</v>
      </c>
      <c r="D2530">
        <v>5.8925399999999999E-3</v>
      </c>
      <c r="E2530" t="s">
        <v>70</v>
      </c>
      <c r="F2530">
        <v>5.8925400000000003</v>
      </c>
      <c r="G2530" t="s">
        <v>71</v>
      </c>
      <c r="H2530">
        <v>5892.5420000000004</v>
      </c>
      <c r="I2530" t="s">
        <v>72</v>
      </c>
      <c r="J2530" t="s">
        <v>78</v>
      </c>
      <c r="K2530">
        <v>169.70605520000001</v>
      </c>
    </row>
    <row r="2532" spans="1:11" x14ac:dyDescent="0.3">
      <c r="A2532" t="s">
        <v>109</v>
      </c>
    </row>
    <row r="2533" spans="1:11" x14ac:dyDescent="0.3">
      <c r="A2533" t="s">
        <v>68</v>
      </c>
      <c r="B2533">
        <v>1</v>
      </c>
      <c r="C2533" t="s">
        <v>77</v>
      </c>
      <c r="D2533">
        <v>7.0082E-3</v>
      </c>
      <c r="E2533" t="s">
        <v>70</v>
      </c>
      <c r="F2533">
        <v>7.0082000000000004</v>
      </c>
      <c r="G2533" t="s">
        <v>71</v>
      </c>
      <c r="H2533">
        <v>7008.2</v>
      </c>
      <c r="I2533" t="s">
        <v>72</v>
      </c>
      <c r="J2533" t="s">
        <v>78</v>
      </c>
      <c r="K2533">
        <v>142.68999170000001</v>
      </c>
    </row>
    <row r="2534" spans="1:11" x14ac:dyDescent="0.3">
      <c r="A2534" t="s">
        <v>79</v>
      </c>
      <c r="B2534">
        <v>1000</v>
      </c>
      <c r="C2534" t="s">
        <v>77</v>
      </c>
      <c r="D2534">
        <v>5.7384000000000003E-3</v>
      </c>
      <c r="E2534" t="s">
        <v>70</v>
      </c>
      <c r="F2534">
        <v>5.7384000000000004</v>
      </c>
      <c r="G2534" t="s">
        <v>71</v>
      </c>
      <c r="H2534">
        <v>5738.4</v>
      </c>
      <c r="I2534" t="s">
        <v>72</v>
      </c>
      <c r="J2534" t="s">
        <v>78</v>
      </c>
      <c r="K2534">
        <v>174.26458819999999</v>
      </c>
    </row>
    <row r="2535" spans="1:11" x14ac:dyDescent="0.3">
      <c r="A2535" t="s">
        <v>81</v>
      </c>
      <c r="B2535">
        <v>1001</v>
      </c>
      <c r="C2535" t="s">
        <v>82</v>
      </c>
      <c r="D2535">
        <v>5.7397799999999999E-3</v>
      </c>
      <c r="E2535" t="s">
        <v>70</v>
      </c>
      <c r="F2535">
        <v>5.7397799999999997</v>
      </c>
      <c r="G2535" t="s">
        <v>71</v>
      </c>
      <c r="H2535">
        <v>5739.777</v>
      </c>
      <c r="I2535" t="s">
        <v>72</v>
      </c>
      <c r="J2535" t="s">
        <v>78</v>
      </c>
      <c r="K2535">
        <v>174.2228049</v>
      </c>
    </row>
    <row r="2537" spans="1:11" x14ac:dyDescent="0.3">
      <c r="A2537" t="s">
        <v>62</v>
      </c>
    </row>
    <row r="2539" spans="1:11" x14ac:dyDescent="0.3">
      <c r="A2539" t="s">
        <v>198</v>
      </c>
    </row>
    <row r="2540" spans="1:11" x14ac:dyDescent="0.3">
      <c r="A2540" t="s">
        <v>64</v>
      </c>
    </row>
    <row r="2541" spans="1:11" x14ac:dyDescent="0.3">
      <c r="A2541" t="s">
        <v>65</v>
      </c>
    </row>
    <row r="2542" spans="1:11" x14ac:dyDescent="0.3">
      <c r="A2542" t="s">
        <v>66</v>
      </c>
    </row>
    <row r="2543" spans="1:11" x14ac:dyDescent="0.3">
      <c r="A2543" t="s">
        <v>111</v>
      </c>
    </row>
    <row r="2544" spans="1:11" x14ac:dyDescent="0.3">
      <c r="A2544" t="s">
        <v>199</v>
      </c>
    </row>
    <row r="2545" spans="1:10" x14ac:dyDescent="0.3">
      <c r="A2545" t="s">
        <v>200</v>
      </c>
    </row>
    <row r="2546" spans="1:10" x14ac:dyDescent="0.3">
      <c r="A2546" t="s">
        <v>114</v>
      </c>
    </row>
    <row r="2547" spans="1:10" x14ac:dyDescent="0.3">
      <c r="A2547" t="s">
        <v>115</v>
      </c>
    </row>
    <row r="2548" spans="1:10" x14ac:dyDescent="0.3">
      <c r="A2548" t="s">
        <v>201</v>
      </c>
    </row>
    <row r="2549" spans="1:10" x14ac:dyDescent="0.3">
      <c r="A2549" t="s">
        <v>202</v>
      </c>
    </row>
    <row r="2550" spans="1:10" x14ac:dyDescent="0.3">
      <c r="A2550" t="s">
        <v>118</v>
      </c>
    </row>
    <row r="2551" spans="1:10" x14ac:dyDescent="0.3">
      <c r="A2551" t="s">
        <v>203</v>
      </c>
    </row>
    <row r="2552" spans="1:10" x14ac:dyDescent="0.3">
      <c r="A2552" t="s">
        <v>204</v>
      </c>
    </row>
    <row r="2553" spans="1:10" x14ac:dyDescent="0.3">
      <c r="A2553" t="s">
        <v>121</v>
      </c>
    </row>
    <row r="2554" spans="1:10" x14ac:dyDescent="0.3">
      <c r="A2554" t="s">
        <v>122</v>
      </c>
    </row>
    <row r="2555" spans="1:10" x14ac:dyDescent="0.3">
      <c r="A2555" t="s">
        <v>123</v>
      </c>
    </row>
    <row r="2556" spans="1:10" x14ac:dyDescent="0.3">
      <c r="A2556" t="s">
        <v>124</v>
      </c>
    </row>
    <row r="2557" spans="1:10" x14ac:dyDescent="0.3">
      <c r="A2557" t="s">
        <v>205</v>
      </c>
    </row>
    <row r="2558" spans="1:10" x14ac:dyDescent="0.3">
      <c r="A2558" t="s">
        <v>68</v>
      </c>
      <c r="B2558">
        <v>1</v>
      </c>
      <c r="C2558" t="s">
        <v>69</v>
      </c>
      <c r="D2558">
        <v>1.1000000000000001E-6</v>
      </c>
      <c r="E2558" t="s">
        <v>70</v>
      </c>
      <c r="F2558">
        <v>1.1000000000000001E-3</v>
      </c>
      <c r="G2558" t="s">
        <v>71</v>
      </c>
      <c r="H2558">
        <v>1.1000000000000001</v>
      </c>
      <c r="I2558" t="s">
        <v>72</v>
      </c>
      <c r="J2558" t="s">
        <v>73</v>
      </c>
    </row>
    <row r="2559" spans="1:10" x14ac:dyDescent="0.3">
      <c r="A2559" t="s">
        <v>68</v>
      </c>
      <c r="B2559">
        <v>1</v>
      </c>
      <c r="C2559" t="s">
        <v>74</v>
      </c>
      <c r="D2559">
        <v>0.13268389999999999</v>
      </c>
      <c r="E2559" t="s">
        <v>70</v>
      </c>
      <c r="F2559">
        <v>132.68389999999999</v>
      </c>
      <c r="G2559" t="s">
        <v>71</v>
      </c>
      <c r="H2559">
        <v>132683.9</v>
      </c>
      <c r="I2559" t="s">
        <v>72</v>
      </c>
      <c r="J2559" t="s">
        <v>73</v>
      </c>
    </row>
    <row r="2560" spans="1:10" x14ac:dyDescent="0.3">
      <c r="A2560" t="s">
        <v>68</v>
      </c>
      <c r="B2560">
        <v>1</v>
      </c>
      <c r="C2560" t="s">
        <v>87</v>
      </c>
      <c r="D2560">
        <v>0.1016044</v>
      </c>
      <c r="E2560" t="s">
        <v>70</v>
      </c>
      <c r="F2560">
        <v>101.6044</v>
      </c>
      <c r="G2560" t="s">
        <v>71</v>
      </c>
      <c r="H2560">
        <v>101604.4</v>
      </c>
      <c r="I2560" t="s">
        <v>72</v>
      </c>
      <c r="J2560" t="s">
        <v>73</v>
      </c>
    </row>
    <row r="2561" spans="1:11" x14ac:dyDescent="0.3">
      <c r="A2561" t="s">
        <v>68</v>
      </c>
      <c r="B2561">
        <v>1</v>
      </c>
      <c r="C2561" t="s">
        <v>88</v>
      </c>
      <c r="D2561">
        <v>5.999E-4</v>
      </c>
      <c r="E2561" t="s">
        <v>70</v>
      </c>
      <c r="F2561">
        <v>0.59989999999999999</v>
      </c>
      <c r="G2561" t="s">
        <v>71</v>
      </c>
      <c r="H2561">
        <v>599.9</v>
      </c>
      <c r="I2561" t="s">
        <v>72</v>
      </c>
      <c r="J2561" t="s">
        <v>73</v>
      </c>
    </row>
    <row r="2562" spans="1:11" x14ac:dyDescent="0.3">
      <c r="A2562" t="s">
        <v>68</v>
      </c>
      <c r="B2562">
        <v>1</v>
      </c>
      <c r="C2562" t="s">
        <v>89</v>
      </c>
      <c r="D2562">
        <v>7.7427300000000004E-2</v>
      </c>
      <c r="E2562" t="s">
        <v>70</v>
      </c>
      <c r="F2562">
        <v>77.427300000000002</v>
      </c>
      <c r="G2562" t="s">
        <v>71</v>
      </c>
      <c r="H2562">
        <v>77427.3</v>
      </c>
      <c r="I2562" t="s">
        <v>72</v>
      </c>
      <c r="J2562" t="s">
        <v>73</v>
      </c>
    </row>
    <row r="2563" spans="1:11" x14ac:dyDescent="0.3">
      <c r="A2563" t="s">
        <v>68</v>
      </c>
      <c r="B2563">
        <v>1</v>
      </c>
      <c r="C2563" t="s">
        <v>75</v>
      </c>
      <c r="D2563">
        <v>0.17963409999999999</v>
      </c>
      <c r="E2563" t="s">
        <v>70</v>
      </c>
      <c r="F2563">
        <v>179.63409999999999</v>
      </c>
      <c r="G2563" t="s">
        <v>71</v>
      </c>
      <c r="H2563">
        <v>179634.1</v>
      </c>
      <c r="I2563" t="s">
        <v>72</v>
      </c>
      <c r="J2563" t="s">
        <v>73</v>
      </c>
    </row>
    <row r="2564" spans="1:11" x14ac:dyDescent="0.3">
      <c r="A2564" t="s">
        <v>68</v>
      </c>
      <c r="B2564">
        <v>1</v>
      </c>
      <c r="C2564" t="s">
        <v>90</v>
      </c>
      <c r="D2564">
        <v>9.2709999999999997E-3</v>
      </c>
      <c r="E2564" t="s">
        <v>70</v>
      </c>
      <c r="F2564">
        <v>9.2710000000000008</v>
      </c>
      <c r="G2564" t="s">
        <v>71</v>
      </c>
      <c r="H2564">
        <v>9271</v>
      </c>
      <c r="I2564" t="s">
        <v>72</v>
      </c>
      <c r="J2564" t="s">
        <v>73</v>
      </c>
    </row>
    <row r="2565" spans="1:11" x14ac:dyDescent="0.3">
      <c r="A2565" t="s">
        <v>68</v>
      </c>
      <c r="B2565">
        <v>1</v>
      </c>
      <c r="C2565" t="s">
        <v>76</v>
      </c>
      <c r="D2565">
        <v>9.2715000000000002E-3</v>
      </c>
      <c r="E2565" t="s">
        <v>70</v>
      </c>
      <c r="F2565">
        <v>9.2714999999999996</v>
      </c>
      <c r="G2565" t="s">
        <v>71</v>
      </c>
      <c r="H2565">
        <v>9271.5</v>
      </c>
      <c r="I2565" t="s">
        <v>72</v>
      </c>
      <c r="J2565" t="s">
        <v>73</v>
      </c>
    </row>
    <row r="2566" spans="1:11" x14ac:dyDescent="0.3">
      <c r="A2566" t="s">
        <v>68</v>
      </c>
      <c r="B2566">
        <v>1</v>
      </c>
      <c r="C2566" t="s">
        <v>77</v>
      </c>
      <c r="D2566">
        <v>0.1889084</v>
      </c>
      <c r="E2566" t="s">
        <v>70</v>
      </c>
      <c r="F2566">
        <v>188.9084</v>
      </c>
      <c r="G2566" t="s">
        <v>71</v>
      </c>
      <c r="H2566">
        <v>188908.4</v>
      </c>
      <c r="I2566" t="s">
        <v>72</v>
      </c>
      <c r="J2566" t="s">
        <v>78</v>
      </c>
      <c r="K2566">
        <v>5.2935708999999997</v>
      </c>
    </row>
    <row r="2567" spans="1:11" x14ac:dyDescent="0.3">
      <c r="A2567" t="s">
        <v>79</v>
      </c>
      <c r="B2567">
        <v>1000</v>
      </c>
      <c r="C2567" t="s">
        <v>87</v>
      </c>
      <c r="D2567">
        <v>7.2389000000000004E-4</v>
      </c>
      <c r="E2567" t="s">
        <v>70</v>
      </c>
      <c r="F2567">
        <v>0.72389000000000003</v>
      </c>
      <c r="G2567" t="s">
        <v>71</v>
      </c>
      <c r="H2567">
        <v>723.89300000000003</v>
      </c>
      <c r="I2567" t="s">
        <v>72</v>
      </c>
      <c r="J2567" t="s">
        <v>73</v>
      </c>
    </row>
    <row r="2568" spans="1:11" x14ac:dyDescent="0.3">
      <c r="A2568" t="s">
        <v>79</v>
      </c>
      <c r="B2568">
        <v>1000</v>
      </c>
      <c r="C2568" t="s">
        <v>88</v>
      </c>
      <c r="D2568">
        <v>4.8031000000000001E-4</v>
      </c>
      <c r="E2568" t="s">
        <v>70</v>
      </c>
      <c r="F2568">
        <v>0.48031000000000001</v>
      </c>
      <c r="G2568" t="s">
        <v>71</v>
      </c>
      <c r="H2568">
        <v>480.30900000000003</v>
      </c>
      <c r="I2568" t="s">
        <v>72</v>
      </c>
      <c r="J2568" t="s">
        <v>73</v>
      </c>
    </row>
    <row r="2569" spans="1:11" x14ac:dyDescent="0.3">
      <c r="A2569" t="s">
        <v>79</v>
      </c>
      <c r="B2569">
        <v>1000</v>
      </c>
      <c r="C2569" t="s">
        <v>89</v>
      </c>
      <c r="D2569">
        <v>3.947E-4</v>
      </c>
      <c r="E2569" t="s">
        <v>70</v>
      </c>
      <c r="F2569">
        <v>0.3947</v>
      </c>
      <c r="G2569" t="s">
        <v>71</v>
      </c>
      <c r="H2569">
        <v>394.69600000000003</v>
      </c>
      <c r="I2569" t="s">
        <v>72</v>
      </c>
      <c r="J2569" t="s">
        <v>73</v>
      </c>
    </row>
    <row r="2570" spans="1:11" x14ac:dyDescent="0.3">
      <c r="A2570" t="s">
        <v>79</v>
      </c>
      <c r="B2570">
        <v>1000</v>
      </c>
      <c r="C2570" t="s">
        <v>75</v>
      </c>
      <c r="D2570">
        <v>1.5997299999999999E-3</v>
      </c>
      <c r="E2570" t="s">
        <v>70</v>
      </c>
      <c r="F2570">
        <v>1.5997300000000001</v>
      </c>
      <c r="G2570" t="s">
        <v>71</v>
      </c>
      <c r="H2570">
        <v>1599.731</v>
      </c>
      <c r="I2570" t="s">
        <v>72</v>
      </c>
      <c r="J2570" t="s">
        <v>73</v>
      </c>
    </row>
    <row r="2571" spans="1:11" x14ac:dyDescent="0.3">
      <c r="A2571" t="s">
        <v>79</v>
      </c>
      <c r="B2571">
        <v>1000</v>
      </c>
      <c r="C2571" t="s">
        <v>90</v>
      </c>
      <c r="D2571">
        <v>2.71061E-3</v>
      </c>
      <c r="E2571" t="s">
        <v>70</v>
      </c>
      <c r="F2571">
        <v>2.71061</v>
      </c>
      <c r="G2571" t="s">
        <v>71</v>
      </c>
      <c r="H2571">
        <v>2710.6060000000002</v>
      </c>
      <c r="I2571" t="s">
        <v>72</v>
      </c>
      <c r="J2571" t="s">
        <v>73</v>
      </c>
    </row>
    <row r="2572" spans="1:11" x14ac:dyDescent="0.3">
      <c r="A2572" t="s">
        <v>79</v>
      </c>
      <c r="B2572">
        <v>1000</v>
      </c>
      <c r="C2572" t="s">
        <v>76</v>
      </c>
      <c r="D2572">
        <v>2.8798700000000001E-3</v>
      </c>
      <c r="E2572" t="s">
        <v>70</v>
      </c>
      <c r="F2572">
        <v>2.8798699999999999</v>
      </c>
      <c r="G2572" t="s">
        <v>71</v>
      </c>
      <c r="H2572">
        <v>2879.8649999999998</v>
      </c>
      <c r="I2572" t="s">
        <v>72</v>
      </c>
      <c r="J2572" t="s">
        <v>73</v>
      </c>
    </row>
    <row r="2573" spans="1:11" x14ac:dyDescent="0.3">
      <c r="A2573" t="s">
        <v>79</v>
      </c>
      <c r="B2573">
        <v>1000</v>
      </c>
      <c r="C2573" t="s">
        <v>77</v>
      </c>
      <c r="D2573">
        <v>4.4816300000000003E-3</v>
      </c>
      <c r="E2573" t="s">
        <v>70</v>
      </c>
      <c r="F2573">
        <v>4.48163</v>
      </c>
      <c r="G2573" t="s">
        <v>71</v>
      </c>
      <c r="H2573">
        <v>4481.6260000000002</v>
      </c>
      <c r="I2573" t="s">
        <v>72</v>
      </c>
      <c r="J2573" t="s">
        <v>78</v>
      </c>
      <c r="K2573">
        <v>223.1332903</v>
      </c>
    </row>
    <row r="2574" spans="1:11" x14ac:dyDescent="0.3">
      <c r="A2574" t="s">
        <v>80</v>
      </c>
      <c r="B2574">
        <v>1001</v>
      </c>
      <c r="C2574" t="s">
        <v>87</v>
      </c>
      <c r="D2574">
        <v>8.2467E-4</v>
      </c>
      <c r="E2574" t="s">
        <v>70</v>
      </c>
      <c r="F2574">
        <v>0.82467000000000001</v>
      </c>
      <c r="G2574" t="s">
        <v>71</v>
      </c>
      <c r="H2574">
        <v>824.673</v>
      </c>
      <c r="I2574" t="s">
        <v>72</v>
      </c>
      <c r="J2574" t="s">
        <v>73</v>
      </c>
    </row>
    <row r="2575" spans="1:11" x14ac:dyDescent="0.3">
      <c r="A2575" t="s">
        <v>80</v>
      </c>
      <c r="B2575">
        <v>1001</v>
      </c>
      <c r="C2575" t="s">
        <v>88</v>
      </c>
      <c r="D2575">
        <v>4.8043000000000001E-4</v>
      </c>
      <c r="E2575" t="s">
        <v>70</v>
      </c>
      <c r="F2575">
        <v>0.48043000000000002</v>
      </c>
      <c r="G2575" t="s">
        <v>71</v>
      </c>
      <c r="H2575">
        <v>480.428</v>
      </c>
      <c r="I2575" t="s">
        <v>72</v>
      </c>
      <c r="J2575" t="s">
        <v>73</v>
      </c>
    </row>
    <row r="2576" spans="1:11" x14ac:dyDescent="0.3">
      <c r="A2576" t="s">
        <v>80</v>
      </c>
      <c r="B2576">
        <v>1001</v>
      </c>
      <c r="C2576" t="s">
        <v>89</v>
      </c>
      <c r="D2576">
        <v>4.7165E-4</v>
      </c>
      <c r="E2576" t="s">
        <v>70</v>
      </c>
      <c r="F2576">
        <v>0.47165000000000001</v>
      </c>
      <c r="G2576" t="s">
        <v>71</v>
      </c>
      <c r="H2576">
        <v>471.65100000000001</v>
      </c>
      <c r="I2576" t="s">
        <v>72</v>
      </c>
      <c r="J2576" t="s">
        <v>73</v>
      </c>
    </row>
    <row r="2577" spans="1:11" x14ac:dyDescent="0.3">
      <c r="A2577" t="s">
        <v>80</v>
      </c>
      <c r="B2577">
        <v>1001</v>
      </c>
      <c r="C2577" t="s">
        <v>75</v>
      </c>
      <c r="D2577">
        <v>1.7775899999999999E-3</v>
      </c>
      <c r="E2577" t="s">
        <v>70</v>
      </c>
      <c r="F2577">
        <v>1.77759</v>
      </c>
      <c r="G2577" t="s">
        <v>71</v>
      </c>
      <c r="H2577">
        <v>1777.588</v>
      </c>
      <c r="I2577" t="s">
        <v>72</v>
      </c>
      <c r="J2577" t="s">
        <v>73</v>
      </c>
    </row>
    <row r="2578" spans="1:11" x14ac:dyDescent="0.3">
      <c r="A2578" t="s">
        <v>80</v>
      </c>
      <c r="B2578">
        <v>1001</v>
      </c>
      <c r="C2578" t="s">
        <v>90</v>
      </c>
      <c r="D2578">
        <v>2.7171600000000001E-3</v>
      </c>
      <c r="E2578" t="s">
        <v>70</v>
      </c>
      <c r="F2578">
        <v>2.7171599999999998</v>
      </c>
      <c r="G2578" t="s">
        <v>71</v>
      </c>
      <c r="H2578">
        <v>2717.16</v>
      </c>
      <c r="I2578" t="s">
        <v>72</v>
      </c>
      <c r="J2578" t="s">
        <v>73</v>
      </c>
    </row>
    <row r="2579" spans="1:11" x14ac:dyDescent="0.3">
      <c r="A2579" t="s">
        <v>80</v>
      </c>
      <c r="B2579">
        <v>1001</v>
      </c>
      <c r="C2579" t="s">
        <v>76</v>
      </c>
      <c r="D2579">
        <v>2.8862499999999999E-3</v>
      </c>
      <c r="E2579" t="s">
        <v>70</v>
      </c>
      <c r="F2579">
        <v>2.88625</v>
      </c>
      <c r="G2579" t="s">
        <v>71</v>
      </c>
      <c r="H2579">
        <v>2886.25</v>
      </c>
      <c r="I2579" t="s">
        <v>72</v>
      </c>
      <c r="J2579" t="s">
        <v>73</v>
      </c>
    </row>
    <row r="2580" spans="1:11" x14ac:dyDescent="0.3">
      <c r="A2580" t="s">
        <v>80</v>
      </c>
      <c r="B2580">
        <v>1001</v>
      </c>
      <c r="C2580" t="s">
        <v>77</v>
      </c>
      <c r="D2580">
        <v>4.6658699999999999E-3</v>
      </c>
      <c r="E2580" t="s">
        <v>70</v>
      </c>
      <c r="F2580">
        <v>4.66587</v>
      </c>
      <c r="G2580" t="s">
        <v>71</v>
      </c>
      <c r="H2580">
        <v>4665.8689999999997</v>
      </c>
      <c r="I2580" t="s">
        <v>72</v>
      </c>
      <c r="J2580" t="s">
        <v>78</v>
      </c>
      <c r="K2580">
        <v>214.32236040000001</v>
      </c>
    </row>
    <row r="2581" spans="1:11" x14ac:dyDescent="0.3">
      <c r="A2581" t="s">
        <v>81</v>
      </c>
      <c r="B2581">
        <v>1001</v>
      </c>
      <c r="C2581" t="s">
        <v>82</v>
      </c>
      <c r="D2581">
        <v>4.6662099999999996E-3</v>
      </c>
      <c r="E2581" t="s">
        <v>70</v>
      </c>
      <c r="F2581">
        <v>4.6662100000000004</v>
      </c>
      <c r="G2581" t="s">
        <v>71</v>
      </c>
      <c r="H2581">
        <v>4666.2079999999996</v>
      </c>
      <c r="I2581" t="s">
        <v>72</v>
      </c>
      <c r="J2581" t="s">
        <v>78</v>
      </c>
      <c r="K2581">
        <v>214.30675500000001</v>
      </c>
    </row>
    <row r="2582" spans="1:11" x14ac:dyDescent="0.3">
      <c r="A2582" t="s">
        <v>111</v>
      </c>
    </row>
    <row r="2583" spans="1:11" x14ac:dyDescent="0.3">
      <c r="A2583" t="s">
        <v>123</v>
      </c>
    </row>
    <row r="2584" spans="1:11" x14ac:dyDescent="0.3">
      <c r="A2584" t="s">
        <v>83</v>
      </c>
    </row>
    <row r="2585" spans="1:11" x14ac:dyDescent="0.3">
      <c r="A2585" t="s">
        <v>206</v>
      </c>
    </row>
    <row r="2586" spans="1:11" x14ac:dyDescent="0.3">
      <c r="A2586" t="s">
        <v>68</v>
      </c>
      <c r="B2586">
        <v>1</v>
      </c>
      <c r="C2586" t="s">
        <v>77</v>
      </c>
      <c r="D2586">
        <v>0.1889084</v>
      </c>
      <c r="E2586" t="s">
        <v>70</v>
      </c>
      <c r="F2586">
        <v>188.9084</v>
      </c>
      <c r="G2586" t="s">
        <v>71</v>
      </c>
      <c r="H2586">
        <v>188908.4</v>
      </c>
      <c r="I2586" t="s">
        <v>72</v>
      </c>
      <c r="J2586" t="s">
        <v>78</v>
      </c>
      <c r="K2586">
        <v>5.2935708999999997</v>
      </c>
    </row>
    <row r="2587" spans="1:11" x14ac:dyDescent="0.3">
      <c r="A2587" t="s">
        <v>79</v>
      </c>
      <c r="B2587">
        <v>1000</v>
      </c>
      <c r="C2587" t="s">
        <v>77</v>
      </c>
      <c r="D2587">
        <v>4.4816300000000003E-3</v>
      </c>
      <c r="E2587" t="s">
        <v>70</v>
      </c>
      <c r="F2587">
        <v>4.48163</v>
      </c>
      <c r="G2587" t="s">
        <v>71</v>
      </c>
      <c r="H2587">
        <v>4481.6260000000002</v>
      </c>
      <c r="I2587" t="s">
        <v>72</v>
      </c>
      <c r="J2587" t="s">
        <v>78</v>
      </c>
      <c r="K2587">
        <v>223.1332903</v>
      </c>
    </row>
    <row r="2588" spans="1:11" x14ac:dyDescent="0.3">
      <c r="A2588" t="s">
        <v>81</v>
      </c>
      <c r="B2588">
        <v>1001</v>
      </c>
      <c r="C2588" t="s">
        <v>82</v>
      </c>
      <c r="D2588">
        <v>4.6662099999999996E-3</v>
      </c>
      <c r="E2588" t="s">
        <v>70</v>
      </c>
      <c r="F2588">
        <v>4.6662100000000004</v>
      </c>
      <c r="G2588" t="s">
        <v>71</v>
      </c>
      <c r="H2588">
        <v>4666.2079999999996</v>
      </c>
      <c r="I2588" t="s">
        <v>72</v>
      </c>
      <c r="J2588" t="s">
        <v>78</v>
      </c>
      <c r="K2588">
        <v>214.30675500000001</v>
      </c>
    </row>
    <row r="2590" spans="1:11" x14ac:dyDescent="0.3">
      <c r="A2590" t="s">
        <v>62</v>
      </c>
    </row>
    <row r="2592" spans="1:11" x14ac:dyDescent="0.3">
      <c r="A2592" t="s">
        <v>207</v>
      </c>
    </row>
    <row r="2593" spans="1:1" x14ac:dyDescent="0.3">
      <c r="A2593" t="s">
        <v>64</v>
      </c>
    </row>
    <row r="2594" spans="1:1" x14ac:dyDescent="0.3">
      <c r="A2594" t="s">
        <v>65</v>
      </c>
    </row>
    <row r="2595" spans="1:1" x14ac:dyDescent="0.3">
      <c r="A2595" t="s">
        <v>66</v>
      </c>
    </row>
    <row r="2596" spans="1:1" x14ac:dyDescent="0.3">
      <c r="A2596" t="s">
        <v>111</v>
      </c>
    </row>
    <row r="2597" spans="1:1" x14ac:dyDescent="0.3">
      <c r="A2597" t="s">
        <v>199</v>
      </c>
    </row>
    <row r="2598" spans="1:1" x14ac:dyDescent="0.3">
      <c r="A2598" t="s">
        <v>200</v>
      </c>
    </row>
    <row r="2599" spans="1:1" x14ac:dyDescent="0.3">
      <c r="A2599" t="s">
        <v>114</v>
      </c>
    </row>
    <row r="2600" spans="1:1" x14ac:dyDescent="0.3">
      <c r="A2600" t="s">
        <v>115</v>
      </c>
    </row>
    <row r="2601" spans="1:1" x14ac:dyDescent="0.3">
      <c r="A2601" t="s">
        <v>201</v>
      </c>
    </row>
    <row r="2602" spans="1:1" x14ac:dyDescent="0.3">
      <c r="A2602" t="s">
        <v>202</v>
      </c>
    </row>
    <row r="2603" spans="1:1" x14ac:dyDescent="0.3">
      <c r="A2603" t="s">
        <v>118</v>
      </c>
    </row>
    <row r="2604" spans="1:1" x14ac:dyDescent="0.3">
      <c r="A2604" t="s">
        <v>203</v>
      </c>
    </row>
    <row r="2605" spans="1:1" x14ac:dyDescent="0.3">
      <c r="A2605" t="s">
        <v>204</v>
      </c>
    </row>
    <row r="2606" spans="1:1" x14ac:dyDescent="0.3">
      <c r="A2606" t="s">
        <v>121</v>
      </c>
    </row>
    <row r="2607" spans="1:1" x14ac:dyDescent="0.3">
      <c r="A2607" t="s">
        <v>122</v>
      </c>
    </row>
    <row r="2608" spans="1:1" x14ac:dyDescent="0.3">
      <c r="A2608" t="s">
        <v>123</v>
      </c>
    </row>
    <row r="2609" spans="1:11" x14ac:dyDescent="0.3">
      <c r="A2609" t="s">
        <v>128</v>
      </c>
    </row>
    <row r="2610" spans="1:11" x14ac:dyDescent="0.3">
      <c r="A2610" t="s">
        <v>208</v>
      </c>
    </row>
    <row r="2611" spans="1:11" x14ac:dyDescent="0.3">
      <c r="A2611" t="s">
        <v>68</v>
      </c>
      <c r="B2611">
        <v>1</v>
      </c>
      <c r="C2611" t="s">
        <v>69</v>
      </c>
      <c r="D2611">
        <v>3.3000000000000002E-6</v>
      </c>
      <c r="E2611" t="s">
        <v>70</v>
      </c>
      <c r="F2611">
        <v>3.3E-3</v>
      </c>
      <c r="G2611" t="s">
        <v>71</v>
      </c>
      <c r="H2611">
        <v>3.3</v>
      </c>
      <c r="I2611" t="s">
        <v>72</v>
      </c>
      <c r="J2611" t="s">
        <v>73</v>
      </c>
    </row>
    <row r="2612" spans="1:11" x14ac:dyDescent="0.3">
      <c r="A2612" t="s">
        <v>68</v>
      </c>
      <c r="B2612">
        <v>1</v>
      </c>
      <c r="C2612" t="s">
        <v>74</v>
      </c>
      <c r="D2612">
        <v>0.10754379999999999</v>
      </c>
      <c r="E2612" t="s">
        <v>70</v>
      </c>
      <c r="F2612">
        <v>107.5438</v>
      </c>
      <c r="G2612" t="s">
        <v>71</v>
      </c>
      <c r="H2612">
        <v>107543.8</v>
      </c>
      <c r="I2612" t="s">
        <v>72</v>
      </c>
      <c r="J2612" t="s">
        <v>73</v>
      </c>
    </row>
    <row r="2613" spans="1:11" x14ac:dyDescent="0.3">
      <c r="A2613" t="s">
        <v>68</v>
      </c>
      <c r="B2613">
        <v>1</v>
      </c>
      <c r="C2613" t="s">
        <v>75</v>
      </c>
      <c r="D2613">
        <v>0.1159978</v>
      </c>
      <c r="E2613" t="s">
        <v>70</v>
      </c>
      <c r="F2613">
        <v>115.9978</v>
      </c>
      <c r="G2613" t="s">
        <v>71</v>
      </c>
      <c r="H2613">
        <v>115997.8</v>
      </c>
      <c r="I2613" t="s">
        <v>72</v>
      </c>
      <c r="J2613" t="s">
        <v>73</v>
      </c>
    </row>
    <row r="2614" spans="1:11" x14ac:dyDescent="0.3">
      <c r="A2614" t="s">
        <v>68</v>
      </c>
      <c r="B2614">
        <v>1</v>
      </c>
      <c r="C2614" t="s">
        <v>90</v>
      </c>
      <c r="D2614">
        <v>9.3977000000000002E-3</v>
      </c>
      <c r="E2614" t="s">
        <v>70</v>
      </c>
      <c r="F2614">
        <v>9.3977000000000004</v>
      </c>
      <c r="G2614" t="s">
        <v>71</v>
      </c>
      <c r="H2614">
        <v>9397.7000000000007</v>
      </c>
      <c r="I2614" t="s">
        <v>72</v>
      </c>
      <c r="J2614" t="s">
        <v>73</v>
      </c>
    </row>
    <row r="2615" spans="1:11" x14ac:dyDescent="0.3">
      <c r="A2615" t="s">
        <v>68</v>
      </c>
      <c r="B2615">
        <v>1</v>
      </c>
      <c r="C2615" t="s">
        <v>76</v>
      </c>
      <c r="D2615">
        <v>9.3983000000000001E-3</v>
      </c>
      <c r="E2615" t="s">
        <v>70</v>
      </c>
      <c r="F2615">
        <v>9.3983000000000008</v>
      </c>
      <c r="G2615" t="s">
        <v>71</v>
      </c>
      <c r="H2615">
        <v>9398.2999999999993</v>
      </c>
      <c r="I2615" t="s">
        <v>72</v>
      </c>
      <c r="J2615" t="s">
        <v>73</v>
      </c>
    </row>
    <row r="2616" spans="1:11" x14ac:dyDescent="0.3">
      <c r="A2616" t="s">
        <v>68</v>
      </c>
      <c r="B2616">
        <v>1</v>
      </c>
      <c r="C2616" t="s">
        <v>77</v>
      </c>
      <c r="D2616">
        <v>0.12539839999999999</v>
      </c>
      <c r="E2616" t="s">
        <v>70</v>
      </c>
      <c r="F2616">
        <v>125.3984</v>
      </c>
      <c r="G2616" t="s">
        <v>71</v>
      </c>
      <c r="H2616">
        <v>125398.39999999999</v>
      </c>
      <c r="I2616" t="s">
        <v>72</v>
      </c>
      <c r="J2616" t="s">
        <v>78</v>
      </c>
      <c r="K2616">
        <v>7.9745834000000002</v>
      </c>
    </row>
    <row r="2617" spans="1:11" x14ac:dyDescent="0.3">
      <c r="A2617" t="s">
        <v>79</v>
      </c>
      <c r="B2617">
        <v>1000</v>
      </c>
      <c r="C2617" t="s">
        <v>75</v>
      </c>
      <c r="D2617">
        <v>7.1201000000000001E-4</v>
      </c>
      <c r="E2617" t="s">
        <v>70</v>
      </c>
      <c r="F2617">
        <v>0.71201000000000003</v>
      </c>
      <c r="G2617" t="s">
        <v>71</v>
      </c>
      <c r="H2617">
        <v>712.00699999999995</v>
      </c>
      <c r="I2617" t="s">
        <v>72</v>
      </c>
      <c r="J2617" t="s">
        <v>73</v>
      </c>
    </row>
    <row r="2618" spans="1:11" x14ac:dyDescent="0.3">
      <c r="A2618" t="s">
        <v>79</v>
      </c>
      <c r="B2618">
        <v>1000</v>
      </c>
      <c r="C2618" t="s">
        <v>90</v>
      </c>
      <c r="D2618">
        <v>2.52228E-3</v>
      </c>
      <c r="E2618" t="s">
        <v>70</v>
      </c>
      <c r="F2618">
        <v>2.5222799999999999</v>
      </c>
      <c r="G2618" t="s">
        <v>71</v>
      </c>
      <c r="H2618">
        <v>2522.2750000000001</v>
      </c>
      <c r="I2618" t="s">
        <v>72</v>
      </c>
      <c r="J2618" t="s">
        <v>73</v>
      </c>
    </row>
    <row r="2619" spans="1:11" x14ac:dyDescent="0.3">
      <c r="A2619" t="s">
        <v>79</v>
      </c>
      <c r="B2619">
        <v>1000</v>
      </c>
      <c r="C2619" t="s">
        <v>76</v>
      </c>
      <c r="D2619">
        <v>2.6538500000000001E-3</v>
      </c>
      <c r="E2619" t="s">
        <v>70</v>
      </c>
      <c r="F2619">
        <v>2.6538499999999998</v>
      </c>
      <c r="G2619" t="s">
        <v>71</v>
      </c>
      <c r="H2619">
        <v>2653.8519999999999</v>
      </c>
      <c r="I2619" t="s">
        <v>72</v>
      </c>
      <c r="J2619" t="s">
        <v>73</v>
      </c>
    </row>
    <row r="2620" spans="1:11" x14ac:dyDescent="0.3">
      <c r="A2620" t="s">
        <v>79</v>
      </c>
      <c r="B2620">
        <v>1000</v>
      </c>
      <c r="C2620" t="s">
        <v>77</v>
      </c>
      <c r="D2620">
        <v>3.3665399999999999E-3</v>
      </c>
      <c r="E2620" t="s">
        <v>70</v>
      </c>
      <c r="F2620">
        <v>3.3665400000000001</v>
      </c>
      <c r="G2620" t="s">
        <v>71</v>
      </c>
      <c r="H2620">
        <v>3366.5419999999999</v>
      </c>
      <c r="I2620" t="s">
        <v>72</v>
      </c>
      <c r="J2620" t="s">
        <v>78</v>
      </c>
      <c r="K2620">
        <v>297.0406582</v>
      </c>
    </row>
    <row r="2621" spans="1:11" x14ac:dyDescent="0.3">
      <c r="A2621" t="s">
        <v>80</v>
      </c>
      <c r="B2621">
        <v>1001</v>
      </c>
      <c r="C2621" t="s">
        <v>75</v>
      </c>
      <c r="D2621">
        <v>8.2717999999999995E-4</v>
      </c>
      <c r="E2621" t="s">
        <v>70</v>
      </c>
      <c r="F2621">
        <v>0.82718000000000003</v>
      </c>
      <c r="G2621" t="s">
        <v>71</v>
      </c>
      <c r="H2621">
        <v>827.17700000000002</v>
      </c>
      <c r="I2621" t="s">
        <v>72</v>
      </c>
      <c r="J2621" t="s">
        <v>73</v>
      </c>
    </row>
    <row r="2622" spans="1:11" x14ac:dyDescent="0.3">
      <c r="A2622" t="s">
        <v>80</v>
      </c>
      <c r="B2622">
        <v>1001</v>
      </c>
      <c r="C2622" t="s">
        <v>90</v>
      </c>
      <c r="D2622">
        <v>2.52914E-3</v>
      </c>
      <c r="E2622" t="s">
        <v>70</v>
      </c>
      <c r="F2622">
        <v>2.5291399999999999</v>
      </c>
      <c r="G2622" t="s">
        <v>71</v>
      </c>
      <c r="H2622">
        <v>2529.1439999999998</v>
      </c>
      <c r="I2622" t="s">
        <v>72</v>
      </c>
      <c r="J2622" t="s">
        <v>73</v>
      </c>
    </row>
    <row r="2623" spans="1:11" x14ac:dyDescent="0.3">
      <c r="A2623" t="s">
        <v>80</v>
      </c>
      <c r="B2623">
        <v>1001</v>
      </c>
      <c r="C2623" t="s">
        <v>76</v>
      </c>
      <c r="D2623">
        <v>2.66059E-3</v>
      </c>
      <c r="E2623" t="s">
        <v>70</v>
      </c>
      <c r="F2623">
        <v>2.66059</v>
      </c>
      <c r="G2623" t="s">
        <v>71</v>
      </c>
      <c r="H2623">
        <v>2660.5889999999999</v>
      </c>
      <c r="I2623" t="s">
        <v>72</v>
      </c>
      <c r="J2623" t="s">
        <v>73</v>
      </c>
    </row>
    <row r="2624" spans="1:11" x14ac:dyDescent="0.3">
      <c r="A2624" t="s">
        <v>80</v>
      </c>
      <c r="B2624">
        <v>1001</v>
      </c>
      <c r="C2624" t="s">
        <v>77</v>
      </c>
      <c r="D2624">
        <v>3.4884500000000001E-3</v>
      </c>
      <c r="E2624" t="s">
        <v>70</v>
      </c>
      <c r="F2624">
        <v>3.4884499999999998</v>
      </c>
      <c r="G2624" t="s">
        <v>71</v>
      </c>
      <c r="H2624">
        <v>3488.4520000000002</v>
      </c>
      <c r="I2624" t="s">
        <v>72</v>
      </c>
      <c r="J2624" t="s">
        <v>78</v>
      </c>
      <c r="K2624">
        <v>286.66006349999998</v>
      </c>
    </row>
    <row r="2625" spans="1:11" x14ac:dyDescent="0.3">
      <c r="A2625" t="s">
        <v>81</v>
      </c>
      <c r="B2625">
        <v>1001</v>
      </c>
      <c r="C2625" t="s">
        <v>82</v>
      </c>
      <c r="D2625">
        <v>3.4886399999999999E-3</v>
      </c>
      <c r="E2625" t="s">
        <v>70</v>
      </c>
      <c r="F2625">
        <v>3.4886400000000002</v>
      </c>
      <c r="G2625" t="s">
        <v>71</v>
      </c>
      <c r="H2625">
        <v>3488.6439999999998</v>
      </c>
      <c r="I2625" t="s">
        <v>72</v>
      </c>
      <c r="J2625" t="s">
        <v>78</v>
      </c>
      <c r="K2625">
        <v>286.64430270000003</v>
      </c>
    </row>
    <row r="2626" spans="1:11" x14ac:dyDescent="0.3">
      <c r="A2626" t="s">
        <v>130</v>
      </c>
    </row>
    <row r="2627" spans="1:11" x14ac:dyDescent="0.3">
      <c r="A2627" t="s">
        <v>209</v>
      </c>
    </row>
    <row r="2628" spans="1:11" x14ac:dyDescent="0.3">
      <c r="A2628" t="s">
        <v>68</v>
      </c>
      <c r="B2628">
        <v>1</v>
      </c>
      <c r="C2628" t="s">
        <v>69</v>
      </c>
      <c r="D2628">
        <v>3.3000000000000002E-6</v>
      </c>
      <c r="E2628" t="s">
        <v>70</v>
      </c>
      <c r="F2628">
        <v>3.3E-3</v>
      </c>
      <c r="G2628" t="s">
        <v>71</v>
      </c>
      <c r="H2628">
        <v>3.3</v>
      </c>
      <c r="I2628" t="s">
        <v>72</v>
      </c>
      <c r="J2628" t="s">
        <v>73</v>
      </c>
    </row>
    <row r="2629" spans="1:11" x14ac:dyDescent="0.3">
      <c r="A2629" t="s">
        <v>68</v>
      </c>
      <c r="B2629">
        <v>1</v>
      </c>
      <c r="C2629" t="s">
        <v>74</v>
      </c>
      <c r="D2629">
        <v>1.0789999999999999E-4</v>
      </c>
      <c r="E2629" t="s">
        <v>70</v>
      </c>
      <c r="F2629">
        <v>0.1079</v>
      </c>
      <c r="G2629" t="s">
        <v>71</v>
      </c>
      <c r="H2629">
        <v>107.9</v>
      </c>
      <c r="I2629" t="s">
        <v>72</v>
      </c>
      <c r="J2629" t="s">
        <v>73</v>
      </c>
    </row>
    <row r="2630" spans="1:11" x14ac:dyDescent="0.3">
      <c r="A2630" t="s">
        <v>68</v>
      </c>
      <c r="B2630">
        <v>1</v>
      </c>
      <c r="C2630" t="s">
        <v>75</v>
      </c>
      <c r="D2630">
        <v>2.9047999999999999E-3</v>
      </c>
      <c r="E2630" t="s">
        <v>70</v>
      </c>
      <c r="F2630">
        <v>2.9047999999999998</v>
      </c>
      <c r="G2630" t="s">
        <v>71</v>
      </c>
      <c r="H2630">
        <v>2904.8</v>
      </c>
      <c r="I2630" t="s">
        <v>72</v>
      </c>
      <c r="J2630" t="s">
        <v>73</v>
      </c>
    </row>
    <row r="2631" spans="1:11" x14ac:dyDescent="0.3">
      <c r="A2631" t="s">
        <v>68</v>
      </c>
      <c r="B2631">
        <v>1</v>
      </c>
      <c r="C2631" t="s">
        <v>90</v>
      </c>
      <c r="D2631">
        <v>2.7055999999999998E-3</v>
      </c>
      <c r="E2631" t="s">
        <v>70</v>
      </c>
      <c r="F2631">
        <v>2.7056</v>
      </c>
      <c r="G2631" t="s">
        <v>71</v>
      </c>
      <c r="H2631">
        <v>2705.6</v>
      </c>
      <c r="I2631" t="s">
        <v>72</v>
      </c>
      <c r="J2631" t="s">
        <v>73</v>
      </c>
    </row>
    <row r="2632" spans="1:11" x14ac:dyDescent="0.3">
      <c r="A2632" t="s">
        <v>68</v>
      </c>
      <c r="B2632">
        <v>1</v>
      </c>
      <c r="C2632" t="s">
        <v>76</v>
      </c>
      <c r="D2632">
        <v>2.9015E-3</v>
      </c>
      <c r="E2632" t="s">
        <v>70</v>
      </c>
      <c r="F2632">
        <v>2.9015</v>
      </c>
      <c r="G2632" t="s">
        <v>71</v>
      </c>
      <c r="H2632">
        <v>2901.5</v>
      </c>
      <c r="I2632" t="s">
        <v>72</v>
      </c>
      <c r="J2632" t="s">
        <v>73</v>
      </c>
    </row>
    <row r="2633" spans="1:11" x14ac:dyDescent="0.3">
      <c r="A2633" t="s">
        <v>68</v>
      </c>
      <c r="B2633">
        <v>1</v>
      </c>
      <c r="C2633" t="s">
        <v>77</v>
      </c>
      <c r="D2633">
        <v>5.8079999999999998E-3</v>
      </c>
      <c r="E2633" t="s">
        <v>70</v>
      </c>
      <c r="F2633">
        <v>5.8079999999999998</v>
      </c>
      <c r="G2633" t="s">
        <v>71</v>
      </c>
      <c r="H2633">
        <v>5808</v>
      </c>
      <c r="I2633" t="s">
        <v>72</v>
      </c>
      <c r="J2633" t="s">
        <v>78</v>
      </c>
      <c r="K2633">
        <v>172.1763085</v>
      </c>
    </row>
    <row r="2634" spans="1:11" x14ac:dyDescent="0.3">
      <c r="A2634" t="s">
        <v>79</v>
      </c>
      <c r="B2634">
        <v>1000</v>
      </c>
      <c r="C2634" t="s">
        <v>75</v>
      </c>
      <c r="D2634">
        <v>1.1754300000000001E-3</v>
      </c>
      <c r="E2634" t="s">
        <v>70</v>
      </c>
      <c r="F2634">
        <v>1.17543</v>
      </c>
      <c r="G2634" t="s">
        <v>71</v>
      </c>
      <c r="H2634">
        <v>1175.4349999999999</v>
      </c>
      <c r="I2634" t="s">
        <v>72</v>
      </c>
      <c r="J2634" t="s">
        <v>73</v>
      </c>
    </row>
    <row r="2635" spans="1:11" x14ac:dyDescent="0.3">
      <c r="A2635" t="s">
        <v>79</v>
      </c>
      <c r="B2635">
        <v>1000</v>
      </c>
      <c r="C2635" t="s">
        <v>90</v>
      </c>
      <c r="D2635">
        <v>2.6006200000000001E-3</v>
      </c>
      <c r="E2635" t="s">
        <v>70</v>
      </c>
      <c r="F2635">
        <v>2.6006200000000002</v>
      </c>
      <c r="G2635" t="s">
        <v>71</v>
      </c>
      <c r="H2635">
        <v>2600.623</v>
      </c>
      <c r="I2635" t="s">
        <v>72</v>
      </c>
      <c r="J2635" t="s">
        <v>73</v>
      </c>
    </row>
    <row r="2636" spans="1:11" x14ac:dyDescent="0.3">
      <c r="A2636" t="s">
        <v>79</v>
      </c>
      <c r="B2636">
        <v>1000</v>
      </c>
      <c r="C2636" t="s">
        <v>76</v>
      </c>
      <c r="D2636">
        <v>2.7468000000000002E-3</v>
      </c>
      <c r="E2636" t="s">
        <v>70</v>
      </c>
      <c r="F2636">
        <v>2.7467999999999999</v>
      </c>
      <c r="G2636" t="s">
        <v>71</v>
      </c>
      <c r="H2636">
        <v>2746.7959999999998</v>
      </c>
      <c r="I2636" t="s">
        <v>72</v>
      </c>
      <c r="J2636" t="s">
        <v>73</v>
      </c>
    </row>
    <row r="2637" spans="1:11" x14ac:dyDescent="0.3">
      <c r="A2637" t="s">
        <v>79</v>
      </c>
      <c r="B2637">
        <v>1000</v>
      </c>
      <c r="C2637" t="s">
        <v>77</v>
      </c>
      <c r="D2637">
        <v>3.9235399999999997E-3</v>
      </c>
      <c r="E2637" t="s">
        <v>70</v>
      </c>
      <c r="F2637">
        <v>3.92354</v>
      </c>
      <c r="G2637" t="s">
        <v>71</v>
      </c>
      <c r="H2637">
        <v>3923.5439999999999</v>
      </c>
      <c r="I2637" t="s">
        <v>72</v>
      </c>
      <c r="J2637" t="s">
        <v>78</v>
      </c>
      <c r="K2637">
        <v>254.87159009999999</v>
      </c>
    </row>
    <row r="2638" spans="1:11" x14ac:dyDescent="0.3">
      <c r="A2638" t="s">
        <v>80</v>
      </c>
      <c r="B2638">
        <v>1001</v>
      </c>
      <c r="C2638" t="s">
        <v>75</v>
      </c>
      <c r="D2638">
        <v>1.17716E-3</v>
      </c>
      <c r="E2638" t="s">
        <v>70</v>
      </c>
      <c r="F2638">
        <v>1.17716</v>
      </c>
      <c r="G2638" t="s">
        <v>71</v>
      </c>
      <c r="H2638">
        <v>1177.163</v>
      </c>
      <c r="I2638" t="s">
        <v>72</v>
      </c>
      <c r="J2638" t="s">
        <v>73</v>
      </c>
    </row>
    <row r="2639" spans="1:11" x14ac:dyDescent="0.3">
      <c r="A2639" t="s">
        <v>80</v>
      </c>
      <c r="B2639">
        <v>1001</v>
      </c>
      <c r="C2639" t="s">
        <v>90</v>
      </c>
      <c r="D2639">
        <v>2.6007299999999999E-3</v>
      </c>
      <c r="E2639" t="s">
        <v>70</v>
      </c>
      <c r="F2639">
        <v>2.60073</v>
      </c>
      <c r="G2639" t="s">
        <v>71</v>
      </c>
      <c r="H2639">
        <v>2600.7280000000001</v>
      </c>
      <c r="I2639" t="s">
        <v>72</v>
      </c>
      <c r="J2639" t="s">
        <v>73</v>
      </c>
    </row>
    <row r="2640" spans="1:11" x14ac:dyDescent="0.3">
      <c r="A2640" t="s">
        <v>80</v>
      </c>
      <c r="B2640">
        <v>1001</v>
      </c>
      <c r="C2640" t="s">
        <v>76</v>
      </c>
      <c r="D2640">
        <v>2.7469500000000002E-3</v>
      </c>
      <c r="E2640" t="s">
        <v>70</v>
      </c>
      <c r="F2640">
        <v>2.74695</v>
      </c>
      <c r="G2640" t="s">
        <v>71</v>
      </c>
      <c r="H2640">
        <v>2746.95</v>
      </c>
      <c r="I2640" t="s">
        <v>72</v>
      </c>
      <c r="J2640" t="s">
        <v>73</v>
      </c>
    </row>
    <row r="2641" spans="1:11" x14ac:dyDescent="0.3">
      <c r="A2641" t="s">
        <v>80</v>
      </c>
      <c r="B2641">
        <v>1001</v>
      </c>
      <c r="C2641" t="s">
        <v>77</v>
      </c>
      <c r="D2641">
        <v>3.9254299999999997E-3</v>
      </c>
      <c r="E2641" t="s">
        <v>70</v>
      </c>
      <c r="F2641">
        <v>3.92543</v>
      </c>
      <c r="G2641" t="s">
        <v>71</v>
      </c>
      <c r="H2641">
        <v>3925.4270000000001</v>
      </c>
      <c r="I2641" t="s">
        <v>72</v>
      </c>
      <c r="J2641" t="s">
        <v>78</v>
      </c>
      <c r="K2641">
        <v>254.74935769999999</v>
      </c>
    </row>
    <row r="2642" spans="1:11" x14ac:dyDescent="0.3">
      <c r="A2642" t="s">
        <v>81</v>
      </c>
      <c r="B2642">
        <v>1001</v>
      </c>
      <c r="C2642" t="s">
        <v>82</v>
      </c>
      <c r="D2642">
        <v>3.92568E-3</v>
      </c>
      <c r="E2642" t="s">
        <v>70</v>
      </c>
      <c r="F2642">
        <v>3.9256799999999998</v>
      </c>
      <c r="G2642" t="s">
        <v>71</v>
      </c>
      <c r="H2642">
        <v>3925.6759999999999</v>
      </c>
      <c r="I2642" t="s">
        <v>72</v>
      </c>
      <c r="J2642" t="s">
        <v>78</v>
      </c>
      <c r="K2642">
        <v>254.73322189999999</v>
      </c>
    </row>
    <row r="2643" spans="1:11" x14ac:dyDescent="0.3">
      <c r="A2643" t="s">
        <v>111</v>
      </c>
    </row>
    <row r="2644" spans="1:11" x14ac:dyDescent="0.3">
      <c r="A2644" t="s">
        <v>123</v>
      </c>
    </row>
    <row r="2645" spans="1:11" x14ac:dyDescent="0.3">
      <c r="A2645" t="s">
        <v>83</v>
      </c>
    </row>
    <row r="2646" spans="1:11" x14ac:dyDescent="0.3">
      <c r="A2646" t="s">
        <v>210</v>
      </c>
    </row>
    <row r="2647" spans="1:11" x14ac:dyDescent="0.3">
      <c r="A2647" t="s">
        <v>68</v>
      </c>
      <c r="B2647">
        <v>1</v>
      </c>
      <c r="C2647" t="s">
        <v>77</v>
      </c>
      <c r="D2647">
        <v>0.12539839999999999</v>
      </c>
      <c r="E2647" t="s">
        <v>70</v>
      </c>
      <c r="F2647">
        <v>125.3984</v>
      </c>
      <c r="G2647" t="s">
        <v>71</v>
      </c>
      <c r="H2647">
        <v>125398.39999999999</v>
      </c>
      <c r="I2647" t="s">
        <v>72</v>
      </c>
      <c r="J2647" t="s">
        <v>78</v>
      </c>
      <c r="K2647">
        <v>7.9745834000000002</v>
      </c>
    </row>
    <row r="2648" spans="1:11" x14ac:dyDescent="0.3">
      <c r="A2648" t="s">
        <v>79</v>
      </c>
      <c r="B2648">
        <v>1000</v>
      </c>
      <c r="C2648" t="s">
        <v>77</v>
      </c>
      <c r="D2648">
        <v>3.3665399999999999E-3</v>
      </c>
      <c r="E2648" t="s">
        <v>70</v>
      </c>
      <c r="F2648">
        <v>3.3665400000000001</v>
      </c>
      <c r="G2648" t="s">
        <v>71</v>
      </c>
      <c r="H2648">
        <v>3366.5419999999999</v>
      </c>
      <c r="I2648" t="s">
        <v>72</v>
      </c>
      <c r="J2648" t="s">
        <v>78</v>
      </c>
      <c r="K2648">
        <v>297.0406582</v>
      </c>
    </row>
    <row r="2649" spans="1:11" x14ac:dyDescent="0.3">
      <c r="A2649" t="s">
        <v>81</v>
      </c>
      <c r="B2649">
        <v>1001</v>
      </c>
      <c r="C2649" t="s">
        <v>82</v>
      </c>
      <c r="D2649">
        <v>3.4886399999999999E-3</v>
      </c>
      <c r="E2649" t="s">
        <v>70</v>
      </c>
      <c r="F2649">
        <v>3.4886400000000002</v>
      </c>
      <c r="G2649" t="s">
        <v>71</v>
      </c>
      <c r="H2649">
        <v>3488.6439999999998</v>
      </c>
      <c r="I2649" t="s">
        <v>72</v>
      </c>
      <c r="J2649" t="s">
        <v>78</v>
      </c>
      <c r="K2649">
        <v>286.64430270000003</v>
      </c>
    </row>
    <row r="2651" spans="1:11" x14ac:dyDescent="0.3">
      <c r="A2651" t="s">
        <v>211</v>
      </c>
    </row>
    <row r="2652" spans="1:11" x14ac:dyDescent="0.3">
      <c r="A2652" t="s">
        <v>68</v>
      </c>
      <c r="B2652">
        <v>1</v>
      </c>
      <c r="C2652" t="s">
        <v>77</v>
      </c>
      <c r="D2652">
        <v>5.8079999999999998E-3</v>
      </c>
      <c r="E2652" t="s">
        <v>70</v>
      </c>
      <c r="F2652">
        <v>5.8079999999999998</v>
      </c>
      <c r="G2652" t="s">
        <v>71</v>
      </c>
      <c r="H2652">
        <v>5808</v>
      </c>
      <c r="I2652" t="s">
        <v>72</v>
      </c>
      <c r="J2652" t="s">
        <v>78</v>
      </c>
      <c r="K2652">
        <v>172.1763085</v>
      </c>
    </row>
    <row r="2653" spans="1:11" x14ac:dyDescent="0.3">
      <c r="A2653" t="s">
        <v>79</v>
      </c>
      <c r="B2653">
        <v>1000</v>
      </c>
      <c r="C2653" t="s">
        <v>77</v>
      </c>
      <c r="D2653">
        <v>3.9235399999999997E-3</v>
      </c>
      <c r="E2653" t="s">
        <v>70</v>
      </c>
      <c r="F2653">
        <v>3.92354</v>
      </c>
      <c r="G2653" t="s">
        <v>71</v>
      </c>
      <c r="H2653">
        <v>3923.5439999999999</v>
      </c>
      <c r="I2653" t="s">
        <v>72</v>
      </c>
      <c r="J2653" t="s">
        <v>78</v>
      </c>
      <c r="K2653">
        <v>254.87159009999999</v>
      </c>
    </row>
    <row r="2654" spans="1:11" x14ac:dyDescent="0.3">
      <c r="A2654" t="s">
        <v>81</v>
      </c>
      <c r="B2654">
        <v>1001</v>
      </c>
      <c r="C2654" t="s">
        <v>82</v>
      </c>
      <c r="D2654">
        <v>3.92568E-3</v>
      </c>
      <c r="E2654" t="s">
        <v>70</v>
      </c>
      <c r="F2654">
        <v>3.9256799999999998</v>
      </c>
      <c r="G2654" t="s">
        <v>71</v>
      </c>
      <c r="H2654">
        <v>3925.6759999999999</v>
      </c>
      <c r="I2654" t="s">
        <v>72</v>
      </c>
      <c r="J2654" t="s">
        <v>78</v>
      </c>
      <c r="K2654">
        <v>254.73322189999999</v>
      </c>
    </row>
    <row r="2656" spans="1:11" x14ac:dyDescent="0.3">
      <c r="A2656" t="s">
        <v>62</v>
      </c>
    </row>
    <row r="2658" spans="1:1" x14ac:dyDescent="0.3">
      <c r="A2658" t="s">
        <v>212</v>
      </c>
    </row>
    <row r="2659" spans="1:1" x14ac:dyDescent="0.3">
      <c r="A2659" t="s">
        <v>64</v>
      </c>
    </row>
    <row r="2660" spans="1:1" x14ac:dyDescent="0.3">
      <c r="A2660" t="s">
        <v>65</v>
      </c>
    </row>
    <row r="2661" spans="1:1" x14ac:dyDescent="0.3">
      <c r="A2661" t="s">
        <v>66</v>
      </c>
    </row>
    <row r="2662" spans="1:1" x14ac:dyDescent="0.3">
      <c r="A2662" t="s">
        <v>111</v>
      </c>
    </row>
    <row r="2663" spans="1:1" x14ac:dyDescent="0.3">
      <c r="A2663" t="s">
        <v>199</v>
      </c>
    </row>
    <row r="2664" spans="1:1" x14ac:dyDescent="0.3">
      <c r="A2664" t="s">
        <v>200</v>
      </c>
    </row>
    <row r="2665" spans="1:1" x14ac:dyDescent="0.3">
      <c r="A2665" t="s">
        <v>114</v>
      </c>
    </row>
    <row r="2666" spans="1:1" x14ac:dyDescent="0.3">
      <c r="A2666" t="s">
        <v>115</v>
      </c>
    </row>
    <row r="2667" spans="1:1" x14ac:dyDescent="0.3">
      <c r="A2667" t="s">
        <v>201</v>
      </c>
    </row>
    <row r="2668" spans="1:1" x14ac:dyDescent="0.3">
      <c r="A2668" t="s">
        <v>202</v>
      </c>
    </row>
    <row r="2669" spans="1:1" x14ac:dyDescent="0.3">
      <c r="A2669" t="s">
        <v>118</v>
      </c>
    </row>
    <row r="2670" spans="1:1" x14ac:dyDescent="0.3">
      <c r="A2670" t="s">
        <v>203</v>
      </c>
    </row>
    <row r="2671" spans="1:1" x14ac:dyDescent="0.3">
      <c r="A2671" t="s">
        <v>204</v>
      </c>
    </row>
    <row r="2672" spans="1:1" x14ac:dyDescent="0.3">
      <c r="A2672" t="s">
        <v>121</v>
      </c>
    </row>
    <row r="2673" spans="1:11" x14ac:dyDescent="0.3">
      <c r="A2673" t="s">
        <v>122</v>
      </c>
    </row>
    <row r="2674" spans="1:11" x14ac:dyDescent="0.3">
      <c r="A2674" t="s">
        <v>123</v>
      </c>
    </row>
    <row r="2675" spans="1:11" x14ac:dyDescent="0.3">
      <c r="A2675" t="s">
        <v>135</v>
      </c>
    </row>
    <row r="2676" spans="1:11" x14ac:dyDescent="0.3">
      <c r="A2676" t="s">
        <v>213</v>
      </c>
    </row>
    <row r="2677" spans="1:11" x14ac:dyDescent="0.3">
      <c r="A2677" t="s">
        <v>68</v>
      </c>
      <c r="B2677">
        <v>1</v>
      </c>
      <c r="C2677" t="s">
        <v>69</v>
      </c>
      <c r="D2677">
        <v>7.9999999999999996E-7</v>
      </c>
      <c r="E2677" t="s">
        <v>70</v>
      </c>
      <c r="F2677">
        <v>8.0000000000000004E-4</v>
      </c>
      <c r="G2677" t="s">
        <v>71</v>
      </c>
      <c r="H2677">
        <v>0.8</v>
      </c>
      <c r="I2677" t="s">
        <v>72</v>
      </c>
      <c r="J2677" t="s">
        <v>73</v>
      </c>
    </row>
    <row r="2678" spans="1:11" x14ac:dyDescent="0.3">
      <c r="A2678" t="s">
        <v>68</v>
      </c>
      <c r="B2678">
        <v>1</v>
      </c>
      <c r="C2678" t="s">
        <v>74</v>
      </c>
      <c r="D2678">
        <v>0.1246544</v>
      </c>
      <c r="E2678" t="s">
        <v>70</v>
      </c>
      <c r="F2678">
        <v>124.6544</v>
      </c>
      <c r="G2678" t="s">
        <v>71</v>
      </c>
      <c r="H2678">
        <v>124654.39999999999</v>
      </c>
      <c r="I2678" t="s">
        <v>72</v>
      </c>
      <c r="J2678" t="s">
        <v>73</v>
      </c>
    </row>
    <row r="2679" spans="1:11" x14ac:dyDescent="0.3">
      <c r="A2679" t="s">
        <v>68</v>
      </c>
      <c r="B2679">
        <v>1</v>
      </c>
      <c r="C2679" t="s">
        <v>75</v>
      </c>
      <c r="D2679">
        <v>0.13254099999999999</v>
      </c>
      <c r="E2679" t="s">
        <v>70</v>
      </c>
      <c r="F2679">
        <v>132.541</v>
      </c>
      <c r="G2679" t="s">
        <v>71</v>
      </c>
      <c r="H2679">
        <v>132541</v>
      </c>
      <c r="I2679" t="s">
        <v>72</v>
      </c>
      <c r="J2679" t="s">
        <v>73</v>
      </c>
    </row>
    <row r="2680" spans="1:11" x14ac:dyDescent="0.3">
      <c r="A2680" t="s">
        <v>68</v>
      </c>
      <c r="B2680">
        <v>1</v>
      </c>
      <c r="C2680" t="s">
        <v>90</v>
      </c>
      <c r="D2680">
        <v>9.2799000000000006E-3</v>
      </c>
      <c r="E2680" t="s">
        <v>70</v>
      </c>
      <c r="F2680">
        <v>9.2798999999999996</v>
      </c>
      <c r="G2680" t="s">
        <v>71</v>
      </c>
      <c r="H2680">
        <v>9279.9</v>
      </c>
      <c r="I2680" t="s">
        <v>72</v>
      </c>
      <c r="J2680" t="s">
        <v>73</v>
      </c>
    </row>
    <row r="2681" spans="1:11" x14ac:dyDescent="0.3">
      <c r="A2681" t="s">
        <v>68</v>
      </c>
      <c r="B2681">
        <v>1</v>
      </c>
      <c r="C2681" t="s">
        <v>76</v>
      </c>
      <c r="D2681">
        <v>9.2805000000000006E-3</v>
      </c>
      <c r="E2681" t="s">
        <v>70</v>
      </c>
      <c r="F2681">
        <v>9.2805</v>
      </c>
      <c r="G2681" t="s">
        <v>71</v>
      </c>
      <c r="H2681">
        <v>9280.5</v>
      </c>
      <c r="I2681" t="s">
        <v>72</v>
      </c>
      <c r="J2681" t="s">
        <v>73</v>
      </c>
    </row>
    <row r="2682" spans="1:11" x14ac:dyDescent="0.3">
      <c r="A2682" t="s">
        <v>68</v>
      </c>
      <c r="B2682">
        <v>1</v>
      </c>
      <c r="C2682" t="s">
        <v>77</v>
      </c>
      <c r="D2682">
        <v>0.14182339999999999</v>
      </c>
      <c r="E2682" t="s">
        <v>70</v>
      </c>
      <c r="F2682">
        <v>141.82339999999999</v>
      </c>
      <c r="G2682" t="s">
        <v>71</v>
      </c>
      <c r="H2682">
        <v>141823.4</v>
      </c>
      <c r="I2682" t="s">
        <v>72</v>
      </c>
      <c r="J2682" t="s">
        <v>78</v>
      </c>
      <c r="K2682">
        <v>7.0510225999999996</v>
      </c>
    </row>
    <row r="2683" spans="1:11" x14ac:dyDescent="0.3">
      <c r="A2683" t="s">
        <v>79</v>
      </c>
      <c r="B2683">
        <v>1000</v>
      </c>
      <c r="C2683" t="s">
        <v>75</v>
      </c>
      <c r="D2683">
        <v>2.2231099999999999E-3</v>
      </c>
      <c r="E2683" t="s">
        <v>70</v>
      </c>
      <c r="F2683">
        <v>2.2231100000000001</v>
      </c>
      <c r="G2683" t="s">
        <v>71</v>
      </c>
      <c r="H2683">
        <v>2223.1060000000002</v>
      </c>
      <c r="I2683" t="s">
        <v>72</v>
      </c>
      <c r="J2683" t="s">
        <v>73</v>
      </c>
    </row>
    <row r="2684" spans="1:11" x14ac:dyDescent="0.3">
      <c r="A2684" t="s">
        <v>79</v>
      </c>
      <c r="B2684">
        <v>1000</v>
      </c>
      <c r="C2684" t="s">
        <v>90</v>
      </c>
      <c r="D2684">
        <v>2.5461699999999999E-3</v>
      </c>
      <c r="E2684" t="s">
        <v>70</v>
      </c>
      <c r="F2684">
        <v>2.54617</v>
      </c>
      <c r="G2684" t="s">
        <v>71</v>
      </c>
      <c r="H2684">
        <v>2546.1689999999999</v>
      </c>
      <c r="I2684" t="s">
        <v>72</v>
      </c>
      <c r="J2684" t="s">
        <v>73</v>
      </c>
    </row>
    <row r="2685" spans="1:11" x14ac:dyDescent="0.3">
      <c r="A2685" t="s">
        <v>79</v>
      </c>
      <c r="B2685">
        <v>1000</v>
      </c>
      <c r="C2685" t="s">
        <v>76</v>
      </c>
      <c r="D2685">
        <v>2.6885099999999999E-3</v>
      </c>
      <c r="E2685" t="s">
        <v>70</v>
      </c>
      <c r="F2685">
        <v>2.68851</v>
      </c>
      <c r="G2685" t="s">
        <v>71</v>
      </c>
      <c r="H2685">
        <v>2688.5079999999998</v>
      </c>
      <c r="I2685" t="s">
        <v>72</v>
      </c>
      <c r="J2685" t="s">
        <v>73</v>
      </c>
    </row>
    <row r="2686" spans="1:11" x14ac:dyDescent="0.3">
      <c r="A2686" t="s">
        <v>79</v>
      </c>
      <c r="B2686">
        <v>1000</v>
      </c>
      <c r="C2686" t="s">
        <v>77</v>
      </c>
      <c r="D2686">
        <v>4.9123999999999999E-3</v>
      </c>
      <c r="E2686" t="s">
        <v>70</v>
      </c>
      <c r="F2686">
        <v>4.9123999999999999</v>
      </c>
      <c r="G2686" t="s">
        <v>71</v>
      </c>
      <c r="H2686">
        <v>4912.3990000000003</v>
      </c>
      <c r="I2686" t="s">
        <v>72</v>
      </c>
      <c r="J2686" t="s">
        <v>78</v>
      </c>
      <c r="K2686">
        <v>203.56654280000001</v>
      </c>
    </row>
    <row r="2687" spans="1:11" x14ac:dyDescent="0.3">
      <c r="A2687" t="s">
        <v>80</v>
      </c>
      <c r="B2687">
        <v>1001</v>
      </c>
      <c r="C2687" t="s">
        <v>75</v>
      </c>
      <c r="D2687">
        <v>2.3532900000000001E-3</v>
      </c>
      <c r="E2687" t="s">
        <v>70</v>
      </c>
      <c r="F2687">
        <v>2.3532899999999999</v>
      </c>
      <c r="G2687" t="s">
        <v>71</v>
      </c>
      <c r="H2687">
        <v>2353.2939999999999</v>
      </c>
      <c r="I2687" t="s">
        <v>72</v>
      </c>
      <c r="J2687" t="s">
        <v>73</v>
      </c>
    </row>
    <row r="2688" spans="1:11" x14ac:dyDescent="0.3">
      <c r="A2688" t="s">
        <v>80</v>
      </c>
      <c r="B2688">
        <v>1001</v>
      </c>
      <c r="C2688" t="s">
        <v>90</v>
      </c>
      <c r="D2688">
        <v>2.5528999999999999E-3</v>
      </c>
      <c r="E2688" t="s">
        <v>70</v>
      </c>
      <c r="F2688">
        <v>2.5529000000000002</v>
      </c>
      <c r="G2688" t="s">
        <v>71</v>
      </c>
      <c r="H2688">
        <v>2552.8960000000002</v>
      </c>
      <c r="I2688" t="s">
        <v>72</v>
      </c>
      <c r="J2688" t="s">
        <v>73</v>
      </c>
    </row>
    <row r="2689" spans="1:11" x14ac:dyDescent="0.3">
      <c r="A2689" t="s">
        <v>80</v>
      </c>
      <c r="B2689">
        <v>1001</v>
      </c>
      <c r="C2689" t="s">
        <v>76</v>
      </c>
      <c r="D2689">
        <v>2.6950899999999998E-3</v>
      </c>
      <c r="E2689" t="s">
        <v>70</v>
      </c>
      <c r="F2689">
        <v>2.69509</v>
      </c>
      <c r="G2689" t="s">
        <v>71</v>
      </c>
      <c r="H2689">
        <v>2695.0940000000001</v>
      </c>
      <c r="I2689" t="s">
        <v>72</v>
      </c>
      <c r="J2689" t="s">
        <v>73</v>
      </c>
    </row>
    <row r="2690" spans="1:11" x14ac:dyDescent="0.3">
      <c r="A2690" t="s">
        <v>80</v>
      </c>
      <c r="B2690">
        <v>1001</v>
      </c>
      <c r="C2690" t="s">
        <v>77</v>
      </c>
      <c r="D2690">
        <v>5.0491700000000004E-3</v>
      </c>
      <c r="E2690" t="s">
        <v>70</v>
      </c>
      <c r="F2690">
        <v>5.0491700000000002</v>
      </c>
      <c r="G2690" t="s">
        <v>71</v>
      </c>
      <c r="H2690">
        <v>5049.1729999999998</v>
      </c>
      <c r="I2690" t="s">
        <v>72</v>
      </c>
      <c r="J2690" t="s">
        <v>78</v>
      </c>
      <c r="K2690">
        <v>198.05224229999999</v>
      </c>
    </row>
    <row r="2691" spans="1:11" x14ac:dyDescent="0.3">
      <c r="A2691" t="s">
        <v>81</v>
      </c>
      <c r="B2691">
        <v>1001</v>
      </c>
      <c r="C2691" t="s">
        <v>82</v>
      </c>
      <c r="D2691">
        <v>5.04939E-3</v>
      </c>
      <c r="E2691" t="s">
        <v>70</v>
      </c>
      <c r="F2691">
        <v>5.0493899999999998</v>
      </c>
      <c r="G2691" t="s">
        <v>71</v>
      </c>
      <c r="H2691">
        <v>5049.393</v>
      </c>
      <c r="I2691" t="s">
        <v>72</v>
      </c>
      <c r="J2691" t="s">
        <v>78</v>
      </c>
      <c r="K2691">
        <v>198.04359830000001</v>
      </c>
    </row>
    <row r="2692" spans="1:11" x14ac:dyDescent="0.3">
      <c r="A2692" t="s">
        <v>137</v>
      </c>
    </row>
    <row r="2693" spans="1:11" x14ac:dyDescent="0.3">
      <c r="A2693" t="s">
        <v>214</v>
      </c>
    </row>
    <row r="2694" spans="1:11" x14ac:dyDescent="0.3">
      <c r="A2694" t="s">
        <v>68</v>
      </c>
      <c r="B2694">
        <v>1</v>
      </c>
      <c r="C2694" t="s">
        <v>69</v>
      </c>
      <c r="D2694">
        <v>7.9999999999999996E-7</v>
      </c>
      <c r="E2694" t="s">
        <v>70</v>
      </c>
      <c r="F2694">
        <v>8.0000000000000004E-4</v>
      </c>
      <c r="G2694" t="s">
        <v>71</v>
      </c>
      <c r="H2694">
        <v>0.8</v>
      </c>
      <c r="I2694" t="s">
        <v>72</v>
      </c>
      <c r="J2694" t="s">
        <v>73</v>
      </c>
    </row>
    <row r="2695" spans="1:11" x14ac:dyDescent="0.3">
      <c r="A2695" t="s">
        <v>68</v>
      </c>
      <c r="B2695">
        <v>1</v>
      </c>
      <c r="C2695" t="s">
        <v>74</v>
      </c>
      <c r="D2695">
        <v>1.0340000000000001E-4</v>
      </c>
      <c r="E2695" t="s">
        <v>70</v>
      </c>
      <c r="F2695">
        <v>0.10340000000000001</v>
      </c>
      <c r="G2695" t="s">
        <v>71</v>
      </c>
      <c r="H2695">
        <v>103.4</v>
      </c>
      <c r="I2695" t="s">
        <v>72</v>
      </c>
      <c r="J2695" t="s">
        <v>73</v>
      </c>
    </row>
    <row r="2696" spans="1:11" x14ac:dyDescent="0.3">
      <c r="A2696" t="s">
        <v>68</v>
      </c>
      <c r="B2696">
        <v>1</v>
      </c>
      <c r="C2696" t="s">
        <v>75</v>
      </c>
      <c r="D2696">
        <v>4.4824000000000001E-3</v>
      </c>
      <c r="E2696" t="s">
        <v>70</v>
      </c>
      <c r="F2696">
        <v>4.4824000000000002</v>
      </c>
      <c r="G2696" t="s">
        <v>71</v>
      </c>
      <c r="H2696">
        <v>4482.3999999999996</v>
      </c>
      <c r="I2696" t="s">
        <v>72</v>
      </c>
      <c r="J2696" t="s">
        <v>73</v>
      </c>
    </row>
    <row r="2697" spans="1:11" x14ac:dyDescent="0.3">
      <c r="A2697" t="s">
        <v>68</v>
      </c>
      <c r="B2697">
        <v>1</v>
      </c>
      <c r="C2697" t="s">
        <v>90</v>
      </c>
      <c r="D2697">
        <v>2.6556000000000001E-3</v>
      </c>
      <c r="E2697" t="s">
        <v>70</v>
      </c>
      <c r="F2697">
        <v>2.6556000000000002</v>
      </c>
      <c r="G2697" t="s">
        <v>71</v>
      </c>
      <c r="H2697">
        <v>2655.6</v>
      </c>
      <c r="I2697" t="s">
        <v>72</v>
      </c>
      <c r="J2697" t="s">
        <v>73</v>
      </c>
    </row>
    <row r="2698" spans="1:11" x14ac:dyDescent="0.3">
      <c r="A2698" t="s">
        <v>68</v>
      </c>
      <c r="B2698">
        <v>1</v>
      </c>
      <c r="C2698" t="s">
        <v>76</v>
      </c>
      <c r="D2698">
        <v>2.8625999999999999E-3</v>
      </c>
      <c r="E2698" t="s">
        <v>70</v>
      </c>
      <c r="F2698">
        <v>2.8626</v>
      </c>
      <c r="G2698" t="s">
        <v>71</v>
      </c>
      <c r="H2698">
        <v>2862.6</v>
      </c>
      <c r="I2698" t="s">
        <v>72</v>
      </c>
      <c r="J2698" t="s">
        <v>73</v>
      </c>
    </row>
    <row r="2699" spans="1:11" x14ac:dyDescent="0.3">
      <c r="A2699" t="s">
        <v>68</v>
      </c>
      <c r="B2699">
        <v>1</v>
      </c>
      <c r="C2699" t="s">
        <v>77</v>
      </c>
      <c r="D2699">
        <v>7.3461999999999998E-3</v>
      </c>
      <c r="E2699" t="s">
        <v>70</v>
      </c>
      <c r="F2699">
        <v>7.3461999999999996</v>
      </c>
      <c r="G2699" t="s">
        <v>71</v>
      </c>
      <c r="H2699">
        <v>7346.2</v>
      </c>
      <c r="I2699" t="s">
        <v>72</v>
      </c>
      <c r="J2699" t="s">
        <v>78</v>
      </c>
      <c r="K2699">
        <v>136.12479920000001</v>
      </c>
    </row>
    <row r="2700" spans="1:11" x14ac:dyDescent="0.3">
      <c r="A2700" t="s">
        <v>79</v>
      </c>
      <c r="B2700">
        <v>1000</v>
      </c>
      <c r="C2700" t="s">
        <v>75</v>
      </c>
      <c r="D2700">
        <v>2.6066800000000001E-3</v>
      </c>
      <c r="E2700" t="s">
        <v>70</v>
      </c>
      <c r="F2700">
        <v>2.6066799999999999</v>
      </c>
      <c r="G2700" t="s">
        <v>71</v>
      </c>
      <c r="H2700">
        <v>2606.6779999999999</v>
      </c>
      <c r="I2700" t="s">
        <v>72</v>
      </c>
      <c r="J2700" t="s">
        <v>73</v>
      </c>
    </row>
    <row r="2701" spans="1:11" x14ac:dyDescent="0.3">
      <c r="A2701" t="s">
        <v>79</v>
      </c>
      <c r="B2701">
        <v>1000</v>
      </c>
      <c r="C2701" t="s">
        <v>90</v>
      </c>
      <c r="D2701">
        <v>2.62321E-3</v>
      </c>
      <c r="E2701" t="s">
        <v>70</v>
      </c>
      <c r="F2701">
        <v>2.6232099999999998</v>
      </c>
      <c r="G2701" t="s">
        <v>71</v>
      </c>
      <c r="H2701">
        <v>2623.212</v>
      </c>
      <c r="I2701" t="s">
        <v>72</v>
      </c>
      <c r="J2701" t="s">
        <v>73</v>
      </c>
    </row>
    <row r="2702" spans="1:11" x14ac:dyDescent="0.3">
      <c r="A2702" t="s">
        <v>79</v>
      </c>
      <c r="B2702">
        <v>1000</v>
      </c>
      <c r="C2702" t="s">
        <v>76</v>
      </c>
      <c r="D2702">
        <v>2.7753999999999999E-3</v>
      </c>
      <c r="E2702" t="s">
        <v>70</v>
      </c>
      <c r="F2702">
        <v>2.7753999999999999</v>
      </c>
      <c r="G2702" t="s">
        <v>71</v>
      </c>
      <c r="H2702">
        <v>2775.3980000000001</v>
      </c>
      <c r="I2702" t="s">
        <v>72</v>
      </c>
      <c r="J2702" t="s">
        <v>73</v>
      </c>
    </row>
    <row r="2703" spans="1:11" x14ac:dyDescent="0.3">
      <c r="A2703" t="s">
        <v>79</v>
      </c>
      <c r="B2703">
        <v>1000</v>
      </c>
      <c r="C2703" t="s">
        <v>77</v>
      </c>
      <c r="D2703">
        <v>5.3833800000000001E-3</v>
      </c>
      <c r="E2703" t="s">
        <v>70</v>
      </c>
      <c r="F2703">
        <v>5.3833799999999998</v>
      </c>
      <c r="G2703" t="s">
        <v>71</v>
      </c>
      <c r="H2703">
        <v>5383.375</v>
      </c>
      <c r="I2703" t="s">
        <v>72</v>
      </c>
      <c r="J2703" t="s">
        <v>78</v>
      </c>
      <c r="K2703">
        <v>185.75706930000001</v>
      </c>
    </row>
    <row r="2704" spans="1:11" x14ac:dyDescent="0.3">
      <c r="A2704" t="s">
        <v>80</v>
      </c>
      <c r="B2704">
        <v>1001</v>
      </c>
      <c r="C2704" t="s">
        <v>75</v>
      </c>
      <c r="D2704">
        <v>2.6085499999999998E-3</v>
      </c>
      <c r="E2704" t="s">
        <v>70</v>
      </c>
      <c r="F2704">
        <v>2.6085500000000001</v>
      </c>
      <c r="G2704" t="s">
        <v>71</v>
      </c>
      <c r="H2704">
        <v>2608.5509999999999</v>
      </c>
      <c r="I2704" t="s">
        <v>72</v>
      </c>
      <c r="J2704" t="s">
        <v>73</v>
      </c>
    </row>
    <row r="2705" spans="1:11" x14ac:dyDescent="0.3">
      <c r="A2705" t="s">
        <v>80</v>
      </c>
      <c r="B2705">
        <v>1001</v>
      </c>
      <c r="C2705" t="s">
        <v>90</v>
      </c>
      <c r="D2705">
        <v>2.6232400000000002E-3</v>
      </c>
      <c r="E2705" t="s">
        <v>70</v>
      </c>
      <c r="F2705">
        <v>2.62324</v>
      </c>
      <c r="G2705" t="s">
        <v>71</v>
      </c>
      <c r="H2705">
        <v>2623.2440000000001</v>
      </c>
      <c r="I2705" t="s">
        <v>72</v>
      </c>
      <c r="J2705" t="s">
        <v>73</v>
      </c>
    </row>
    <row r="2706" spans="1:11" x14ac:dyDescent="0.3">
      <c r="A2706" t="s">
        <v>80</v>
      </c>
      <c r="B2706">
        <v>1001</v>
      </c>
      <c r="C2706" t="s">
        <v>76</v>
      </c>
      <c r="D2706">
        <v>2.7754899999999998E-3</v>
      </c>
      <c r="E2706" t="s">
        <v>70</v>
      </c>
      <c r="F2706">
        <v>2.77549</v>
      </c>
      <c r="G2706" t="s">
        <v>71</v>
      </c>
      <c r="H2706">
        <v>2775.4850000000001</v>
      </c>
      <c r="I2706" t="s">
        <v>72</v>
      </c>
      <c r="J2706" t="s">
        <v>73</v>
      </c>
    </row>
    <row r="2707" spans="1:11" x14ac:dyDescent="0.3">
      <c r="A2707" t="s">
        <v>80</v>
      </c>
      <c r="B2707">
        <v>1001</v>
      </c>
      <c r="C2707" t="s">
        <v>77</v>
      </c>
      <c r="D2707">
        <v>5.3853399999999997E-3</v>
      </c>
      <c r="E2707" t="s">
        <v>70</v>
      </c>
      <c r="F2707">
        <v>5.3853400000000002</v>
      </c>
      <c r="G2707" t="s">
        <v>71</v>
      </c>
      <c r="H2707">
        <v>5385.3360000000002</v>
      </c>
      <c r="I2707" t="s">
        <v>72</v>
      </c>
      <c r="J2707" t="s">
        <v>78</v>
      </c>
      <c r="K2707">
        <v>185.68943300000001</v>
      </c>
    </row>
    <row r="2708" spans="1:11" x14ac:dyDescent="0.3">
      <c r="A2708" t="s">
        <v>81</v>
      </c>
      <c r="B2708">
        <v>1001</v>
      </c>
      <c r="C2708" t="s">
        <v>82</v>
      </c>
      <c r="D2708">
        <v>5.3856299999999998E-3</v>
      </c>
      <c r="E2708" t="s">
        <v>70</v>
      </c>
      <c r="F2708">
        <v>5.3856299999999999</v>
      </c>
      <c r="G2708" t="s">
        <v>71</v>
      </c>
      <c r="H2708">
        <v>5385.63</v>
      </c>
      <c r="I2708" t="s">
        <v>72</v>
      </c>
      <c r="J2708" t="s">
        <v>78</v>
      </c>
      <c r="K2708">
        <v>185.67930290000001</v>
      </c>
    </row>
    <row r="2709" spans="1:11" x14ac:dyDescent="0.3">
      <c r="A2709" t="s">
        <v>111</v>
      </c>
    </row>
    <row r="2710" spans="1:11" x14ac:dyDescent="0.3">
      <c r="A2710" t="s">
        <v>123</v>
      </c>
    </row>
    <row r="2711" spans="1:11" x14ac:dyDescent="0.3">
      <c r="A2711" t="s">
        <v>83</v>
      </c>
    </row>
    <row r="2712" spans="1:11" x14ac:dyDescent="0.3">
      <c r="A2712" t="s">
        <v>215</v>
      </c>
    </row>
    <row r="2713" spans="1:11" x14ac:dyDescent="0.3">
      <c r="A2713" t="s">
        <v>68</v>
      </c>
      <c r="B2713">
        <v>1</v>
      </c>
      <c r="C2713" t="s">
        <v>77</v>
      </c>
      <c r="D2713">
        <v>0.14182339999999999</v>
      </c>
      <c r="E2713" t="s">
        <v>70</v>
      </c>
      <c r="F2713">
        <v>141.82339999999999</v>
      </c>
      <c r="G2713" t="s">
        <v>71</v>
      </c>
      <c r="H2713">
        <v>141823.4</v>
      </c>
      <c r="I2713" t="s">
        <v>72</v>
      </c>
      <c r="J2713" t="s">
        <v>78</v>
      </c>
      <c r="K2713">
        <v>7.0510225999999996</v>
      </c>
    </row>
    <row r="2714" spans="1:11" x14ac:dyDescent="0.3">
      <c r="A2714" t="s">
        <v>79</v>
      </c>
      <c r="B2714">
        <v>1000</v>
      </c>
      <c r="C2714" t="s">
        <v>77</v>
      </c>
      <c r="D2714">
        <v>4.9123999999999999E-3</v>
      </c>
      <c r="E2714" t="s">
        <v>70</v>
      </c>
      <c r="F2714">
        <v>4.9123999999999999</v>
      </c>
      <c r="G2714" t="s">
        <v>71</v>
      </c>
      <c r="H2714">
        <v>4912.3990000000003</v>
      </c>
      <c r="I2714" t="s">
        <v>72</v>
      </c>
      <c r="J2714" t="s">
        <v>78</v>
      </c>
      <c r="K2714">
        <v>203.56654280000001</v>
      </c>
    </row>
    <row r="2715" spans="1:11" x14ac:dyDescent="0.3">
      <c r="A2715" t="s">
        <v>81</v>
      </c>
      <c r="B2715">
        <v>1001</v>
      </c>
      <c r="C2715" t="s">
        <v>82</v>
      </c>
      <c r="D2715">
        <v>5.04939E-3</v>
      </c>
      <c r="E2715" t="s">
        <v>70</v>
      </c>
      <c r="F2715">
        <v>5.0493899999999998</v>
      </c>
      <c r="G2715" t="s">
        <v>71</v>
      </c>
      <c r="H2715">
        <v>5049.393</v>
      </c>
      <c r="I2715" t="s">
        <v>72</v>
      </c>
      <c r="J2715" t="s">
        <v>78</v>
      </c>
      <c r="K2715">
        <v>198.04359830000001</v>
      </c>
    </row>
    <row r="2717" spans="1:11" x14ac:dyDescent="0.3">
      <c r="A2717" t="s">
        <v>216</v>
      </c>
    </row>
    <row r="2718" spans="1:11" x14ac:dyDescent="0.3">
      <c r="A2718" t="s">
        <v>68</v>
      </c>
      <c r="B2718">
        <v>1</v>
      </c>
      <c r="C2718" t="s">
        <v>77</v>
      </c>
      <c r="D2718">
        <v>7.3461999999999998E-3</v>
      </c>
      <c r="E2718" t="s">
        <v>70</v>
      </c>
      <c r="F2718">
        <v>7.3461999999999996</v>
      </c>
      <c r="G2718" t="s">
        <v>71</v>
      </c>
      <c r="H2718">
        <v>7346.2</v>
      </c>
      <c r="I2718" t="s">
        <v>72</v>
      </c>
      <c r="J2718" t="s">
        <v>78</v>
      </c>
      <c r="K2718">
        <v>136.12479920000001</v>
      </c>
    </row>
    <row r="2719" spans="1:11" x14ac:dyDescent="0.3">
      <c r="A2719" t="s">
        <v>79</v>
      </c>
      <c r="B2719">
        <v>1000</v>
      </c>
      <c r="C2719" t="s">
        <v>77</v>
      </c>
      <c r="D2719">
        <v>5.3833800000000001E-3</v>
      </c>
      <c r="E2719" t="s">
        <v>70</v>
      </c>
      <c r="F2719">
        <v>5.3833799999999998</v>
      </c>
      <c r="G2719" t="s">
        <v>71</v>
      </c>
      <c r="H2719">
        <v>5383.375</v>
      </c>
      <c r="I2719" t="s">
        <v>72</v>
      </c>
      <c r="J2719" t="s">
        <v>78</v>
      </c>
      <c r="K2719">
        <v>185.75706930000001</v>
      </c>
    </row>
    <row r="2720" spans="1:11" x14ac:dyDescent="0.3">
      <c r="A2720" t="s">
        <v>81</v>
      </c>
      <c r="B2720">
        <v>1001</v>
      </c>
      <c r="C2720" t="s">
        <v>82</v>
      </c>
      <c r="D2720">
        <v>5.3856299999999998E-3</v>
      </c>
      <c r="E2720" t="s">
        <v>70</v>
      </c>
      <c r="F2720">
        <v>5.3856299999999999</v>
      </c>
      <c r="G2720" t="s">
        <v>71</v>
      </c>
      <c r="H2720">
        <v>5385.63</v>
      </c>
      <c r="I2720" t="s">
        <v>72</v>
      </c>
      <c r="J2720" t="s">
        <v>78</v>
      </c>
      <c r="K2720">
        <v>185.67930290000001</v>
      </c>
    </row>
    <row r="2722" spans="1:1" x14ac:dyDescent="0.3">
      <c r="A2722" t="s">
        <v>62</v>
      </c>
    </row>
    <row r="2724" spans="1:1" x14ac:dyDescent="0.3">
      <c r="A2724" t="s">
        <v>217</v>
      </c>
    </row>
    <row r="2725" spans="1:1" x14ac:dyDescent="0.3">
      <c r="A2725" t="s">
        <v>64</v>
      </c>
    </row>
    <row r="2726" spans="1:1" x14ac:dyDescent="0.3">
      <c r="A2726" t="s">
        <v>65</v>
      </c>
    </row>
    <row r="2727" spans="1:1" x14ac:dyDescent="0.3">
      <c r="A2727" t="s">
        <v>66</v>
      </c>
    </row>
    <row r="2728" spans="1:1" x14ac:dyDescent="0.3">
      <c r="A2728" t="s">
        <v>111</v>
      </c>
    </row>
    <row r="2729" spans="1:1" x14ac:dyDescent="0.3">
      <c r="A2729" t="s">
        <v>199</v>
      </c>
    </row>
    <row r="2730" spans="1:1" x14ac:dyDescent="0.3">
      <c r="A2730" t="s">
        <v>200</v>
      </c>
    </row>
    <row r="2731" spans="1:1" x14ac:dyDescent="0.3">
      <c r="A2731" t="s">
        <v>114</v>
      </c>
    </row>
    <row r="2732" spans="1:1" x14ac:dyDescent="0.3">
      <c r="A2732" t="s">
        <v>115</v>
      </c>
    </row>
    <row r="2733" spans="1:1" x14ac:dyDescent="0.3">
      <c r="A2733" t="s">
        <v>201</v>
      </c>
    </row>
    <row r="2734" spans="1:1" x14ac:dyDescent="0.3">
      <c r="A2734" t="s">
        <v>202</v>
      </c>
    </row>
    <row r="2735" spans="1:1" x14ac:dyDescent="0.3">
      <c r="A2735" t="s">
        <v>118</v>
      </c>
    </row>
    <row r="2736" spans="1:1" x14ac:dyDescent="0.3">
      <c r="A2736" t="s">
        <v>203</v>
      </c>
    </row>
    <row r="2737" spans="1:11" x14ac:dyDescent="0.3">
      <c r="A2737" t="s">
        <v>204</v>
      </c>
    </row>
    <row r="2738" spans="1:11" x14ac:dyDescent="0.3">
      <c r="A2738" t="s">
        <v>121</v>
      </c>
    </row>
    <row r="2739" spans="1:11" x14ac:dyDescent="0.3">
      <c r="A2739" t="s">
        <v>122</v>
      </c>
    </row>
    <row r="2740" spans="1:11" x14ac:dyDescent="0.3">
      <c r="A2740" t="s">
        <v>123</v>
      </c>
    </row>
    <row r="2741" spans="1:11" x14ac:dyDescent="0.3">
      <c r="A2741" t="s">
        <v>142</v>
      </c>
    </row>
    <row r="2742" spans="1:11" x14ac:dyDescent="0.3">
      <c r="A2742" t="s">
        <v>218</v>
      </c>
    </row>
    <row r="2743" spans="1:11" x14ac:dyDescent="0.3">
      <c r="A2743" t="s">
        <v>68</v>
      </c>
      <c r="B2743">
        <v>1</v>
      </c>
      <c r="C2743" t="s">
        <v>69</v>
      </c>
      <c r="D2743">
        <v>8.9999999999999996E-7</v>
      </c>
      <c r="E2743" t="s">
        <v>70</v>
      </c>
      <c r="F2743">
        <v>8.9999999999999998E-4</v>
      </c>
      <c r="G2743" t="s">
        <v>71</v>
      </c>
      <c r="H2743">
        <v>0.9</v>
      </c>
      <c r="I2743" t="s">
        <v>72</v>
      </c>
      <c r="J2743" t="s">
        <v>73</v>
      </c>
    </row>
    <row r="2744" spans="1:11" x14ac:dyDescent="0.3">
      <c r="A2744" t="s">
        <v>68</v>
      </c>
      <c r="B2744">
        <v>1</v>
      </c>
      <c r="C2744" t="s">
        <v>74</v>
      </c>
      <c r="D2744">
        <v>0.1134819</v>
      </c>
      <c r="E2744" t="s">
        <v>70</v>
      </c>
      <c r="F2744">
        <v>113.4819</v>
      </c>
      <c r="G2744" t="s">
        <v>71</v>
      </c>
      <c r="H2744">
        <v>113481.9</v>
      </c>
      <c r="I2744" t="s">
        <v>72</v>
      </c>
      <c r="J2744" t="s">
        <v>73</v>
      </c>
    </row>
    <row r="2745" spans="1:11" x14ac:dyDescent="0.3">
      <c r="A2745" t="s">
        <v>68</v>
      </c>
      <c r="B2745">
        <v>1</v>
      </c>
      <c r="C2745" t="s">
        <v>75</v>
      </c>
      <c r="D2745">
        <v>0.1040947</v>
      </c>
      <c r="E2745" t="s">
        <v>70</v>
      </c>
      <c r="F2745">
        <v>104.0947</v>
      </c>
      <c r="G2745" t="s">
        <v>71</v>
      </c>
      <c r="H2745">
        <v>104094.7</v>
      </c>
      <c r="I2745" t="s">
        <v>72</v>
      </c>
      <c r="J2745" t="s">
        <v>73</v>
      </c>
    </row>
    <row r="2746" spans="1:11" x14ac:dyDescent="0.3">
      <c r="A2746" t="s">
        <v>68</v>
      </c>
      <c r="B2746">
        <v>1</v>
      </c>
      <c r="C2746" t="s">
        <v>90</v>
      </c>
      <c r="D2746">
        <v>9.3074999999999998E-3</v>
      </c>
      <c r="E2746" t="s">
        <v>70</v>
      </c>
      <c r="F2746">
        <v>9.3074999999999992</v>
      </c>
      <c r="G2746" t="s">
        <v>71</v>
      </c>
      <c r="H2746">
        <v>9307.5</v>
      </c>
      <c r="I2746" t="s">
        <v>72</v>
      </c>
      <c r="J2746" t="s">
        <v>73</v>
      </c>
    </row>
    <row r="2747" spans="1:11" x14ac:dyDescent="0.3">
      <c r="A2747" t="s">
        <v>68</v>
      </c>
      <c r="B2747">
        <v>1</v>
      </c>
      <c r="C2747" t="s">
        <v>76</v>
      </c>
      <c r="D2747">
        <v>9.3086000000000002E-3</v>
      </c>
      <c r="E2747" t="s">
        <v>70</v>
      </c>
      <c r="F2747">
        <v>9.3086000000000002</v>
      </c>
      <c r="G2747" t="s">
        <v>71</v>
      </c>
      <c r="H2747">
        <v>9308.6</v>
      </c>
      <c r="I2747" t="s">
        <v>72</v>
      </c>
      <c r="J2747" t="s">
        <v>73</v>
      </c>
    </row>
    <row r="2748" spans="1:11" x14ac:dyDescent="0.3">
      <c r="A2748" t="s">
        <v>68</v>
      </c>
      <c r="B2748">
        <v>1</v>
      </c>
      <c r="C2748" t="s">
        <v>77</v>
      </c>
      <c r="D2748">
        <v>0.1134053</v>
      </c>
      <c r="E2748" t="s">
        <v>70</v>
      </c>
      <c r="F2748">
        <v>113.4053</v>
      </c>
      <c r="G2748" t="s">
        <v>71</v>
      </c>
      <c r="H2748">
        <v>113405.3</v>
      </c>
      <c r="I2748" t="s">
        <v>72</v>
      </c>
      <c r="J2748" t="s">
        <v>78</v>
      </c>
      <c r="K2748">
        <v>8.8179300000000005</v>
      </c>
    </row>
    <row r="2749" spans="1:11" x14ac:dyDescent="0.3">
      <c r="A2749" t="s">
        <v>79</v>
      </c>
      <c r="B2749">
        <v>1000</v>
      </c>
      <c r="C2749" t="s">
        <v>75</v>
      </c>
      <c r="D2749">
        <v>3.4178099999999999E-3</v>
      </c>
      <c r="E2749" t="s">
        <v>70</v>
      </c>
      <c r="F2749">
        <v>3.4178099999999998</v>
      </c>
      <c r="G2749" t="s">
        <v>71</v>
      </c>
      <c r="H2749">
        <v>3417.8139999999999</v>
      </c>
      <c r="I2749" t="s">
        <v>72</v>
      </c>
      <c r="J2749" t="s">
        <v>73</v>
      </c>
    </row>
    <row r="2750" spans="1:11" x14ac:dyDescent="0.3">
      <c r="A2750" t="s">
        <v>79</v>
      </c>
      <c r="B2750">
        <v>1000</v>
      </c>
      <c r="C2750" t="s">
        <v>90</v>
      </c>
      <c r="D2750">
        <v>2.5358400000000001E-3</v>
      </c>
      <c r="E2750" t="s">
        <v>70</v>
      </c>
      <c r="F2750">
        <v>2.5358399999999999</v>
      </c>
      <c r="G2750" t="s">
        <v>71</v>
      </c>
      <c r="H2750">
        <v>2535.835</v>
      </c>
      <c r="I2750" t="s">
        <v>72</v>
      </c>
      <c r="J2750" t="s">
        <v>73</v>
      </c>
    </row>
    <row r="2751" spans="1:11" x14ac:dyDescent="0.3">
      <c r="A2751" t="s">
        <v>79</v>
      </c>
      <c r="B2751">
        <v>1000</v>
      </c>
      <c r="C2751" t="s">
        <v>76</v>
      </c>
      <c r="D2751">
        <v>2.6839199999999998E-3</v>
      </c>
      <c r="E2751" t="s">
        <v>70</v>
      </c>
      <c r="F2751">
        <v>2.6839200000000001</v>
      </c>
      <c r="G2751" t="s">
        <v>71</v>
      </c>
      <c r="H2751">
        <v>2683.9189999999999</v>
      </c>
      <c r="I2751" t="s">
        <v>72</v>
      </c>
      <c r="J2751" t="s">
        <v>73</v>
      </c>
    </row>
    <row r="2752" spans="1:11" x14ac:dyDescent="0.3">
      <c r="A2752" t="s">
        <v>79</v>
      </c>
      <c r="B2752">
        <v>1000</v>
      </c>
      <c r="C2752" t="s">
        <v>77</v>
      </c>
      <c r="D2752">
        <v>6.1024599999999997E-3</v>
      </c>
      <c r="E2752" t="s">
        <v>70</v>
      </c>
      <c r="F2752">
        <v>6.1024599999999998</v>
      </c>
      <c r="G2752" t="s">
        <v>71</v>
      </c>
      <c r="H2752">
        <v>6102.4650000000001</v>
      </c>
      <c r="I2752" t="s">
        <v>72</v>
      </c>
      <c r="J2752" t="s">
        <v>78</v>
      </c>
      <c r="K2752">
        <v>163.86822079999999</v>
      </c>
    </row>
    <row r="2753" spans="1:11" x14ac:dyDescent="0.3">
      <c r="A2753" t="s">
        <v>80</v>
      </c>
      <c r="B2753">
        <v>1001</v>
      </c>
      <c r="C2753" t="s">
        <v>75</v>
      </c>
      <c r="D2753">
        <v>3.5183900000000001E-3</v>
      </c>
      <c r="E2753" t="s">
        <v>70</v>
      </c>
      <c r="F2753">
        <v>3.5183900000000001</v>
      </c>
      <c r="G2753" t="s">
        <v>71</v>
      </c>
      <c r="H2753">
        <v>3518.3910000000001</v>
      </c>
      <c r="I2753" t="s">
        <v>72</v>
      </c>
      <c r="J2753" t="s">
        <v>73</v>
      </c>
    </row>
    <row r="2754" spans="1:11" x14ac:dyDescent="0.3">
      <c r="A2754" t="s">
        <v>80</v>
      </c>
      <c r="B2754">
        <v>1001</v>
      </c>
      <c r="C2754" t="s">
        <v>90</v>
      </c>
      <c r="D2754">
        <v>2.5425999999999999E-3</v>
      </c>
      <c r="E2754" t="s">
        <v>70</v>
      </c>
      <c r="F2754">
        <v>2.5426000000000002</v>
      </c>
      <c r="G2754" t="s">
        <v>71</v>
      </c>
      <c r="H2754">
        <v>2542.6</v>
      </c>
      <c r="I2754" t="s">
        <v>72</v>
      </c>
      <c r="J2754" t="s">
        <v>73</v>
      </c>
    </row>
    <row r="2755" spans="1:11" x14ac:dyDescent="0.3">
      <c r="A2755" t="s">
        <v>80</v>
      </c>
      <c r="B2755">
        <v>1001</v>
      </c>
      <c r="C2755" t="s">
        <v>76</v>
      </c>
      <c r="D2755">
        <v>2.6905399999999999E-3</v>
      </c>
      <c r="E2755" t="s">
        <v>70</v>
      </c>
      <c r="F2755">
        <v>2.6905399999999999</v>
      </c>
      <c r="G2755" t="s">
        <v>71</v>
      </c>
      <c r="H2755">
        <v>2690.5369999999998</v>
      </c>
      <c r="I2755" t="s">
        <v>72</v>
      </c>
      <c r="J2755" t="s">
        <v>73</v>
      </c>
    </row>
    <row r="2756" spans="1:11" x14ac:dyDescent="0.3">
      <c r="A2756" t="s">
        <v>80</v>
      </c>
      <c r="B2756">
        <v>1001</v>
      </c>
      <c r="C2756" t="s">
        <v>77</v>
      </c>
      <c r="D2756">
        <v>6.2096599999999997E-3</v>
      </c>
      <c r="E2756" t="s">
        <v>70</v>
      </c>
      <c r="F2756">
        <v>6.2096600000000004</v>
      </c>
      <c r="G2756" t="s">
        <v>71</v>
      </c>
      <c r="H2756">
        <v>6209.66</v>
      </c>
      <c r="I2756" t="s">
        <v>72</v>
      </c>
      <c r="J2756" t="s">
        <v>78</v>
      </c>
      <c r="K2756">
        <v>161.03940919999999</v>
      </c>
    </row>
    <row r="2757" spans="1:11" x14ac:dyDescent="0.3">
      <c r="A2757" t="s">
        <v>81</v>
      </c>
      <c r="B2757">
        <v>1001</v>
      </c>
      <c r="C2757" t="s">
        <v>82</v>
      </c>
      <c r="D2757">
        <v>6.2098600000000002E-3</v>
      </c>
      <c r="E2757" t="s">
        <v>70</v>
      </c>
      <c r="F2757">
        <v>6.2098599999999999</v>
      </c>
      <c r="G2757" t="s">
        <v>71</v>
      </c>
      <c r="H2757">
        <v>6209.857</v>
      </c>
      <c r="I2757" t="s">
        <v>72</v>
      </c>
      <c r="J2757" t="s">
        <v>78</v>
      </c>
      <c r="K2757">
        <v>161.0343029</v>
      </c>
    </row>
    <row r="2758" spans="1:11" x14ac:dyDescent="0.3">
      <c r="A2758" t="s">
        <v>144</v>
      </c>
    </row>
    <row r="2759" spans="1:11" x14ac:dyDescent="0.3">
      <c r="A2759" t="s">
        <v>219</v>
      </c>
    </row>
    <row r="2760" spans="1:11" x14ac:dyDescent="0.3">
      <c r="A2760" t="s">
        <v>68</v>
      </c>
      <c r="B2760">
        <v>1</v>
      </c>
      <c r="C2760" t="s">
        <v>69</v>
      </c>
      <c r="D2760">
        <v>8.9999999999999996E-7</v>
      </c>
      <c r="E2760" t="s">
        <v>70</v>
      </c>
      <c r="F2760">
        <v>8.9999999999999998E-4</v>
      </c>
      <c r="G2760" t="s">
        <v>71</v>
      </c>
      <c r="H2760">
        <v>0.9</v>
      </c>
      <c r="I2760" t="s">
        <v>72</v>
      </c>
      <c r="J2760" t="s">
        <v>73</v>
      </c>
    </row>
    <row r="2761" spans="1:11" x14ac:dyDescent="0.3">
      <c r="A2761" t="s">
        <v>68</v>
      </c>
      <c r="B2761">
        <v>1</v>
      </c>
      <c r="C2761" t="s">
        <v>74</v>
      </c>
      <c r="D2761">
        <v>9.7899999999999994E-5</v>
      </c>
      <c r="E2761" t="s">
        <v>70</v>
      </c>
      <c r="F2761">
        <v>9.7900000000000001E-2</v>
      </c>
      <c r="G2761" t="s">
        <v>71</v>
      </c>
      <c r="H2761">
        <v>97.9</v>
      </c>
      <c r="I2761" t="s">
        <v>72</v>
      </c>
      <c r="J2761" t="s">
        <v>73</v>
      </c>
    </row>
    <row r="2762" spans="1:11" x14ac:dyDescent="0.3">
      <c r="A2762" t="s">
        <v>68</v>
      </c>
      <c r="B2762">
        <v>1</v>
      </c>
      <c r="C2762" t="s">
        <v>75</v>
      </c>
      <c r="D2762">
        <v>5.7155000000000001E-3</v>
      </c>
      <c r="E2762" t="s">
        <v>70</v>
      </c>
      <c r="F2762">
        <v>5.7154999999999996</v>
      </c>
      <c r="G2762" t="s">
        <v>71</v>
      </c>
      <c r="H2762">
        <v>5715.5</v>
      </c>
      <c r="I2762" t="s">
        <v>72</v>
      </c>
      <c r="J2762" t="s">
        <v>73</v>
      </c>
    </row>
    <row r="2763" spans="1:11" x14ac:dyDescent="0.3">
      <c r="A2763" t="s">
        <v>68</v>
      </c>
      <c r="B2763">
        <v>1</v>
      </c>
      <c r="C2763" t="s">
        <v>90</v>
      </c>
      <c r="D2763">
        <v>2.6527E-3</v>
      </c>
      <c r="E2763" t="s">
        <v>70</v>
      </c>
      <c r="F2763">
        <v>2.6526999999999998</v>
      </c>
      <c r="G2763" t="s">
        <v>71</v>
      </c>
      <c r="H2763">
        <v>2652.7</v>
      </c>
      <c r="I2763" t="s">
        <v>72</v>
      </c>
      <c r="J2763" t="s">
        <v>73</v>
      </c>
    </row>
    <row r="2764" spans="1:11" x14ac:dyDescent="0.3">
      <c r="A2764" t="s">
        <v>68</v>
      </c>
      <c r="B2764">
        <v>1</v>
      </c>
      <c r="C2764" t="s">
        <v>76</v>
      </c>
      <c r="D2764">
        <v>2.862E-3</v>
      </c>
      <c r="E2764" t="s">
        <v>70</v>
      </c>
      <c r="F2764">
        <v>2.8620000000000001</v>
      </c>
      <c r="G2764" t="s">
        <v>71</v>
      </c>
      <c r="H2764">
        <v>2862</v>
      </c>
      <c r="I2764" t="s">
        <v>72</v>
      </c>
      <c r="J2764" t="s">
        <v>73</v>
      </c>
    </row>
    <row r="2765" spans="1:11" x14ac:dyDescent="0.3">
      <c r="A2765" t="s">
        <v>68</v>
      </c>
      <c r="B2765">
        <v>1</v>
      </c>
      <c r="C2765" t="s">
        <v>77</v>
      </c>
      <c r="D2765">
        <v>8.5789000000000004E-3</v>
      </c>
      <c r="E2765" t="s">
        <v>70</v>
      </c>
      <c r="F2765">
        <v>8.5789000000000009</v>
      </c>
      <c r="G2765" t="s">
        <v>71</v>
      </c>
      <c r="H2765">
        <v>8578.9</v>
      </c>
      <c r="I2765" t="s">
        <v>72</v>
      </c>
      <c r="J2765" t="s">
        <v>78</v>
      </c>
      <c r="K2765">
        <v>116.5650608</v>
      </c>
    </row>
    <row r="2766" spans="1:11" x14ac:dyDescent="0.3">
      <c r="A2766" t="s">
        <v>79</v>
      </c>
      <c r="B2766">
        <v>1000</v>
      </c>
      <c r="C2766" t="s">
        <v>75</v>
      </c>
      <c r="D2766">
        <v>3.8860800000000001E-3</v>
      </c>
      <c r="E2766" t="s">
        <v>70</v>
      </c>
      <c r="F2766">
        <v>3.8860800000000002</v>
      </c>
      <c r="G2766" t="s">
        <v>71</v>
      </c>
      <c r="H2766">
        <v>3886.0770000000002</v>
      </c>
      <c r="I2766" t="s">
        <v>72</v>
      </c>
      <c r="J2766" t="s">
        <v>73</v>
      </c>
    </row>
    <row r="2767" spans="1:11" x14ac:dyDescent="0.3">
      <c r="A2767" t="s">
        <v>79</v>
      </c>
      <c r="B2767">
        <v>1000</v>
      </c>
      <c r="C2767" t="s">
        <v>90</v>
      </c>
      <c r="D2767">
        <v>2.6340999999999999E-3</v>
      </c>
      <c r="E2767" t="s">
        <v>70</v>
      </c>
      <c r="F2767">
        <v>2.6341000000000001</v>
      </c>
      <c r="G2767" t="s">
        <v>71</v>
      </c>
      <c r="H2767">
        <v>2634.098</v>
      </c>
      <c r="I2767" t="s">
        <v>72</v>
      </c>
      <c r="J2767" t="s">
        <v>73</v>
      </c>
    </row>
    <row r="2768" spans="1:11" x14ac:dyDescent="0.3">
      <c r="A2768" t="s">
        <v>79</v>
      </c>
      <c r="B2768">
        <v>1000</v>
      </c>
      <c r="C2768" t="s">
        <v>76</v>
      </c>
      <c r="D2768">
        <v>2.7846799999999999E-3</v>
      </c>
      <c r="E2768" t="s">
        <v>70</v>
      </c>
      <c r="F2768">
        <v>2.7846799999999998</v>
      </c>
      <c r="G2768" t="s">
        <v>71</v>
      </c>
      <c r="H2768">
        <v>2784.683</v>
      </c>
      <c r="I2768" t="s">
        <v>72</v>
      </c>
      <c r="J2768" t="s">
        <v>73</v>
      </c>
    </row>
    <row r="2769" spans="1:11" x14ac:dyDescent="0.3">
      <c r="A2769" t="s">
        <v>79</v>
      </c>
      <c r="B2769">
        <v>1000</v>
      </c>
      <c r="C2769" t="s">
        <v>77</v>
      </c>
      <c r="D2769">
        <v>6.6719500000000003E-3</v>
      </c>
      <c r="E2769" t="s">
        <v>70</v>
      </c>
      <c r="F2769">
        <v>6.6719499999999998</v>
      </c>
      <c r="G2769" t="s">
        <v>71</v>
      </c>
      <c r="H2769">
        <v>6671.9530000000004</v>
      </c>
      <c r="I2769" t="s">
        <v>72</v>
      </c>
      <c r="J2769" t="s">
        <v>78</v>
      </c>
      <c r="K2769">
        <v>149.881145</v>
      </c>
    </row>
    <row r="2770" spans="1:11" x14ac:dyDescent="0.3">
      <c r="A2770" t="s">
        <v>80</v>
      </c>
      <c r="B2770">
        <v>1001</v>
      </c>
      <c r="C2770" t="s">
        <v>75</v>
      </c>
      <c r="D2770">
        <v>3.8879000000000001E-3</v>
      </c>
      <c r="E2770" t="s">
        <v>70</v>
      </c>
      <c r="F2770">
        <v>3.8879000000000001</v>
      </c>
      <c r="G2770" t="s">
        <v>71</v>
      </c>
      <c r="H2770">
        <v>3887.9050000000002</v>
      </c>
      <c r="I2770" t="s">
        <v>72</v>
      </c>
      <c r="J2770" t="s">
        <v>73</v>
      </c>
    </row>
    <row r="2771" spans="1:11" x14ac:dyDescent="0.3">
      <c r="A2771" t="s">
        <v>80</v>
      </c>
      <c r="B2771">
        <v>1001</v>
      </c>
      <c r="C2771" t="s">
        <v>90</v>
      </c>
      <c r="D2771">
        <v>2.6341200000000002E-3</v>
      </c>
      <c r="E2771" t="s">
        <v>70</v>
      </c>
      <c r="F2771">
        <v>2.6341199999999998</v>
      </c>
      <c r="G2771" t="s">
        <v>71</v>
      </c>
      <c r="H2771">
        <v>2634.116</v>
      </c>
      <c r="I2771" t="s">
        <v>72</v>
      </c>
      <c r="J2771" t="s">
        <v>73</v>
      </c>
    </row>
    <row r="2772" spans="1:11" x14ac:dyDescent="0.3">
      <c r="A2772" t="s">
        <v>80</v>
      </c>
      <c r="B2772">
        <v>1001</v>
      </c>
      <c r="C2772" t="s">
        <v>76</v>
      </c>
      <c r="D2772">
        <v>2.7847599999999998E-3</v>
      </c>
      <c r="E2772" t="s">
        <v>70</v>
      </c>
      <c r="F2772">
        <v>2.7847599999999999</v>
      </c>
      <c r="G2772" t="s">
        <v>71</v>
      </c>
      <c r="H2772">
        <v>2784.76</v>
      </c>
      <c r="I2772" t="s">
        <v>72</v>
      </c>
      <c r="J2772" t="s">
        <v>73</v>
      </c>
    </row>
    <row r="2773" spans="1:11" x14ac:dyDescent="0.3">
      <c r="A2773" t="s">
        <v>80</v>
      </c>
      <c r="B2773">
        <v>1001</v>
      </c>
      <c r="C2773" t="s">
        <v>77</v>
      </c>
      <c r="D2773">
        <v>6.6738600000000002E-3</v>
      </c>
      <c r="E2773" t="s">
        <v>70</v>
      </c>
      <c r="F2773">
        <v>6.6738600000000003</v>
      </c>
      <c r="G2773" t="s">
        <v>71</v>
      </c>
      <c r="H2773">
        <v>6673.8580000000002</v>
      </c>
      <c r="I2773" t="s">
        <v>72</v>
      </c>
      <c r="J2773" t="s">
        <v>78</v>
      </c>
      <c r="K2773">
        <v>149.83836170000001</v>
      </c>
    </row>
    <row r="2774" spans="1:11" x14ac:dyDescent="0.3">
      <c r="A2774" t="s">
        <v>81</v>
      </c>
      <c r="B2774">
        <v>1001</v>
      </c>
      <c r="C2774" t="s">
        <v>82</v>
      </c>
      <c r="D2774">
        <v>6.6741400000000003E-3</v>
      </c>
      <c r="E2774" t="s">
        <v>70</v>
      </c>
      <c r="F2774">
        <v>6.6741400000000004</v>
      </c>
      <c r="G2774" t="s">
        <v>71</v>
      </c>
      <c r="H2774">
        <v>6674.1369999999997</v>
      </c>
      <c r="I2774" t="s">
        <v>72</v>
      </c>
      <c r="J2774" t="s">
        <v>78</v>
      </c>
      <c r="K2774">
        <v>149.83210650000001</v>
      </c>
    </row>
    <row r="2775" spans="1:11" x14ac:dyDescent="0.3">
      <c r="A2775" t="s">
        <v>111</v>
      </c>
    </row>
    <row r="2776" spans="1:11" x14ac:dyDescent="0.3">
      <c r="A2776" t="s">
        <v>123</v>
      </c>
    </row>
    <row r="2777" spans="1:11" x14ac:dyDescent="0.3">
      <c r="A2777" t="s">
        <v>83</v>
      </c>
    </row>
    <row r="2778" spans="1:11" x14ac:dyDescent="0.3">
      <c r="A2778" t="s">
        <v>220</v>
      </c>
    </row>
    <row r="2779" spans="1:11" x14ac:dyDescent="0.3">
      <c r="A2779" t="s">
        <v>68</v>
      </c>
      <c r="B2779">
        <v>1</v>
      </c>
      <c r="C2779" t="s">
        <v>77</v>
      </c>
      <c r="D2779">
        <v>0.1134053</v>
      </c>
      <c r="E2779" t="s">
        <v>70</v>
      </c>
      <c r="F2779">
        <v>113.4053</v>
      </c>
      <c r="G2779" t="s">
        <v>71</v>
      </c>
      <c r="H2779">
        <v>113405.3</v>
      </c>
      <c r="I2779" t="s">
        <v>72</v>
      </c>
      <c r="J2779" t="s">
        <v>78</v>
      </c>
      <c r="K2779">
        <v>8.8179300000000005</v>
      </c>
    </row>
    <row r="2780" spans="1:11" x14ac:dyDescent="0.3">
      <c r="A2780" t="s">
        <v>79</v>
      </c>
      <c r="B2780">
        <v>1000</v>
      </c>
      <c r="C2780" t="s">
        <v>77</v>
      </c>
      <c r="D2780">
        <v>6.1024599999999997E-3</v>
      </c>
      <c r="E2780" t="s">
        <v>70</v>
      </c>
      <c r="F2780">
        <v>6.1024599999999998</v>
      </c>
      <c r="G2780" t="s">
        <v>71</v>
      </c>
      <c r="H2780">
        <v>6102.4650000000001</v>
      </c>
      <c r="I2780" t="s">
        <v>72</v>
      </c>
      <c r="J2780" t="s">
        <v>78</v>
      </c>
      <c r="K2780">
        <v>163.86822079999999</v>
      </c>
    </row>
    <row r="2781" spans="1:11" x14ac:dyDescent="0.3">
      <c r="A2781" t="s">
        <v>81</v>
      </c>
      <c r="B2781">
        <v>1001</v>
      </c>
      <c r="C2781" t="s">
        <v>82</v>
      </c>
      <c r="D2781">
        <v>6.2098600000000002E-3</v>
      </c>
      <c r="E2781" t="s">
        <v>70</v>
      </c>
      <c r="F2781">
        <v>6.2098599999999999</v>
      </c>
      <c r="G2781" t="s">
        <v>71</v>
      </c>
      <c r="H2781">
        <v>6209.857</v>
      </c>
      <c r="I2781" t="s">
        <v>72</v>
      </c>
      <c r="J2781" t="s">
        <v>78</v>
      </c>
      <c r="K2781">
        <v>161.0343029</v>
      </c>
    </row>
    <row r="2783" spans="1:11" x14ac:dyDescent="0.3">
      <c r="A2783" t="s">
        <v>221</v>
      </c>
    </row>
    <row r="2784" spans="1:11" x14ac:dyDescent="0.3">
      <c r="A2784" t="s">
        <v>68</v>
      </c>
      <c r="B2784">
        <v>1</v>
      </c>
      <c r="C2784" t="s">
        <v>77</v>
      </c>
      <c r="D2784">
        <v>8.5789000000000004E-3</v>
      </c>
      <c r="E2784" t="s">
        <v>70</v>
      </c>
      <c r="F2784">
        <v>8.5789000000000009</v>
      </c>
      <c r="G2784" t="s">
        <v>71</v>
      </c>
      <c r="H2784">
        <v>8578.9</v>
      </c>
      <c r="I2784" t="s">
        <v>72</v>
      </c>
      <c r="J2784" t="s">
        <v>78</v>
      </c>
      <c r="K2784">
        <v>116.5650608</v>
      </c>
    </row>
    <row r="2785" spans="1:11" x14ac:dyDescent="0.3">
      <c r="A2785" t="s">
        <v>79</v>
      </c>
      <c r="B2785">
        <v>1000</v>
      </c>
      <c r="C2785" t="s">
        <v>77</v>
      </c>
      <c r="D2785">
        <v>6.6719500000000003E-3</v>
      </c>
      <c r="E2785" t="s">
        <v>70</v>
      </c>
      <c r="F2785">
        <v>6.6719499999999998</v>
      </c>
      <c r="G2785" t="s">
        <v>71</v>
      </c>
      <c r="H2785">
        <v>6671.9530000000004</v>
      </c>
      <c r="I2785" t="s">
        <v>72</v>
      </c>
      <c r="J2785" t="s">
        <v>78</v>
      </c>
      <c r="K2785">
        <v>149.881145</v>
      </c>
    </row>
    <row r="2786" spans="1:11" x14ac:dyDescent="0.3">
      <c r="A2786" t="s">
        <v>81</v>
      </c>
      <c r="B2786">
        <v>1001</v>
      </c>
      <c r="C2786" t="s">
        <v>82</v>
      </c>
      <c r="D2786">
        <v>6.6741400000000003E-3</v>
      </c>
      <c r="E2786" t="s">
        <v>70</v>
      </c>
      <c r="F2786">
        <v>6.6741400000000004</v>
      </c>
      <c r="G2786" t="s">
        <v>71</v>
      </c>
      <c r="H2786">
        <v>6674.1369999999997</v>
      </c>
      <c r="I2786" t="s">
        <v>72</v>
      </c>
      <c r="J2786" t="s">
        <v>78</v>
      </c>
      <c r="K2786">
        <v>149.83210650000001</v>
      </c>
    </row>
    <row r="2788" spans="1:11" x14ac:dyDescent="0.3">
      <c r="A2788" t="s">
        <v>62</v>
      </c>
    </row>
    <row r="2790" spans="1:11" x14ac:dyDescent="0.3">
      <c r="A2790" t="s">
        <v>222</v>
      </c>
    </row>
    <row r="2791" spans="1:11" x14ac:dyDescent="0.3">
      <c r="A2791" t="s">
        <v>64</v>
      </c>
    </row>
    <row r="2792" spans="1:11" x14ac:dyDescent="0.3">
      <c r="A2792" t="s">
        <v>65</v>
      </c>
    </row>
    <row r="2793" spans="1:11" x14ac:dyDescent="0.3">
      <c r="A2793" t="s">
        <v>66</v>
      </c>
    </row>
    <row r="2794" spans="1:11" x14ac:dyDescent="0.3">
      <c r="A2794" t="s">
        <v>111</v>
      </c>
    </row>
    <row r="2795" spans="1:11" x14ac:dyDescent="0.3">
      <c r="A2795" t="s">
        <v>199</v>
      </c>
    </row>
    <row r="2796" spans="1:11" x14ac:dyDescent="0.3">
      <c r="A2796" t="s">
        <v>200</v>
      </c>
    </row>
    <row r="2797" spans="1:11" x14ac:dyDescent="0.3">
      <c r="A2797" t="s">
        <v>114</v>
      </c>
    </row>
    <row r="2798" spans="1:11" x14ac:dyDescent="0.3">
      <c r="A2798" t="s">
        <v>115</v>
      </c>
    </row>
    <row r="2799" spans="1:11" x14ac:dyDescent="0.3">
      <c r="A2799" t="s">
        <v>201</v>
      </c>
    </row>
    <row r="2800" spans="1:11" x14ac:dyDescent="0.3">
      <c r="A2800" t="s">
        <v>202</v>
      </c>
    </row>
    <row r="2801" spans="1:11" x14ac:dyDescent="0.3">
      <c r="A2801" t="s">
        <v>118</v>
      </c>
    </row>
    <row r="2802" spans="1:11" x14ac:dyDescent="0.3">
      <c r="A2802" t="s">
        <v>203</v>
      </c>
    </row>
    <row r="2803" spans="1:11" x14ac:dyDescent="0.3">
      <c r="A2803" t="s">
        <v>204</v>
      </c>
    </row>
    <row r="2804" spans="1:11" x14ac:dyDescent="0.3">
      <c r="A2804" t="s">
        <v>121</v>
      </c>
    </row>
    <row r="2805" spans="1:11" x14ac:dyDescent="0.3">
      <c r="A2805" t="s">
        <v>122</v>
      </c>
    </row>
    <row r="2806" spans="1:11" x14ac:dyDescent="0.3">
      <c r="A2806" t="s">
        <v>123</v>
      </c>
    </row>
    <row r="2807" spans="1:11" x14ac:dyDescent="0.3">
      <c r="A2807" t="s">
        <v>149</v>
      </c>
    </row>
    <row r="2808" spans="1:11" x14ac:dyDescent="0.3">
      <c r="A2808" t="s">
        <v>223</v>
      </c>
    </row>
    <row r="2809" spans="1:11" x14ac:dyDescent="0.3">
      <c r="A2809" t="s">
        <v>68</v>
      </c>
      <c r="B2809">
        <v>1</v>
      </c>
      <c r="C2809" t="s">
        <v>69</v>
      </c>
      <c r="D2809">
        <v>1.1000000000000001E-6</v>
      </c>
      <c r="E2809" t="s">
        <v>70</v>
      </c>
      <c r="F2809">
        <v>1.1000000000000001E-3</v>
      </c>
      <c r="G2809" t="s">
        <v>71</v>
      </c>
      <c r="H2809">
        <v>1.1000000000000001</v>
      </c>
      <c r="I2809" t="s">
        <v>72</v>
      </c>
      <c r="J2809" t="s">
        <v>73</v>
      </c>
    </row>
    <row r="2810" spans="1:11" x14ac:dyDescent="0.3">
      <c r="A2810" t="s">
        <v>68</v>
      </c>
      <c r="B2810">
        <v>1</v>
      </c>
      <c r="C2810" t="s">
        <v>74</v>
      </c>
      <c r="D2810">
        <v>0.13804949999999999</v>
      </c>
      <c r="E2810" t="s">
        <v>70</v>
      </c>
      <c r="F2810">
        <v>138.04949999999999</v>
      </c>
      <c r="G2810" t="s">
        <v>71</v>
      </c>
      <c r="H2810">
        <v>138049.5</v>
      </c>
      <c r="I2810" t="s">
        <v>72</v>
      </c>
      <c r="J2810" t="s">
        <v>73</v>
      </c>
    </row>
    <row r="2811" spans="1:11" x14ac:dyDescent="0.3">
      <c r="A2811" t="s">
        <v>68</v>
      </c>
      <c r="B2811">
        <v>1</v>
      </c>
      <c r="C2811" t="s">
        <v>75</v>
      </c>
      <c r="D2811">
        <v>0.16437950000000001</v>
      </c>
      <c r="E2811" t="s">
        <v>70</v>
      </c>
      <c r="F2811">
        <v>164.37950000000001</v>
      </c>
      <c r="G2811" t="s">
        <v>71</v>
      </c>
      <c r="H2811">
        <v>164379.5</v>
      </c>
      <c r="I2811" t="s">
        <v>72</v>
      </c>
      <c r="J2811" t="s">
        <v>73</v>
      </c>
    </row>
    <row r="2812" spans="1:11" x14ac:dyDescent="0.3">
      <c r="A2812" t="s">
        <v>68</v>
      </c>
      <c r="B2812">
        <v>1</v>
      </c>
      <c r="C2812" t="s">
        <v>90</v>
      </c>
      <c r="D2812">
        <v>1.83637E-2</v>
      </c>
      <c r="E2812" t="s">
        <v>70</v>
      </c>
      <c r="F2812">
        <v>18.363700000000001</v>
      </c>
      <c r="G2812" t="s">
        <v>71</v>
      </c>
      <c r="H2812">
        <v>18363.7</v>
      </c>
      <c r="I2812" t="s">
        <v>72</v>
      </c>
      <c r="J2812" t="s">
        <v>73</v>
      </c>
    </row>
    <row r="2813" spans="1:11" x14ac:dyDescent="0.3">
      <c r="A2813" t="s">
        <v>68</v>
      </c>
      <c r="B2813">
        <v>1</v>
      </c>
      <c r="C2813" t="s">
        <v>76</v>
      </c>
      <c r="D2813">
        <v>1.83643E-2</v>
      </c>
      <c r="E2813" t="s">
        <v>70</v>
      </c>
      <c r="F2813">
        <v>18.3643</v>
      </c>
      <c r="G2813" t="s">
        <v>71</v>
      </c>
      <c r="H2813">
        <v>18364.3</v>
      </c>
      <c r="I2813" t="s">
        <v>72</v>
      </c>
      <c r="J2813" t="s">
        <v>73</v>
      </c>
    </row>
    <row r="2814" spans="1:11" x14ac:dyDescent="0.3">
      <c r="A2814" t="s">
        <v>68</v>
      </c>
      <c r="B2814">
        <v>1</v>
      </c>
      <c r="C2814" t="s">
        <v>77</v>
      </c>
      <c r="D2814">
        <v>0.1827462</v>
      </c>
      <c r="E2814" t="s">
        <v>70</v>
      </c>
      <c r="F2814">
        <v>182.74619999999999</v>
      </c>
      <c r="G2814" t="s">
        <v>71</v>
      </c>
      <c r="H2814">
        <v>182746.2</v>
      </c>
      <c r="I2814" t="s">
        <v>72</v>
      </c>
      <c r="J2814" t="s">
        <v>78</v>
      </c>
      <c r="K2814">
        <v>5.4720700000000004</v>
      </c>
    </row>
    <row r="2815" spans="1:11" x14ac:dyDescent="0.3">
      <c r="A2815" t="s">
        <v>79</v>
      </c>
      <c r="B2815">
        <v>1000</v>
      </c>
      <c r="C2815" t="s">
        <v>75</v>
      </c>
      <c r="D2815">
        <v>5.1192000000000002E-4</v>
      </c>
      <c r="E2815" t="s">
        <v>70</v>
      </c>
      <c r="F2815">
        <v>0.51192000000000004</v>
      </c>
      <c r="G2815" t="s">
        <v>71</v>
      </c>
      <c r="H2815">
        <v>511.92099999999999</v>
      </c>
      <c r="I2815" t="s">
        <v>72</v>
      </c>
      <c r="J2815" t="s">
        <v>73</v>
      </c>
    </row>
    <row r="2816" spans="1:11" x14ac:dyDescent="0.3">
      <c r="A2816" t="s">
        <v>79</v>
      </c>
      <c r="B2816">
        <v>1000</v>
      </c>
      <c r="C2816" t="s">
        <v>90</v>
      </c>
      <c r="D2816">
        <v>1.85896E-3</v>
      </c>
      <c r="E2816" t="s">
        <v>70</v>
      </c>
      <c r="F2816">
        <v>1.8589599999999999</v>
      </c>
      <c r="G2816" t="s">
        <v>71</v>
      </c>
      <c r="H2816">
        <v>1858.9590000000001</v>
      </c>
      <c r="I2816" t="s">
        <v>72</v>
      </c>
      <c r="J2816" t="s">
        <v>73</v>
      </c>
    </row>
    <row r="2817" spans="1:11" x14ac:dyDescent="0.3">
      <c r="A2817" t="s">
        <v>79</v>
      </c>
      <c r="B2817">
        <v>1000</v>
      </c>
      <c r="C2817" t="s">
        <v>76</v>
      </c>
      <c r="D2817">
        <v>1.85925E-3</v>
      </c>
      <c r="E2817" t="s">
        <v>70</v>
      </c>
      <c r="F2817">
        <v>1.8592500000000001</v>
      </c>
      <c r="G2817" t="s">
        <v>71</v>
      </c>
      <c r="H2817">
        <v>1859.25</v>
      </c>
      <c r="I2817" t="s">
        <v>72</v>
      </c>
      <c r="J2817" t="s">
        <v>73</v>
      </c>
    </row>
    <row r="2818" spans="1:11" x14ac:dyDescent="0.3">
      <c r="A2818" t="s">
        <v>79</v>
      </c>
      <c r="B2818">
        <v>1000</v>
      </c>
      <c r="C2818" t="s">
        <v>77</v>
      </c>
      <c r="D2818">
        <v>2.3717E-3</v>
      </c>
      <c r="E2818" t="s">
        <v>70</v>
      </c>
      <c r="F2818">
        <v>2.3717000000000001</v>
      </c>
      <c r="G2818" t="s">
        <v>71</v>
      </c>
      <c r="H2818">
        <v>2371.703</v>
      </c>
      <c r="I2818" t="s">
        <v>72</v>
      </c>
      <c r="J2818" t="s">
        <v>78</v>
      </c>
      <c r="K2818">
        <v>421.63788269999998</v>
      </c>
    </row>
    <row r="2819" spans="1:11" x14ac:dyDescent="0.3">
      <c r="A2819" t="s">
        <v>80</v>
      </c>
      <c r="B2819">
        <v>1001</v>
      </c>
      <c r="C2819" t="s">
        <v>75</v>
      </c>
      <c r="D2819">
        <v>6.7562000000000004E-4</v>
      </c>
      <c r="E2819" t="s">
        <v>70</v>
      </c>
      <c r="F2819">
        <v>0.67562</v>
      </c>
      <c r="G2819" t="s">
        <v>71</v>
      </c>
      <c r="H2819">
        <v>675.625</v>
      </c>
      <c r="I2819" t="s">
        <v>72</v>
      </c>
      <c r="J2819" t="s">
        <v>73</v>
      </c>
    </row>
    <row r="2820" spans="1:11" x14ac:dyDescent="0.3">
      <c r="A2820" t="s">
        <v>80</v>
      </c>
      <c r="B2820">
        <v>1001</v>
      </c>
      <c r="C2820" t="s">
        <v>90</v>
      </c>
      <c r="D2820">
        <v>1.8754500000000001E-3</v>
      </c>
      <c r="E2820" t="s">
        <v>70</v>
      </c>
      <c r="F2820">
        <v>1.8754500000000001</v>
      </c>
      <c r="G2820" t="s">
        <v>71</v>
      </c>
      <c r="H2820">
        <v>1875.4480000000001</v>
      </c>
      <c r="I2820" t="s">
        <v>72</v>
      </c>
      <c r="J2820" t="s">
        <v>73</v>
      </c>
    </row>
    <row r="2821" spans="1:11" x14ac:dyDescent="0.3">
      <c r="A2821" t="s">
        <v>80</v>
      </c>
      <c r="B2821">
        <v>1001</v>
      </c>
      <c r="C2821" t="s">
        <v>76</v>
      </c>
      <c r="D2821">
        <v>1.8757400000000001E-3</v>
      </c>
      <c r="E2821" t="s">
        <v>70</v>
      </c>
      <c r="F2821">
        <v>1.87574</v>
      </c>
      <c r="G2821" t="s">
        <v>71</v>
      </c>
      <c r="H2821">
        <v>1875.7380000000001</v>
      </c>
      <c r="I2821" t="s">
        <v>72</v>
      </c>
      <c r="J2821" t="s">
        <v>73</v>
      </c>
    </row>
    <row r="2822" spans="1:11" x14ac:dyDescent="0.3">
      <c r="A2822" t="s">
        <v>80</v>
      </c>
      <c r="B2822">
        <v>1001</v>
      </c>
      <c r="C2822" t="s">
        <v>77</v>
      </c>
      <c r="D2822">
        <v>2.5519000000000002E-3</v>
      </c>
      <c r="E2822" t="s">
        <v>70</v>
      </c>
      <c r="F2822">
        <v>2.5518999999999998</v>
      </c>
      <c r="G2822" t="s">
        <v>71</v>
      </c>
      <c r="H2822">
        <v>2551.8980000000001</v>
      </c>
      <c r="I2822" t="s">
        <v>72</v>
      </c>
      <c r="J2822" t="s">
        <v>78</v>
      </c>
      <c r="K2822">
        <v>391.86523779999999</v>
      </c>
    </row>
    <row r="2823" spans="1:11" x14ac:dyDescent="0.3">
      <c r="A2823" t="s">
        <v>81</v>
      </c>
      <c r="B2823">
        <v>1001</v>
      </c>
      <c r="C2823" t="s">
        <v>82</v>
      </c>
      <c r="D2823">
        <v>2.55208E-3</v>
      </c>
      <c r="E2823" t="s">
        <v>70</v>
      </c>
      <c r="F2823">
        <v>2.5520800000000001</v>
      </c>
      <c r="G2823" t="s">
        <v>71</v>
      </c>
      <c r="H2823">
        <v>2552.078</v>
      </c>
      <c r="I2823" t="s">
        <v>72</v>
      </c>
      <c r="J2823" t="s">
        <v>78</v>
      </c>
      <c r="K2823">
        <v>391.83750420000001</v>
      </c>
    </row>
    <row r="2824" spans="1:11" x14ac:dyDescent="0.3">
      <c r="A2824" t="s">
        <v>151</v>
      </c>
    </row>
    <row r="2825" spans="1:11" x14ac:dyDescent="0.3">
      <c r="A2825" t="s">
        <v>224</v>
      </c>
    </row>
    <row r="2826" spans="1:11" x14ac:dyDescent="0.3">
      <c r="A2826" t="s">
        <v>68</v>
      </c>
      <c r="B2826">
        <v>1</v>
      </c>
      <c r="C2826" t="s">
        <v>69</v>
      </c>
      <c r="D2826">
        <v>1.1000000000000001E-6</v>
      </c>
      <c r="E2826" t="s">
        <v>70</v>
      </c>
      <c r="F2826">
        <v>1.1000000000000001E-3</v>
      </c>
      <c r="G2826" t="s">
        <v>71</v>
      </c>
      <c r="H2826">
        <v>1.1000000000000001</v>
      </c>
      <c r="I2826" t="s">
        <v>72</v>
      </c>
      <c r="J2826" t="s">
        <v>73</v>
      </c>
    </row>
    <row r="2827" spans="1:11" x14ac:dyDescent="0.3">
      <c r="A2827" t="s">
        <v>68</v>
      </c>
      <c r="B2827">
        <v>1</v>
      </c>
      <c r="C2827" t="s">
        <v>74</v>
      </c>
      <c r="D2827">
        <v>5.1599999999999997E-4</v>
      </c>
      <c r="E2827" t="s">
        <v>70</v>
      </c>
      <c r="F2827">
        <v>0.51600000000000001</v>
      </c>
      <c r="G2827" t="s">
        <v>71</v>
      </c>
      <c r="H2827">
        <v>516</v>
      </c>
      <c r="I2827" t="s">
        <v>72</v>
      </c>
      <c r="J2827" t="s">
        <v>73</v>
      </c>
    </row>
    <row r="2828" spans="1:11" x14ac:dyDescent="0.3">
      <c r="A2828" t="s">
        <v>68</v>
      </c>
      <c r="B2828">
        <v>1</v>
      </c>
      <c r="C2828" t="s">
        <v>75</v>
      </c>
      <c r="D2828">
        <v>9.0878E-3</v>
      </c>
      <c r="E2828" t="s">
        <v>70</v>
      </c>
      <c r="F2828">
        <v>9.0877999999999997</v>
      </c>
      <c r="G2828" t="s">
        <v>71</v>
      </c>
      <c r="H2828">
        <v>9087.7999999999993</v>
      </c>
      <c r="I2828" t="s">
        <v>72</v>
      </c>
      <c r="J2828" t="s">
        <v>73</v>
      </c>
    </row>
    <row r="2829" spans="1:11" x14ac:dyDescent="0.3">
      <c r="A2829" t="s">
        <v>68</v>
      </c>
      <c r="B2829">
        <v>1</v>
      </c>
      <c r="C2829" t="s">
        <v>90</v>
      </c>
      <c r="D2829">
        <v>2.8357799999999999E-2</v>
      </c>
      <c r="E2829" t="s">
        <v>70</v>
      </c>
      <c r="F2829">
        <v>28.357800000000001</v>
      </c>
      <c r="G2829" t="s">
        <v>71</v>
      </c>
      <c r="H2829">
        <v>28357.8</v>
      </c>
      <c r="I2829" t="s">
        <v>72</v>
      </c>
      <c r="J2829" t="s">
        <v>73</v>
      </c>
    </row>
    <row r="2830" spans="1:11" x14ac:dyDescent="0.3">
      <c r="A2830" t="s">
        <v>68</v>
      </c>
      <c r="B2830">
        <v>1</v>
      </c>
      <c r="C2830" t="s">
        <v>76</v>
      </c>
      <c r="D2830">
        <v>2.8358499999999998E-2</v>
      </c>
      <c r="E2830" t="s">
        <v>70</v>
      </c>
      <c r="F2830">
        <v>28.358499999999999</v>
      </c>
      <c r="G2830" t="s">
        <v>71</v>
      </c>
      <c r="H2830">
        <v>28358.5</v>
      </c>
      <c r="I2830" t="s">
        <v>72</v>
      </c>
      <c r="J2830" t="s">
        <v>73</v>
      </c>
    </row>
    <row r="2831" spans="1:11" x14ac:dyDescent="0.3">
      <c r="A2831" t="s">
        <v>68</v>
      </c>
      <c r="B2831">
        <v>1</v>
      </c>
      <c r="C2831" t="s">
        <v>77</v>
      </c>
      <c r="D2831">
        <v>3.74472E-2</v>
      </c>
      <c r="E2831" t="s">
        <v>70</v>
      </c>
      <c r="F2831">
        <v>37.447200000000002</v>
      </c>
      <c r="G2831" t="s">
        <v>71</v>
      </c>
      <c r="H2831">
        <v>37447.199999999997</v>
      </c>
      <c r="I2831" t="s">
        <v>72</v>
      </c>
      <c r="J2831" t="s">
        <v>78</v>
      </c>
      <c r="K2831">
        <v>26.7042663</v>
      </c>
    </row>
    <row r="2832" spans="1:11" x14ac:dyDescent="0.3">
      <c r="A2832" t="s">
        <v>79</v>
      </c>
      <c r="B2832">
        <v>1000</v>
      </c>
      <c r="C2832" t="s">
        <v>75</v>
      </c>
      <c r="D2832">
        <v>5.0929999999999997E-4</v>
      </c>
      <c r="E2832" t="s">
        <v>70</v>
      </c>
      <c r="F2832">
        <v>0.50929999999999997</v>
      </c>
      <c r="G2832" t="s">
        <v>71</v>
      </c>
      <c r="H2832">
        <v>509.298</v>
      </c>
      <c r="I2832" t="s">
        <v>72</v>
      </c>
      <c r="J2832" t="s">
        <v>73</v>
      </c>
    </row>
    <row r="2833" spans="1:11" x14ac:dyDescent="0.3">
      <c r="A2833" t="s">
        <v>79</v>
      </c>
      <c r="B2833">
        <v>1000</v>
      </c>
      <c r="C2833" t="s">
        <v>90</v>
      </c>
      <c r="D2833">
        <v>2.4526700000000001E-3</v>
      </c>
      <c r="E2833" t="s">
        <v>70</v>
      </c>
      <c r="F2833">
        <v>2.4526699999999999</v>
      </c>
      <c r="G2833" t="s">
        <v>71</v>
      </c>
      <c r="H2833">
        <v>2452.674</v>
      </c>
      <c r="I2833" t="s">
        <v>72</v>
      </c>
      <c r="J2833" t="s">
        <v>73</v>
      </c>
    </row>
    <row r="2834" spans="1:11" x14ac:dyDescent="0.3">
      <c r="A2834" t="s">
        <v>79</v>
      </c>
      <c r="B2834">
        <v>1000</v>
      </c>
      <c r="C2834" t="s">
        <v>76</v>
      </c>
      <c r="D2834">
        <v>2.57128E-3</v>
      </c>
      <c r="E2834" t="s">
        <v>70</v>
      </c>
      <c r="F2834">
        <v>2.5712799999999998</v>
      </c>
      <c r="G2834" t="s">
        <v>71</v>
      </c>
      <c r="H2834">
        <v>2571.2750000000001</v>
      </c>
      <c r="I2834" t="s">
        <v>72</v>
      </c>
      <c r="J2834" t="s">
        <v>73</v>
      </c>
    </row>
    <row r="2835" spans="1:11" x14ac:dyDescent="0.3">
      <c r="A2835" t="s">
        <v>79</v>
      </c>
      <c r="B2835">
        <v>1000</v>
      </c>
      <c r="C2835" t="s">
        <v>77</v>
      </c>
      <c r="D2835">
        <v>3.08144E-3</v>
      </c>
      <c r="E2835" t="s">
        <v>70</v>
      </c>
      <c r="F2835">
        <v>3.0814400000000002</v>
      </c>
      <c r="G2835" t="s">
        <v>71</v>
      </c>
      <c r="H2835">
        <v>3081.44</v>
      </c>
      <c r="I2835" t="s">
        <v>72</v>
      </c>
      <c r="J2835" t="s">
        <v>78</v>
      </c>
      <c r="K2835">
        <v>324.52363100000002</v>
      </c>
    </row>
    <row r="2836" spans="1:11" x14ac:dyDescent="0.3">
      <c r="A2836" t="s">
        <v>80</v>
      </c>
      <c r="B2836">
        <v>1001</v>
      </c>
      <c r="C2836" t="s">
        <v>75</v>
      </c>
      <c r="D2836">
        <v>5.1787000000000003E-4</v>
      </c>
      <c r="E2836" t="s">
        <v>70</v>
      </c>
      <c r="F2836">
        <v>0.51787000000000005</v>
      </c>
      <c r="G2836" t="s">
        <v>71</v>
      </c>
      <c r="H2836">
        <v>517.86800000000005</v>
      </c>
      <c r="I2836" t="s">
        <v>72</v>
      </c>
      <c r="J2836" t="s">
        <v>73</v>
      </c>
    </row>
    <row r="2837" spans="1:11" x14ac:dyDescent="0.3">
      <c r="A2837" t="s">
        <v>80</v>
      </c>
      <c r="B2837">
        <v>1001</v>
      </c>
      <c r="C2837" t="s">
        <v>90</v>
      </c>
      <c r="D2837">
        <v>2.4785499999999999E-3</v>
      </c>
      <c r="E2837" t="s">
        <v>70</v>
      </c>
      <c r="F2837">
        <v>2.4785499999999998</v>
      </c>
      <c r="G2837" t="s">
        <v>71</v>
      </c>
      <c r="H2837">
        <v>2478.5529999999999</v>
      </c>
      <c r="I2837" t="s">
        <v>72</v>
      </c>
      <c r="J2837" t="s">
        <v>73</v>
      </c>
    </row>
    <row r="2838" spans="1:11" x14ac:dyDescent="0.3">
      <c r="A2838" t="s">
        <v>80</v>
      </c>
      <c r="B2838">
        <v>1001</v>
      </c>
      <c r="C2838" t="s">
        <v>76</v>
      </c>
      <c r="D2838">
        <v>2.5970400000000001E-3</v>
      </c>
      <c r="E2838" t="s">
        <v>70</v>
      </c>
      <c r="F2838">
        <v>2.5970399999999998</v>
      </c>
      <c r="G2838" t="s">
        <v>71</v>
      </c>
      <c r="H2838">
        <v>2597.0369999999998</v>
      </c>
      <c r="I2838" t="s">
        <v>72</v>
      </c>
      <c r="J2838" t="s">
        <v>73</v>
      </c>
    </row>
    <row r="2839" spans="1:11" x14ac:dyDescent="0.3">
      <c r="A2839" t="s">
        <v>80</v>
      </c>
      <c r="B2839">
        <v>1001</v>
      </c>
      <c r="C2839" t="s">
        <v>77</v>
      </c>
      <c r="D2839">
        <v>3.1157699999999999E-3</v>
      </c>
      <c r="E2839" t="s">
        <v>70</v>
      </c>
      <c r="F2839">
        <v>3.1157699999999999</v>
      </c>
      <c r="G2839" t="s">
        <v>71</v>
      </c>
      <c r="H2839">
        <v>3115.7710000000002</v>
      </c>
      <c r="I2839" t="s">
        <v>72</v>
      </c>
      <c r="J2839" t="s">
        <v>78</v>
      </c>
      <c r="K2839">
        <v>320.94783560000002</v>
      </c>
    </row>
    <row r="2840" spans="1:11" x14ac:dyDescent="0.3">
      <c r="A2840" t="s">
        <v>81</v>
      </c>
      <c r="B2840">
        <v>1001</v>
      </c>
      <c r="C2840" t="s">
        <v>82</v>
      </c>
      <c r="D2840">
        <v>3.11604E-3</v>
      </c>
      <c r="E2840" t="s">
        <v>70</v>
      </c>
      <c r="F2840">
        <v>3.1160399999999999</v>
      </c>
      <c r="G2840" t="s">
        <v>71</v>
      </c>
      <c r="H2840">
        <v>3116.0410000000002</v>
      </c>
      <c r="I2840" t="s">
        <v>72</v>
      </c>
      <c r="J2840" t="s">
        <v>78</v>
      </c>
      <c r="K2840">
        <v>320.92003319999998</v>
      </c>
    </row>
    <row r="2841" spans="1:11" x14ac:dyDescent="0.3">
      <c r="A2841" t="s">
        <v>111</v>
      </c>
    </row>
    <row r="2842" spans="1:11" x14ac:dyDescent="0.3">
      <c r="A2842" t="s">
        <v>123</v>
      </c>
    </row>
    <row r="2843" spans="1:11" x14ac:dyDescent="0.3">
      <c r="A2843" t="s">
        <v>83</v>
      </c>
    </row>
    <row r="2844" spans="1:11" x14ac:dyDescent="0.3">
      <c r="A2844" t="s">
        <v>225</v>
      </c>
    </row>
    <row r="2845" spans="1:11" x14ac:dyDescent="0.3">
      <c r="A2845" t="s">
        <v>68</v>
      </c>
      <c r="B2845">
        <v>1</v>
      </c>
      <c r="C2845" t="s">
        <v>77</v>
      </c>
      <c r="D2845">
        <v>0.1827462</v>
      </c>
      <c r="E2845" t="s">
        <v>70</v>
      </c>
      <c r="F2845">
        <v>182.74619999999999</v>
      </c>
      <c r="G2845" t="s">
        <v>71</v>
      </c>
      <c r="H2845">
        <v>182746.2</v>
      </c>
      <c r="I2845" t="s">
        <v>72</v>
      </c>
      <c r="J2845" t="s">
        <v>78</v>
      </c>
      <c r="K2845">
        <v>5.4720700000000004</v>
      </c>
    </row>
    <row r="2846" spans="1:11" x14ac:dyDescent="0.3">
      <c r="A2846" t="s">
        <v>79</v>
      </c>
      <c r="B2846">
        <v>1000</v>
      </c>
      <c r="C2846" t="s">
        <v>77</v>
      </c>
      <c r="D2846">
        <v>2.3717E-3</v>
      </c>
      <c r="E2846" t="s">
        <v>70</v>
      </c>
      <c r="F2846">
        <v>2.3717000000000001</v>
      </c>
      <c r="G2846" t="s">
        <v>71</v>
      </c>
      <c r="H2846">
        <v>2371.703</v>
      </c>
      <c r="I2846" t="s">
        <v>72</v>
      </c>
      <c r="J2846" t="s">
        <v>78</v>
      </c>
      <c r="K2846">
        <v>421.63788269999998</v>
      </c>
    </row>
    <row r="2847" spans="1:11" x14ac:dyDescent="0.3">
      <c r="A2847" t="s">
        <v>81</v>
      </c>
      <c r="B2847">
        <v>1001</v>
      </c>
      <c r="C2847" t="s">
        <v>82</v>
      </c>
      <c r="D2847">
        <v>2.55208E-3</v>
      </c>
      <c r="E2847" t="s">
        <v>70</v>
      </c>
      <c r="F2847">
        <v>2.5520800000000001</v>
      </c>
      <c r="G2847" t="s">
        <v>71</v>
      </c>
      <c r="H2847">
        <v>2552.078</v>
      </c>
      <c r="I2847" t="s">
        <v>72</v>
      </c>
      <c r="J2847" t="s">
        <v>78</v>
      </c>
      <c r="K2847">
        <v>391.83750420000001</v>
      </c>
    </row>
    <row r="2849" spans="1:11" x14ac:dyDescent="0.3">
      <c r="A2849" t="s">
        <v>226</v>
      </c>
    </row>
    <row r="2850" spans="1:11" x14ac:dyDescent="0.3">
      <c r="A2850" t="s">
        <v>68</v>
      </c>
      <c r="B2850">
        <v>1</v>
      </c>
      <c r="C2850" t="s">
        <v>77</v>
      </c>
      <c r="D2850">
        <v>3.74472E-2</v>
      </c>
      <c r="E2850" t="s">
        <v>70</v>
      </c>
      <c r="F2850">
        <v>37.447200000000002</v>
      </c>
      <c r="G2850" t="s">
        <v>71</v>
      </c>
      <c r="H2850">
        <v>37447.199999999997</v>
      </c>
      <c r="I2850" t="s">
        <v>72</v>
      </c>
      <c r="J2850" t="s">
        <v>78</v>
      </c>
      <c r="K2850">
        <v>26.7042663</v>
      </c>
    </row>
    <row r="2851" spans="1:11" x14ac:dyDescent="0.3">
      <c r="A2851" t="s">
        <v>79</v>
      </c>
      <c r="B2851">
        <v>1000</v>
      </c>
      <c r="C2851" t="s">
        <v>77</v>
      </c>
      <c r="D2851">
        <v>3.08144E-3</v>
      </c>
      <c r="E2851" t="s">
        <v>70</v>
      </c>
      <c r="F2851">
        <v>3.0814400000000002</v>
      </c>
      <c r="G2851" t="s">
        <v>71</v>
      </c>
      <c r="H2851">
        <v>3081.44</v>
      </c>
      <c r="I2851" t="s">
        <v>72</v>
      </c>
      <c r="J2851" t="s">
        <v>78</v>
      </c>
      <c r="K2851">
        <v>324.52363100000002</v>
      </c>
    </row>
    <row r="2852" spans="1:11" x14ac:dyDescent="0.3">
      <c r="A2852" t="s">
        <v>81</v>
      </c>
      <c r="B2852">
        <v>1001</v>
      </c>
      <c r="C2852" t="s">
        <v>82</v>
      </c>
      <c r="D2852">
        <v>3.11604E-3</v>
      </c>
      <c r="E2852" t="s">
        <v>70</v>
      </c>
      <c r="F2852">
        <v>3.1160399999999999</v>
      </c>
      <c r="G2852" t="s">
        <v>71</v>
      </c>
      <c r="H2852">
        <v>3116.0410000000002</v>
      </c>
      <c r="I2852" t="s">
        <v>72</v>
      </c>
      <c r="J2852" t="s">
        <v>78</v>
      </c>
      <c r="K2852">
        <v>320.92003319999998</v>
      </c>
    </row>
    <row r="2854" spans="1:11" x14ac:dyDescent="0.3">
      <c r="A2854" t="s">
        <v>62</v>
      </c>
    </row>
    <row r="2856" spans="1:11" x14ac:dyDescent="0.3">
      <c r="A2856" t="s">
        <v>227</v>
      </c>
    </row>
    <row r="2857" spans="1:11" x14ac:dyDescent="0.3">
      <c r="A2857" t="s">
        <v>64</v>
      </c>
    </row>
    <row r="2858" spans="1:11" x14ac:dyDescent="0.3">
      <c r="A2858" t="s">
        <v>65</v>
      </c>
    </row>
    <row r="2859" spans="1:11" x14ac:dyDescent="0.3">
      <c r="A2859" t="s">
        <v>66</v>
      </c>
    </row>
    <row r="2860" spans="1:11" x14ac:dyDescent="0.3">
      <c r="A2860" t="s">
        <v>111</v>
      </c>
    </row>
    <row r="2861" spans="1:11" x14ac:dyDescent="0.3">
      <c r="A2861" t="s">
        <v>199</v>
      </c>
    </row>
    <row r="2862" spans="1:11" x14ac:dyDescent="0.3">
      <c r="A2862" t="s">
        <v>200</v>
      </c>
    </row>
    <row r="2863" spans="1:11" x14ac:dyDescent="0.3">
      <c r="A2863" t="s">
        <v>114</v>
      </c>
    </row>
    <row r="2864" spans="1:11" x14ac:dyDescent="0.3">
      <c r="A2864" t="s">
        <v>115</v>
      </c>
    </row>
    <row r="2865" spans="1:11" x14ac:dyDescent="0.3">
      <c r="A2865" t="s">
        <v>201</v>
      </c>
    </row>
    <row r="2866" spans="1:11" x14ac:dyDescent="0.3">
      <c r="A2866" t="s">
        <v>202</v>
      </c>
    </row>
    <row r="2867" spans="1:11" x14ac:dyDescent="0.3">
      <c r="A2867" t="s">
        <v>118</v>
      </c>
    </row>
    <row r="2868" spans="1:11" x14ac:dyDescent="0.3">
      <c r="A2868" t="s">
        <v>203</v>
      </c>
    </row>
    <row r="2869" spans="1:11" x14ac:dyDescent="0.3">
      <c r="A2869" t="s">
        <v>204</v>
      </c>
    </row>
    <row r="2870" spans="1:11" x14ac:dyDescent="0.3">
      <c r="A2870" t="s">
        <v>121</v>
      </c>
    </row>
    <row r="2871" spans="1:11" x14ac:dyDescent="0.3">
      <c r="A2871" t="s">
        <v>122</v>
      </c>
    </row>
    <row r="2872" spans="1:11" x14ac:dyDescent="0.3">
      <c r="A2872" t="s">
        <v>123</v>
      </c>
    </row>
    <row r="2873" spans="1:11" x14ac:dyDescent="0.3">
      <c r="A2873" t="s">
        <v>156</v>
      </c>
    </row>
    <row r="2874" spans="1:11" x14ac:dyDescent="0.3">
      <c r="A2874" t="s">
        <v>228</v>
      </c>
    </row>
    <row r="2875" spans="1:11" x14ac:dyDescent="0.3">
      <c r="A2875" t="s">
        <v>68</v>
      </c>
      <c r="B2875">
        <v>1</v>
      </c>
      <c r="C2875" t="s">
        <v>69</v>
      </c>
      <c r="D2875">
        <v>3.5999999999999998E-6</v>
      </c>
      <c r="E2875" t="s">
        <v>70</v>
      </c>
      <c r="F2875">
        <v>3.5999999999999999E-3</v>
      </c>
      <c r="G2875" t="s">
        <v>71</v>
      </c>
      <c r="H2875">
        <v>3.6</v>
      </c>
      <c r="I2875" t="s">
        <v>72</v>
      </c>
      <c r="J2875" t="s">
        <v>73</v>
      </c>
    </row>
    <row r="2876" spans="1:11" x14ac:dyDescent="0.3">
      <c r="A2876" t="s">
        <v>68</v>
      </c>
      <c r="B2876">
        <v>1</v>
      </c>
      <c r="C2876" t="s">
        <v>74</v>
      </c>
      <c r="D2876">
        <v>0.1480728</v>
      </c>
      <c r="E2876" t="s">
        <v>70</v>
      </c>
      <c r="F2876">
        <v>148.0728</v>
      </c>
      <c r="G2876" t="s">
        <v>71</v>
      </c>
      <c r="H2876">
        <v>148072.79999999999</v>
      </c>
      <c r="I2876" t="s">
        <v>72</v>
      </c>
      <c r="J2876" t="s">
        <v>73</v>
      </c>
    </row>
    <row r="2877" spans="1:11" x14ac:dyDescent="0.3">
      <c r="A2877" t="s">
        <v>68</v>
      </c>
      <c r="B2877">
        <v>1</v>
      </c>
      <c r="C2877" t="s">
        <v>75</v>
      </c>
      <c r="D2877">
        <v>0.1209934</v>
      </c>
      <c r="E2877" t="s">
        <v>70</v>
      </c>
      <c r="F2877">
        <v>120.99339999999999</v>
      </c>
      <c r="G2877" t="s">
        <v>71</v>
      </c>
      <c r="H2877">
        <v>120993.4</v>
      </c>
      <c r="I2877" t="s">
        <v>72</v>
      </c>
      <c r="J2877" t="s">
        <v>73</v>
      </c>
    </row>
    <row r="2878" spans="1:11" x14ac:dyDescent="0.3">
      <c r="A2878" t="s">
        <v>68</v>
      </c>
      <c r="B2878">
        <v>1</v>
      </c>
      <c r="C2878" t="s">
        <v>90</v>
      </c>
      <c r="D2878">
        <v>0.101911</v>
      </c>
      <c r="E2878" t="s">
        <v>70</v>
      </c>
      <c r="F2878">
        <v>101.911</v>
      </c>
      <c r="G2878" t="s">
        <v>71</v>
      </c>
      <c r="H2878">
        <v>101911</v>
      </c>
      <c r="I2878" t="s">
        <v>72</v>
      </c>
      <c r="J2878" t="s">
        <v>73</v>
      </c>
    </row>
    <row r="2879" spans="1:11" x14ac:dyDescent="0.3">
      <c r="A2879" t="s">
        <v>68</v>
      </c>
      <c r="B2879">
        <v>1</v>
      </c>
      <c r="C2879" t="s">
        <v>76</v>
      </c>
      <c r="D2879">
        <v>0.1019118</v>
      </c>
      <c r="E2879" t="s">
        <v>70</v>
      </c>
      <c r="F2879">
        <v>101.9118</v>
      </c>
      <c r="G2879" t="s">
        <v>71</v>
      </c>
      <c r="H2879">
        <v>101911.8</v>
      </c>
      <c r="I2879" t="s">
        <v>72</v>
      </c>
      <c r="J2879" t="s">
        <v>73</v>
      </c>
    </row>
    <row r="2880" spans="1:11" x14ac:dyDescent="0.3">
      <c r="A2880" t="s">
        <v>68</v>
      </c>
      <c r="B2880">
        <v>1</v>
      </c>
      <c r="C2880" t="s">
        <v>77</v>
      </c>
      <c r="D2880">
        <v>0.22290760000000001</v>
      </c>
      <c r="E2880" t="s">
        <v>70</v>
      </c>
      <c r="F2880">
        <v>222.9076</v>
      </c>
      <c r="G2880" t="s">
        <v>71</v>
      </c>
      <c r="H2880">
        <v>222907.6</v>
      </c>
      <c r="I2880" t="s">
        <v>72</v>
      </c>
      <c r="J2880" t="s">
        <v>78</v>
      </c>
      <c r="K2880">
        <v>4.4861637999999999</v>
      </c>
    </row>
    <row r="2881" spans="1:11" x14ac:dyDescent="0.3">
      <c r="A2881" t="s">
        <v>79</v>
      </c>
      <c r="B2881">
        <v>1000</v>
      </c>
      <c r="C2881" t="s">
        <v>75</v>
      </c>
      <c r="D2881">
        <v>5.1190999999999997E-4</v>
      </c>
      <c r="E2881" t="s">
        <v>70</v>
      </c>
      <c r="F2881">
        <v>0.51190999999999998</v>
      </c>
      <c r="G2881" t="s">
        <v>71</v>
      </c>
      <c r="H2881">
        <v>511.90699999999998</v>
      </c>
      <c r="I2881" t="s">
        <v>72</v>
      </c>
      <c r="J2881" t="s">
        <v>73</v>
      </c>
    </row>
    <row r="2882" spans="1:11" x14ac:dyDescent="0.3">
      <c r="A2882" t="s">
        <v>79</v>
      </c>
      <c r="B2882">
        <v>1000</v>
      </c>
      <c r="C2882" t="s">
        <v>90</v>
      </c>
      <c r="D2882">
        <v>7.1668999999999997E-4</v>
      </c>
      <c r="E2882" t="s">
        <v>70</v>
      </c>
      <c r="F2882">
        <v>0.71669000000000005</v>
      </c>
      <c r="G2882" t="s">
        <v>71</v>
      </c>
      <c r="H2882">
        <v>716.68600000000004</v>
      </c>
      <c r="I2882" t="s">
        <v>72</v>
      </c>
      <c r="J2882" t="s">
        <v>73</v>
      </c>
    </row>
    <row r="2883" spans="1:11" x14ac:dyDescent="0.3">
      <c r="A2883" t="s">
        <v>79</v>
      </c>
      <c r="B2883">
        <v>1000</v>
      </c>
      <c r="C2883" t="s">
        <v>76</v>
      </c>
      <c r="D2883">
        <v>7.1695000000000005E-4</v>
      </c>
      <c r="E2883" t="s">
        <v>70</v>
      </c>
      <c r="F2883">
        <v>0.71694999999999998</v>
      </c>
      <c r="G2883" t="s">
        <v>71</v>
      </c>
      <c r="H2883">
        <v>716.95299999999997</v>
      </c>
      <c r="I2883" t="s">
        <v>72</v>
      </c>
      <c r="J2883" t="s">
        <v>73</v>
      </c>
    </row>
    <row r="2884" spans="1:11" x14ac:dyDescent="0.3">
      <c r="A2884" t="s">
        <v>79</v>
      </c>
      <c r="B2884">
        <v>1000</v>
      </c>
      <c r="C2884" t="s">
        <v>77</v>
      </c>
      <c r="D2884">
        <v>1.22949E-3</v>
      </c>
      <c r="E2884" t="s">
        <v>70</v>
      </c>
      <c r="F2884">
        <v>1.22949</v>
      </c>
      <c r="G2884" t="s">
        <v>71</v>
      </c>
      <c r="H2884">
        <v>1229.4929999999999</v>
      </c>
      <c r="I2884" t="s">
        <v>72</v>
      </c>
      <c r="J2884" t="s">
        <v>78</v>
      </c>
      <c r="K2884">
        <v>813.34345240000005</v>
      </c>
    </row>
    <row r="2885" spans="1:11" x14ac:dyDescent="0.3">
      <c r="A2885" t="s">
        <v>80</v>
      </c>
      <c r="B2885">
        <v>1001</v>
      </c>
      <c r="C2885" t="s">
        <v>75</v>
      </c>
      <c r="D2885">
        <v>6.3226999999999999E-4</v>
      </c>
      <c r="E2885" t="s">
        <v>70</v>
      </c>
      <c r="F2885">
        <v>0.63227</v>
      </c>
      <c r="G2885" t="s">
        <v>71</v>
      </c>
      <c r="H2885">
        <v>632.26900000000001</v>
      </c>
      <c r="I2885" t="s">
        <v>72</v>
      </c>
      <c r="J2885" t="s">
        <v>73</v>
      </c>
    </row>
    <row r="2886" spans="1:11" x14ac:dyDescent="0.3">
      <c r="A2886" t="s">
        <v>80</v>
      </c>
      <c r="B2886">
        <v>1001</v>
      </c>
      <c r="C2886" t="s">
        <v>90</v>
      </c>
      <c r="D2886">
        <v>8.1778000000000005E-4</v>
      </c>
      <c r="E2886" t="s">
        <v>70</v>
      </c>
      <c r="F2886">
        <v>0.81777999999999995</v>
      </c>
      <c r="G2886" t="s">
        <v>71</v>
      </c>
      <c r="H2886">
        <v>817.779</v>
      </c>
      <c r="I2886" t="s">
        <v>72</v>
      </c>
      <c r="J2886" t="s">
        <v>73</v>
      </c>
    </row>
    <row r="2887" spans="1:11" x14ac:dyDescent="0.3">
      <c r="A2887" t="s">
        <v>80</v>
      </c>
      <c r="B2887">
        <v>1001</v>
      </c>
      <c r="C2887" t="s">
        <v>76</v>
      </c>
      <c r="D2887">
        <v>8.1804999999999996E-4</v>
      </c>
      <c r="E2887" t="s">
        <v>70</v>
      </c>
      <c r="F2887">
        <v>0.81805000000000005</v>
      </c>
      <c r="G2887" t="s">
        <v>71</v>
      </c>
      <c r="H2887">
        <v>818.04700000000003</v>
      </c>
      <c r="I2887" t="s">
        <v>72</v>
      </c>
      <c r="J2887" t="s">
        <v>73</v>
      </c>
    </row>
    <row r="2888" spans="1:11" x14ac:dyDescent="0.3">
      <c r="A2888" t="s">
        <v>80</v>
      </c>
      <c r="B2888">
        <v>1001</v>
      </c>
      <c r="C2888" t="s">
        <v>77</v>
      </c>
      <c r="D2888">
        <v>1.4509499999999999E-3</v>
      </c>
      <c r="E2888" t="s">
        <v>70</v>
      </c>
      <c r="F2888">
        <v>1.45095</v>
      </c>
      <c r="G2888" t="s">
        <v>71</v>
      </c>
      <c r="H2888">
        <v>1450.95</v>
      </c>
      <c r="I2888" t="s">
        <v>72</v>
      </c>
      <c r="J2888" t="s">
        <v>78</v>
      </c>
      <c r="K2888">
        <v>689.20383870000001</v>
      </c>
    </row>
    <row r="2889" spans="1:11" x14ac:dyDescent="0.3">
      <c r="A2889" t="s">
        <v>81</v>
      </c>
      <c r="B2889">
        <v>1001</v>
      </c>
      <c r="C2889" t="s">
        <v>82</v>
      </c>
      <c r="D2889">
        <v>1.4511299999999999E-3</v>
      </c>
      <c r="E2889" t="s">
        <v>70</v>
      </c>
      <c r="F2889">
        <v>1.45113</v>
      </c>
      <c r="G2889" t="s">
        <v>71</v>
      </c>
      <c r="H2889">
        <v>1451.127</v>
      </c>
      <c r="I2889" t="s">
        <v>72</v>
      </c>
      <c r="J2889" t="s">
        <v>78</v>
      </c>
      <c r="K2889">
        <v>689.11952550000001</v>
      </c>
    </row>
    <row r="2890" spans="1:11" x14ac:dyDescent="0.3">
      <c r="A2890" t="s">
        <v>158</v>
      </c>
    </row>
    <row r="2891" spans="1:11" x14ac:dyDescent="0.3">
      <c r="A2891" t="s">
        <v>229</v>
      </c>
    </row>
    <row r="2892" spans="1:11" x14ac:dyDescent="0.3">
      <c r="A2892" t="s">
        <v>68</v>
      </c>
      <c r="B2892">
        <v>1</v>
      </c>
      <c r="C2892" t="s">
        <v>69</v>
      </c>
      <c r="D2892">
        <v>3.5999999999999998E-6</v>
      </c>
      <c r="E2892" t="s">
        <v>70</v>
      </c>
      <c r="F2892">
        <v>3.5999999999999999E-3</v>
      </c>
      <c r="G2892" t="s">
        <v>71</v>
      </c>
      <c r="H2892">
        <v>3.6</v>
      </c>
      <c r="I2892" t="s">
        <v>72</v>
      </c>
      <c r="J2892" t="s">
        <v>73</v>
      </c>
    </row>
    <row r="2893" spans="1:11" x14ac:dyDescent="0.3">
      <c r="A2893" t="s">
        <v>68</v>
      </c>
      <c r="B2893">
        <v>1</v>
      </c>
      <c r="C2893" t="s">
        <v>74</v>
      </c>
      <c r="D2893">
        <v>1.0134E-3</v>
      </c>
      <c r="E2893" t="s">
        <v>70</v>
      </c>
      <c r="F2893">
        <v>1.0134000000000001</v>
      </c>
      <c r="G2893" t="s">
        <v>71</v>
      </c>
      <c r="H2893">
        <v>1013.4</v>
      </c>
      <c r="I2893" t="s">
        <v>72</v>
      </c>
      <c r="J2893" t="s">
        <v>73</v>
      </c>
    </row>
    <row r="2894" spans="1:11" x14ac:dyDescent="0.3">
      <c r="A2894" t="s">
        <v>68</v>
      </c>
      <c r="B2894">
        <v>1</v>
      </c>
      <c r="C2894" t="s">
        <v>75</v>
      </c>
      <c r="D2894">
        <v>8.7337000000000005E-3</v>
      </c>
      <c r="E2894" t="s">
        <v>70</v>
      </c>
      <c r="F2894">
        <v>8.7337000000000007</v>
      </c>
      <c r="G2894" t="s">
        <v>71</v>
      </c>
      <c r="H2894">
        <v>8733.7000000000007</v>
      </c>
      <c r="I2894" t="s">
        <v>72</v>
      </c>
      <c r="J2894" t="s">
        <v>73</v>
      </c>
    </row>
    <row r="2895" spans="1:11" x14ac:dyDescent="0.3">
      <c r="A2895" t="s">
        <v>68</v>
      </c>
      <c r="B2895">
        <v>1</v>
      </c>
      <c r="C2895" t="s">
        <v>90</v>
      </c>
      <c r="D2895">
        <v>2.86625E-2</v>
      </c>
      <c r="E2895" t="s">
        <v>70</v>
      </c>
      <c r="F2895">
        <v>28.662500000000001</v>
      </c>
      <c r="G2895" t="s">
        <v>71</v>
      </c>
      <c r="H2895">
        <v>28662.5</v>
      </c>
      <c r="I2895" t="s">
        <v>72</v>
      </c>
      <c r="J2895" t="s">
        <v>73</v>
      </c>
    </row>
    <row r="2896" spans="1:11" x14ac:dyDescent="0.3">
      <c r="A2896" t="s">
        <v>68</v>
      </c>
      <c r="B2896">
        <v>1</v>
      </c>
      <c r="C2896" t="s">
        <v>76</v>
      </c>
      <c r="D2896">
        <v>2.86632E-2</v>
      </c>
      <c r="E2896" t="s">
        <v>70</v>
      </c>
      <c r="F2896">
        <v>28.6632</v>
      </c>
      <c r="G2896" t="s">
        <v>71</v>
      </c>
      <c r="H2896">
        <v>28663.200000000001</v>
      </c>
      <c r="I2896" t="s">
        <v>72</v>
      </c>
      <c r="J2896" t="s">
        <v>73</v>
      </c>
    </row>
    <row r="2897" spans="1:11" x14ac:dyDescent="0.3">
      <c r="A2897" t="s">
        <v>68</v>
      </c>
      <c r="B2897">
        <v>1</v>
      </c>
      <c r="C2897" t="s">
        <v>77</v>
      </c>
      <c r="D2897">
        <v>3.7399000000000002E-2</v>
      </c>
      <c r="E2897" t="s">
        <v>70</v>
      </c>
      <c r="F2897">
        <v>37.399000000000001</v>
      </c>
      <c r="G2897" t="s">
        <v>71</v>
      </c>
      <c r="H2897">
        <v>37399</v>
      </c>
      <c r="I2897" t="s">
        <v>72</v>
      </c>
      <c r="J2897" t="s">
        <v>78</v>
      </c>
      <c r="K2897">
        <v>26.738682900000001</v>
      </c>
    </row>
    <row r="2898" spans="1:11" x14ac:dyDescent="0.3">
      <c r="A2898" t="s">
        <v>79</v>
      </c>
      <c r="B2898">
        <v>1000</v>
      </c>
      <c r="C2898" t="s">
        <v>75</v>
      </c>
      <c r="D2898">
        <v>5.1022000000000003E-4</v>
      </c>
      <c r="E2898" t="s">
        <v>70</v>
      </c>
      <c r="F2898">
        <v>0.51022000000000001</v>
      </c>
      <c r="G2898" t="s">
        <v>71</v>
      </c>
      <c r="H2898">
        <v>510.22</v>
      </c>
      <c r="I2898" t="s">
        <v>72</v>
      </c>
      <c r="J2898" t="s">
        <v>73</v>
      </c>
    </row>
    <row r="2899" spans="1:11" x14ac:dyDescent="0.3">
      <c r="A2899" t="s">
        <v>79</v>
      </c>
      <c r="B2899">
        <v>1000</v>
      </c>
      <c r="C2899" t="s">
        <v>90</v>
      </c>
      <c r="D2899">
        <v>1.2890099999999999E-3</v>
      </c>
      <c r="E2899" t="s">
        <v>70</v>
      </c>
      <c r="F2899">
        <v>1.28901</v>
      </c>
      <c r="G2899" t="s">
        <v>71</v>
      </c>
      <c r="H2899">
        <v>1289.0119999999999</v>
      </c>
      <c r="I2899" t="s">
        <v>72</v>
      </c>
      <c r="J2899" t="s">
        <v>73</v>
      </c>
    </row>
    <row r="2900" spans="1:11" x14ac:dyDescent="0.3">
      <c r="A2900" t="s">
        <v>79</v>
      </c>
      <c r="B2900">
        <v>1000</v>
      </c>
      <c r="C2900" t="s">
        <v>76</v>
      </c>
      <c r="D2900">
        <v>1.4087399999999999E-3</v>
      </c>
      <c r="E2900" t="s">
        <v>70</v>
      </c>
      <c r="F2900">
        <v>1.4087400000000001</v>
      </c>
      <c r="G2900" t="s">
        <v>71</v>
      </c>
      <c r="H2900">
        <v>1408.7360000000001</v>
      </c>
      <c r="I2900" t="s">
        <v>72</v>
      </c>
      <c r="J2900" t="s">
        <v>73</v>
      </c>
    </row>
    <row r="2901" spans="1:11" x14ac:dyDescent="0.3">
      <c r="A2901" t="s">
        <v>79</v>
      </c>
      <c r="B2901">
        <v>1000</v>
      </c>
      <c r="C2901" t="s">
        <v>77</v>
      </c>
      <c r="D2901">
        <v>1.91971E-3</v>
      </c>
      <c r="E2901" t="s">
        <v>70</v>
      </c>
      <c r="F2901">
        <v>1.91971</v>
      </c>
      <c r="G2901" t="s">
        <v>71</v>
      </c>
      <c r="H2901">
        <v>1919.71</v>
      </c>
      <c r="I2901" t="s">
        <v>72</v>
      </c>
      <c r="J2901" t="s">
        <v>78</v>
      </c>
      <c r="K2901">
        <v>520.91209419999996</v>
      </c>
    </row>
    <row r="2902" spans="1:11" x14ac:dyDescent="0.3">
      <c r="A2902" t="s">
        <v>80</v>
      </c>
      <c r="B2902">
        <v>1001</v>
      </c>
      <c r="C2902" t="s">
        <v>75</v>
      </c>
      <c r="D2902">
        <v>5.1844E-4</v>
      </c>
      <c r="E2902" t="s">
        <v>70</v>
      </c>
      <c r="F2902">
        <v>0.51844000000000001</v>
      </c>
      <c r="G2902" t="s">
        <v>71</v>
      </c>
      <c r="H2902">
        <v>518.43499999999995</v>
      </c>
      <c r="I2902" t="s">
        <v>72</v>
      </c>
      <c r="J2902" t="s">
        <v>73</v>
      </c>
    </row>
    <row r="2903" spans="1:11" x14ac:dyDescent="0.3">
      <c r="A2903" t="s">
        <v>80</v>
      </c>
      <c r="B2903">
        <v>1001</v>
      </c>
      <c r="C2903" t="s">
        <v>90</v>
      </c>
      <c r="D2903">
        <v>1.3163599999999999E-3</v>
      </c>
      <c r="E2903" t="s">
        <v>70</v>
      </c>
      <c r="F2903">
        <v>1.31636</v>
      </c>
      <c r="G2903" t="s">
        <v>71</v>
      </c>
      <c r="H2903">
        <v>1316.3579999999999</v>
      </c>
      <c r="I2903" t="s">
        <v>72</v>
      </c>
      <c r="J2903" t="s">
        <v>73</v>
      </c>
    </row>
    <row r="2904" spans="1:11" x14ac:dyDescent="0.3">
      <c r="A2904" t="s">
        <v>80</v>
      </c>
      <c r="B2904">
        <v>1001</v>
      </c>
      <c r="C2904" t="s">
        <v>76</v>
      </c>
      <c r="D2904">
        <v>1.43596E-3</v>
      </c>
      <c r="E2904" t="s">
        <v>70</v>
      </c>
      <c r="F2904">
        <v>1.4359599999999999</v>
      </c>
      <c r="G2904" t="s">
        <v>71</v>
      </c>
      <c r="H2904">
        <v>1435.963</v>
      </c>
      <c r="I2904" t="s">
        <v>72</v>
      </c>
      <c r="J2904" t="s">
        <v>73</v>
      </c>
    </row>
    <row r="2905" spans="1:11" x14ac:dyDescent="0.3">
      <c r="A2905" t="s">
        <v>80</v>
      </c>
      <c r="B2905">
        <v>1001</v>
      </c>
      <c r="C2905" t="s">
        <v>77</v>
      </c>
      <c r="D2905">
        <v>1.9551500000000001E-3</v>
      </c>
      <c r="E2905" t="s">
        <v>70</v>
      </c>
      <c r="F2905">
        <v>1.9551499999999999</v>
      </c>
      <c r="G2905" t="s">
        <v>71</v>
      </c>
      <c r="H2905">
        <v>1955.154</v>
      </c>
      <c r="I2905" t="s">
        <v>72</v>
      </c>
      <c r="J2905" t="s">
        <v>78</v>
      </c>
      <c r="K2905">
        <v>511.46878049999998</v>
      </c>
    </row>
    <row r="2906" spans="1:11" x14ac:dyDescent="0.3">
      <c r="A2906" t="s">
        <v>81</v>
      </c>
      <c r="B2906">
        <v>1001</v>
      </c>
      <c r="C2906" t="s">
        <v>82</v>
      </c>
      <c r="D2906">
        <v>1.9554400000000001E-3</v>
      </c>
      <c r="E2906" t="s">
        <v>70</v>
      </c>
      <c r="F2906">
        <v>1.9554400000000001</v>
      </c>
      <c r="G2906" t="s">
        <v>71</v>
      </c>
      <c r="H2906">
        <v>1955.4390000000001</v>
      </c>
      <c r="I2906" t="s">
        <v>72</v>
      </c>
      <c r="J2906" t="s">
        <v>78</v>
      </c>
      <c r="K2906">
        <v>511.39407460000001</v>
      </c>
    </row>
    <row r="2907" spans="1:11" x14ac:dyDescent="0.3">
      <c r="A2907" t="s">
        <v>111</v>
      </c>
    </row>
    <row r="2908" spans="1:11" x14ac:dyDescent="0.3">
      <c r="A2908" t="s">
        <v>123</v>
      </c>
    </row>
    <row r="2909" spans="1:11" x14ac:dyDescent="0.3">
      <c r="A2909" t="s">
        <v>83</v>
      </c>
    </row>
    <row r="2910" spans="1:11" x14ac:dyDescent="0.3">
      <c r="A2910" t="s">
        <v>230</v>
      </c>
    </row>
    <row r="2911" spans="1:11" x14ac:dyDescent="0.3">
      <c r="A2911" t="s">
        <v>68</v>
      </c>
      <c r="B2911">
        <v>1</v>
      </c>
      <c r="C2911" t="s">
        <v>77</v>
      </c>
      <c r="D2911">
        <v>0.22290760000000001</v>
      </c>
      <c r="E2911" t="s">
        <v>70</v>
      </c>
      <c r="F2911">
        <v>222.9076</v>
      </c>
      <c r="G2911" t="s">
        <v>71</v>
      </c>
      <c r="H2911">
        <v>222907.6</v>
      </c>
      <c r="I2911" t="s">
        <v>72</v>
      </c>
      <c r="J2911" t="s">
        <v>78</v>
      </c>
      <c r="K2911">
        <v>4.4861637999999999</v>
      </c>
    </row>
    <row r="2912" spans="1:11" x14ac:dyDescent="0.3">
      <c r="A2912" t="s">
        <v>79</v>
      </c>
      <c r="B2912">
        <v>1000</v>
      </c>
      <c r="C2912" t="s">
        <v>77</v>
      </c>
      <c r="D2912">
        <v>1.22949E-3</v>
      </c>
      <c r="E2912" t="s">
        <v>70</v>
      </c>
      <c r="F2912">
        <v>1.22949</v>
      </c>
      <c r="G2912" t="s">
        <v>71</v>
      </c>
      <c r="H2912">
        <v>1229.4929999999999</v>
      </c>
      <c r="I2912" t="s">
        <v>72</v>
      </c>
      <c r="J2912" t="s">
        <v>78</v>
      </c>
      <c r="K2912">
        <v>813.34345240000005</v>
      </c>
    </row>
    <row r="2913" spans="1:11" x14ac:dyDescent="0.3">
      <c r="A2913" t="s">
        <v>81</v>
      </c>
      <c r="B2913">
        <v>1001</v>
      </c>
      <c r="C2913" t="s">
        <v>82</v>
      </c>
      <c r="D2913">
        <v>1.4511299999999999E-3</v>
      </c>
      <c r="E2913" t="s">
        <v>70</v>
      </c>
      <c r="F2913">
        <v>1.45113</v>
      </c>
      <c r="G2913" t="s">
        <v>71</v>
      </c>
      <c r="H2913">
        <v>1451.127</v>
      </c>
      <c r="I2913" t="s">
        <v>72</v>
      </c>
      <c r="J2913" t="s">
        <v>78</v>
      </c>
      <c r="K2913">
        <v>689.11952550000001</v>
      </c>
    </row>
    <row r="2915" spans="1:11" x14ac:dyDescent="0.3">
      <c r="A2915" t="s">
        <v>231</v>
      </c>
    </row>
    <row r="2916" spans="1:11" x14ac:dyDescent="0.3">
      <c r="A2916" t="s">
        <v>68</v>
      </c>
      <c r="B2916">
        <v>1</v>
      </c>
      <c r="C2916" t="s">
        <v>77</v>
      </c>
      <c r="D2916">
        <v>3.7399000000000002E-2</v>
      </c>
      <c r="E2916" t="s">
        <v>70</v>
      </c>
      <c r="F2916">
        <v>37.399000000000001</v>
      </c>
      <c r="G2916" t="s">
        <v>71</v>
      </c>
      <c r="H2916">
        <v>37399</v>
      </c>
      <c r="I2916" t="s">
        <v>72</v>
      </c>
      <c r="J2916" t="s">
        <v>78</v>
      </c>
      <c r="K2916">
        <v>26.738682900000001</v>
      </c>
    </row>
    <row r="2917" spans="1:11" x14ac:dyDescent="0.3">
      <c r="A2917" t="s">
        <v>79</v>
      </c>
      <c r="B2917">
        <v>1000</v>
      </c>
      <c r="C2917" t="s">
        <v>77</v>
      </c>
      <c r="D2917">
        <v>1.91971E-3</v>
      </c>
      <c r="E2917" t="s">
        <v>70</v>
      </c>
      <c r="F2917">
        <v>1.91971</v>
      </c>
      <c r="G2917" t="s">
        <v>71</v>
      </c>
      <c r="H2917">
        <v>1919.71</v>
      </c>
      <c r="I2917" t="s">
        <v>72</v>
      </c>
      <c r="J2917" t="s">
        <v>78</v>
      </c>
      <c r="K2917">
        <v>520.91209419999996</v>
      </c>
    </row>
    <row r="2918" spans="1:11" x14ac:dyDescent="0.3">
      <c r="A2918" t="s">
        <v>81</v>
      </c>
      <c r="B2918">
        <v>1001</v>
      </c>
      <c r="C2918" t="s">
        <v>82</v>
      </c>
      <c r="D2918">
        <v>1.9554400000000001E-3</v>
      </c>
      <c r="E2918" t="s">
        <v>70</v>
      </c>
      <c r="F2918">
        <v>1.9554400000000001</v>
      </c>
      <c r="G2918" t="s">
        <v>71</v>
      </c>
      <c r="H2918">
        <v>1955.4390000000001</v>
      </c>
      <c r="I2918" t="s">
        <v>72</v>
      </c>
      <c r="J2918" t="s">
        <v>78</v>
      </c>
      <c r="K2918">
        <v>511.39407460000001</v>
      </c>
    </row>
    <row r="2920" spans="1:11" x14ac:dyDescent="0.3">
      <c r="A2920" t="s">
        <v>62</v>
      </c>
    </row>
    <row r="2922" spans="1:11" x14ac:dyDescent="0.3">
      <c r="A2922" t="s">
        <v>232</v>
      </c>
    </row>
    <row r="2923" spans="1:11" x14ac:dyDescent="0.3">
      <c r="A2923" t="s">
        <v>64</v>
      </c>
    </row>
    <row r="2924" spans="1:11" x14ac:dyDescent="0.3">
      <c r="A2924" t="s">
        <v>65</v>
      </c>
    </row>
    <row r="2925" spans="1:11" x14ac:dyDescent="0.3">
      <c r="A2925" t="s">
        <v>66</v>
      </c>
    </row>
    <row r="2926" spans="1:11" x14ac:dyDescent="0.3">
      <c r="A2926" t="s">
        <v>111</v>
      </c>
    </row>
    <row r="2927" spans="1:11" x14ac:dyDescent="0.3">
      <c r="A2927" t="s">
        <v>199</v>
      </c>
    </row>
    <row r="2928" spans="1:11" x14ac:dyDescent="0.3">
      <c r="A2928" t="s">
        <v>200</v>
      </c>
    </row>
    <row r="2929" spans="1:10" x14ac:dyDescent="0.3">
      <c r="A2929" t="s">
        <v>114</v>
      </c>
    </row>
    <row r="2930" spans="1:10" x14ac:dyDescent="0.3">
      <c r="A2930" t="s">
        <v>115</v>
      </c>
    </row>
    <row r="2931" spans="1:10" x14ac:dyDescent="0.3">
      <c r="A2931" t="s">
        <v>201</v>
      </c>
    </row>
    <row r="2932" spans="1:10" x14ac:dyDescent="0.3">
      <c r="A2932" t="s">
        <v>202</v>
      </c>
    </row>
    <row r="2933" spans="1:10" x14ac:dyDescent="0.3">
      <c r="A2933" t="s">
        <v>118</v>
      </c>
    </row>
    <row r="2934" spans="1:10" x14ac:dyDescent="0.3">
      <c r="A2934" t="s">
        <v>203</v>
      </c>
    </row>
    <row r="2935" spans="1:10" x14ac:dyDescent="0.3">
      <c r="A2935" t="s">
        <v>204</v>
      </c>
    </row>
    <row r="2936" spans="1:10" x14ac:dyDescent="0.3">
      <c r="A2936" t="s">
        <v>121</v>
      </c>
    </row>
    <row r="2937" spans="1:10" x14ac:dyDescent="0.3">
      <c r="A2937" t="s">
        <v>122</v>
      </c>
    </row>
    <row r="2938" spans="1:10" x14ac:dyDescent="0.3">
      <c r="A2938" t="s">
        <v>123</v>
      </c>
    </row>
    <row r="2939" spans="1:10" x14ac:dyDescent="0.3">
      <c r="A2939" t="s">
        <v>163</v>
      </c>
    </row>
    <row r="2940" spans="1:10" x14ac:dyDescent="0.3">
      <c r="A2940" t="s">
        <v>233</v>
      </c>
    </row>
    <row r="2941" spans="1:10" x14ac:dyDescent="0.3">
      <c r="A2941" t="s">
        <v>68</v>
      </c>
      <c r="B2941">
        <v>1</v>
      </c>
      <c r="C2941" t="s">
        <v>69</v>
      </c>
      <c r="D2941">
        <v>9.9999999999999995E-7</v>
      </c>
      <c r="E2941" t="s">
        <v>70</v>
      </c>
      <c r="F2941">
        <v>1E-3</v>
      </c>
      <c r="G2941" t="s">
        <v>71</v>
      </c>
      <c r="H2941">
        <v>1</v>
      </c>
      <c r="I2941" t="s">
        <v>72</v>
      </c>
      <c r="J2941" t="s">
        <v>73</v>
      </c>
    </row>
    <row r="2942" spans="1:10" x14ac:dyDescent="0.3">
      <c r="A2942" t="s">
        <v>68</v>
      </c>
      <c r="B2942">
        <v>1</v>
      </c>
      <c r="C2942" t="s">
        <v>74</v>
      </c>
      <c r="D2942">
        <v>0.1353347</v>
      </c>
      <c r="E2942" t="s">
        <v>70</v>
      </c>
      <c r="F2942">
        <v>135.3347</v>
      </c>
      <c r="G2942" t="s">
        <v>71</v>
      </c>
      <c r="H2942">
        <v>135334.70000000001</v>
      </c>
      <c r="I2942" t="s">
        <v>72</v>
      </c>
      <c r="J2942" t="s">
        <v>73</v>
      </c>
    </row>
    <row r="2943" spans="1:10" x14ac:dyDescent="0.3">
      <c r="A2943" t="s">
        <v>68</v>
      </c>
      <c r="B2943">
        <v>1</v>
      </c>
      <c r="C2943" t="s">
        <v>75</v>
      </c>
      <c r="D2943">
        <v>0.12214659999999999</v>
      </c>
      <c r="E2943" t="s">
        <v>70</v>
      </c>
      <c r="F2943">
        <v>122.14660000000001</v>
      </c>
      <c r="G2943" t="s">
        <v>71</v>
      </c>
      <c r="H2943">
        <v>122146.6</v>
      </c>
      <c r="I2943" t="s">
        <v>72</v>
      </c>
      <c r="J2943" t="s">
        <v>73</v>
      </c>
    </row>
    <row r="2944" spans="1:10" x14ac:dyDescent="0.3">
      <c r="A2944" t="s">
        <v>68</v>
      </c>
      <c r="B2944">
        <v>1</v>
      </c>
      <c r="C2944" t="s">
        <v>90</v>
      </c>
      <c r="D2944">
        <v>0.10301</v>
      </c>
      <c r="E2944" t="s">
        <v>70</v>
      </c>
      <c r="F2944">
        <v>103.01</v>
      </c>
      <c r="G2944" t="s">
        <v>71</v>
      </c>
      <c r="H2944">
        <v>103010</v>
      </c>
      <c r="I2944" t="s">
        <v>72</v>
      </c>
      <c r="J2944" t="s">
        <v>73</v>
      </c>
    </row>
    <row r="2945" spans="1:11" x14ac:dyDescent="0.3">
      <c r="A2945" t="s">
        <v>68</v>
      </c>
      <c r="B2945">
        <v>1</v>
      </c>
      <c r="C2945" t="s">
        <v>76</v>
      </c>
      <c r="D2945">
        <v>0.1030108</v>
      </c>
      <c r="E2945" t="s">
        <v>70</v>
      </c>
      <c r="F2945">
        <v>103.0108</v>
      </c>
      <c r="G2945" t="s">
        <v>71</v>
      </c>
      <c r="H2945">
        <v>103010.8</v>
      </c>
      <c r="I2945" t="s">
        <v>72</v>
      </c>
      <c r="J2945" t="s">
        <v>73</v>
      </c>
    </row>
    <row r="2946" spans="1:11" x14ac:dyDescent="0.3">
      <c r="A2946" t="s">
        <v>68</v>
      </c>
      <c r="B2946">
        <v>1</v>
      </c>
      <c r="C2946" t="s">
        <v>77</v>
      </c>
      <c r="D2946">
        <v>0.22515979999999999</v>
      </c>
      <c r="E2946" t="s">
        <v>70</v>
      </c>
      <c r="F2946">
        <v>225.15979999999999</v>
      </c>
      <c r="G2946" t="s">
        <v>71</v>
      </c>
      <c r="H2946">
        <v>225159.8</v>
      </c>
      <c r="I2946" t="s">
        <v>72</v>
      </c>
      <c r="J2946" t="s">
        <v>78</v>
      </c>
      <c r="K2946">
        <v>4.4412900999999998</v>
      </c>
    </row>
    <row r="2947" spans="1:11" x14ac:dyDescent="0.3">
      <c r="A2947" t="s">
        <v>79</v>
      </c>
      <c r="B2947">
        <v>1000</v>
      </c>
      <c r="C2947" t="s">
        <v>75</v>
      </c>
      <c r="D2947">
        <v>5.1464000000000002E-4</v>
      </c>
      <c r="E2947" t="s">
        <v>70</v>
      </c>
      <c r="F2947">
        <v>0.51463999999999999</v>
      </c>
      <c r="G2947" t="s">
        <v>71</v>
      </c>
      <c r="H2947">
        <v>514.64099999999996</v>
      </c>
      <c r="I2947" t="s">
        <v>72</v>
      </c>
      <c r="J2947" t="s">
        <v>73</v>
      </c>
    </row>
    <row r="2948" spans="1:11" x14ac:dyDescent="0.3">
      <c r="A2948" t="s">
        <v>79</v>
      </c>
      <c r="B2948">
        <v>1000</v>
      </c>
      <c r="C2948" t="s">
        <v>90</v>
      </c>
      <c r="D2948">
        <v>7.138E-4</v>
      </c>
      <c r="E2948" t="s">
        <v>70</v>
      </c>
      <c r="F2948">
        <v>0.71379999999999999</v>
      </c>
      <c r="G2948" t="s">
        <v>71</v>
      </c>
      <c r="H2948">
        <v>713.79700000000003</v>
      </c>
      <c r="I2948" t="s">
        <v>72</v>
      </c>
      <c r="J2948" t="s">
        <v>73</v>
      </c>
    </row>
    <row r="2949" spans="1:11" x14ac:dyDescent="0.3">
      <c r="A2949" t="s">
        <v>79</v>
      </c>
      <c r="B2949">
        <v>1000</v>
      </c>
      <c r="C2949" t="s">
        <v>76</v>
      </c>
      <c r="D2949">
        <v>7.1416999999999997E-4</v>
      </c>
      <c r="E2949" t="s">
        <v>70</v>
      </c>
      <c r="F2949">
        <v>0.71416999999999997</v>
      </c>
      <c r="G2949" t="s">
        <v>71</v>
      </c>
      <c r="H2949">
        <v>714.17100000000005</v>
      </c>
      <c r="I2949" t="s">
        <v>72</v>
      </c>
      <c r="J2949" t="s">
        <v>73</v>
      </c>
    </row>
    <row r="2950" spans="1:11" x14ac:dyDescent="0.3">
      <c r="A2950" t="s">
        <v>79</v>
      </c>
      <c r="B2950">
        <v>1000</v>
      </c>
      <c r="C2950" t="s">
        <v>77</v>
      </c>
      <c r="D2950">
        <v>1.22948E-3</v>
      </c>
      <c r="E2950" t="s">
        <v>70</v>
      </c>
      <c r="F2950">
        <v>1.2294799999999999</v>
      </c>
      <c r="G2950" t="s">
        <v>71</v>
      </c>
      <c r="H2950">
        <v>1229.48</v>
      </c>
      <c r="I2950" t="s">
        <v>72</v>
      </c>
      <c r="J2950" t="s">
        <v>78</v>
      </c>
      <c r="K2950">
        <v>813.35205240000005</v>
      </c>
    </row>
    <row r="2951" spans="1:11" x14ac:dyDescent="0.3">
      <c r="A2951" t="s">
        <v>80</v>
      </c>
      <c r="B2951">
        <v>1001</v>
      </c>
      <c r="C2951" t="s">
        <v>75</v>
      </c>
      <c r="D2951">
        <v>6.3615000000000004E-4</v>
      </c>
      <c r="E2951" t="s">
        <v>70</v>
      </c>
      <c r="F2951">
        <v>0.63614999999999999</v>
      </c>
      <c r="G2951" t="s">
        <v>71</v>
      </c>
      <c r="H2951">
        <v>636.15099999999995</v>
      </c>
      <c r="I2951" t="s">
        <v>72</v>
      </c>
      <c r="J2951" t="s">
        <v>73</v>
      </c>
    </row>
    <row r="2952" spans="1:11" x14ac:dyDescent="0.3">
      <c r="A2952" t="s">
        <v>80</v>
      </c>
      <c r="B2952">
        <v>1001</v>
      </c>
      <c r="C2952" t="s">
        <v>90</v>
      </c>
      <c r="D2952">
        <v>8.1599000000000005E-4</v>
      </c>
      <c r="E2952" t="s">
        <v>70</v>
      </c>
      <c r="F2952">
        <v>0.81598999999999999</v>
      </c>
      <c r="G2952" t="s">
        <v>71</v>
      </c>
      <c r="H2952">
        <v>815.99199999999996</v>
      </c>
      <c r="I2952" t="s">
        <v>72</v>
      </c>
      <c r="J2952" t="s">
        <v>73</v>
      </c>
    </row>
    <row r="2953" spans="1:11" x14ac:dyDescent="0.3">
      <c r="A2953" t="s">
        <v>80</v>
      </c>
      <c r="B2953">
        <v>1001</v>
      </c>
      <c r="C2953" t="s">
        <v>76</v>
      </c>
      <c r="D2953">
        <v>8.1636999999999996E-4</v>
      </c>
      <c r="E2953" t="s">
        <v>70</v>
      </c>
      <c r="F2953">
        <v>0.81637000000000004</v>
      </c>
      <c r="G2953" t="s">
        <v>71</v>
      </c>
      <c r="H2953">
        <v>816.36500000000001</v>
      </c>
      <c r="I2953" t="s">
        <v>72</v>
      </c>
      <c r="J2953" t="s">
        <v>73</v>
      </c>
    </row>
    <row r="2954" spans="1:11" x14ac:dyDescent="0.3">
      <c r="A2954" t="s">
        <v>80</v>
      </c>
      <c r="B2954">
        <v>1001</v>
      </c>
      <c r="C2954" t="s">
        <v>77</v>
      </c>
      <c r="D2954">
        <v>1.45319E-3</v>
      </c>
      <c r="E2954" t="s">
        <v>70</v>
      </c>
      <c r="F2954">
        <v>1.45319</v>
      </c>
      <c r="G2954" t="s">
        <v>71</v>
      </c>
      <c r="H2954">
        <v>1453.1869999999999</v>
      </c>
      <c r="I2954" t="s">
        <v>72</v>
      </c>
      <c r="J2954" t="s">
        <v>78</v>
      </c>
      <c r="K2954">
        <v>688.14291260000005</v>
      </c>
    </row>
    <row r="2955" spans="1:11" x14ac:dyDescent="0.3">
      <c r="A2955" t="s">
        <v>81</v>
      </c>
      <c r="B2955">
        <v>1001</v>
      </c>
      <c r="C2955" t="s">
        <v>82</v>
      </c>
      <c r="D2955">
        <v>1.45338E-3</v>
      </c>
      <c r="E2955" t="s">
        <v>70</v>
      </c>
      <c r="F2955">
        <v>1.4533799999999999</v>
      </c>
      <c r="G2955" t="s">
        <v>71</v>
      </c>
      <c r="H2955">
        <v>1453.3820000000001</v>
      </c>
      <c r="I2955" t="s">
        <v>72</v>
      </c>
      <c r="J2955" t="s">
        <v>78</v>
      </c>
      <c r="K2955">
        <v>688.05034579999995</v>
      </c>
    </row>
    <row r="2956" spans="1:11" x14ac:dyDescent="0.3">
      <c r="A2956" t="s">
        <v>165</v>
      </c>
    </row>
    <row r="2957" spans="1:11" x14ac:dyDescent="0.3">
      <c r="A2957" t="s">
        <v>234</v>
      </c>
    </row>
    <row r="2958" spans="1:11" x14ac:dyDescent="0.3">
      <c r="A2958" t="s">
        <v>68</v>
      </c>
      <c r="B2958">
        <v>1</v>
      </c>
      <c r="C2958" t="s">
        <v>69</v>
      </c>
      <c r="D2958">
        <v>9.9999999999999995E-7</v>
      </c>
      <c r="E2958" t="s">
        <v>70</v>
      </c>
      <c r="F2958">
        <v>1E-3</v>
      </c>
      <c r="G2958" t="s">
        <v>71</v>
      </c>
      <c r="H2958">
        <v>1</v>
      </c>
      <c r="I2958" t="s">
        <v>72</v>
      </c>
      <c r="J2958" t="s">
        <v>73</v>
      </c>
    </row>
    <row r="2959" spans="1:11" x14ac:dyDescent="0.3">
      <c r="A2959" t="s">
        <v>68</v>
      </c>
      <c r="B2959">
        <v>1</v>
      </c>
      <c r="C2959" t="s">
        <v>74</v>
      </c>
      <c r="D2959">
        <v>6.2839999999999999E-4</v>
      </c>
      <c r="E2959" t="s">
        <v>70</v>
      </c>
      <c r="F2959">
        <v>0.62839999999999996</v>
      </c>
      <c r="G2959" t="s">
        <v>71</v>
      </c>
      <c r="H2959">
        <v>628.4</v>
      </c>
      <c r="I2959" t="s">
        <v>72</v>
      </c>
      <c r="J2959" t="s">
        <v>73</v>
      </c>
    </row>
    <row r="2960" spans="1:11" x14ac:dyDescent="0.3">
      <c r="A2960" t="s">
        <v>68</v>
      </c>
      <c r="B2960">
        <v>1</v>
      </c>
      <c r="C2960" t="s">
        <v>75</v>
      </c>
      <c r="D2960">
        <v>7.3226999999999997E-3</v>
      </c>
      <c r="E2960" t="s">
        <v>70</v>
      </c>
      <c r="F2960">
        <v>7.3227000000000002</v>
      </c>
      <c r="G2960" t="s">
        <v>71</v>
      </c>
      <c r="H2960">
        <v>7322.7</v>
      </c>
      <c r="I2960" t="s">
        <v>72</v>
      </c>
      <c r="J2960" t="s">
        <v>73</v>
      </c>
    </row>
    <row r="2961" spans="1:11" x14ac:dyDescent="0.3">
      <c r="A2961" t="s">
        <v>68</v>
      </c>
      <c r="B2961">
        <v>1</v>
      </c>
      <c r="C2961" t="s">
        <v>90</v>
      </c>
      <c r="D2961">
        <v>2.8183E-2</v>
      </c>
      <c r="E2961" t="s">
        <v>70</v>
      </c>
      <c r="F2961">
        <v>28.183</v>
      </c>
      <c r="G2961" t="s">
        <v>71</v>
      </c>
      <c r="H2961">
        <v>28183</v>
      </c>
      <c r="I2961" t="s">
        <v>72</v>
      </c>
      <c r="J2961" t="s">
        <v>73</v>
      </c>
    </row>
    <row r="2962" spans="1:11" x14ac:dyDescent="0.3">
      <c r="A2962" t="s">
        <v>68</v>
      </c>
      <c r="B2962">
        <v>1</v>
      </c>
      <c r="C2962" t="s">
        <v>76</v>
      </c>
      <c r="D2962">
        <v>2.8183699999999999E-2</v>
      </c>
      <c r="E2962" t="s">
        <v>70</v>
      </c>
      <c r="F2962">
        <v>28.183700000000002</v>
      </c>
      <c r="G2962" t="s">
        <v>71</v>
      </c>
      <c r="H2962">
        <v>28183.7</v>
      </c>
      <c r="I2962" t="s">
        <v>72</v>
      </c>
      <c r="J2962" t="s">
        <v>73</v>
      </c>
    </row>
    <row r="2963" spans="1:11" x14ac:dyDescent="0.3">
      <c r="A2963" t="s">
        <v>68</v>
      </c>
      <c r="B2963">
        <v>1</v>
      </c>
      <c r="C2963" t="s">
        <v>77</v>
      </c>
      <c r="D2963">
        <v>3.55076E-2</v>
      </c>
      <c r="E2963" t="s">
        <v>70</v>
      </c>
      <c r="F2963">
        <v>35.507599999999996</v>
      </c>
      <c r="G2963" t="s">
        <v>71</v>
      </c>
      <c r="H2963">
        <v>35507.599999999999</v>
      </c>
      <c r="I2963" t="s">
        <v>72</v>
      </c>
      <c r="J2963" t="s">
        <v>78</v>
      </c>
      <c r="K2963">
        <v>28.1629848</v>
      </c>
    </row>
    <row r="2964" spans="1:11" x14ac:dyDescent="0.3">
      <c r="A2964" t="s">
        <v>79</v>
      </c>
      <c r="B2964">
        <v>1000</v>
      </c>
      <c r="C2964" t="s">
        <v>75</v>
      </c>
      <c r="D2964">
        <v>5.1208999999999998E-4</v>
      </c>
      <c r="E2964" t="s">
        <v>70</v>
      </c>
      <c r="F2964">
        <v>0.51209000000000005</v>
      </c>
      <c r="G2964" t="s">
        <v>71</v>
      </c>
      <c r="H2964">
        <v>512.08799999999997</v>
      </c>
      <c r="I2964" t="s">
        <v>72</v>
      </c>
      <c r="J2964" t="s">
        <v>73</v>
      </c>
    </row>
    <row r="2965" spans="1:11" x14ac:dyDescent="0.3">
      <c r="A2965" t="s">
        <v>79</v>
      </c>
      <c r="B2965">
        <v>1000</v>
      </c>
      <c r="C2965" t="s">
        <v>90</v>
      </c>
      <c r="D2965">
        <v>1.3003100000000001E-3</v>
      </c>
      <c r="E2965" t="s">
        <v>70</v>
      </c>
      <c r="F2965">
        <v>1.3003100000000001</v>
      </c>
      <c r="G2965" t="s">
        <v>71</v>
      </c>
      <c r="H2965">
        <v>1300.3119999999999</v>
      </c>
      <c r="I2965" t="s">
        <v>72</v>
      </c>
      <c r="J2965" t="s">
        <v>73</v>
      </c>
    </row>
    <row r="2966" spans="1:11" x14ac:dyDescent="0.3">
      <c r="A2966" t="s">
        <v>79</v>
      </c>
      <c r="B2966">
        <v>1000</v>
      </c>
      <c r="C2966" t="s">
        <v>76</v>
      </c>
      <c r="D2966">
        <v>1.4238899999999999E-3</v>
      </c>
      <c r="E2966" t="s">
        <v>70</v>
      </c>
      <c r="F2966">
        <v>1.4238900000000001</v>
      </c>
      <c r="G2966" t="s">
        <v>71</v>
      </c>
      <c r="H2966">
        <v>1423.8879999999999</v>
      </c>
      <c r="I2966" t="s">
        <v>72</v>
      </c>
      <c r="J2966" t="s">
        <v>73</v>
      </c>
    </row>
    <row r="2967" spans="1:11" x14ac:dyDescent="0.3">
      <c r="A2967" t="s">
        <v>79</v>
      </c>
      <c r="B2967">
        <v>1000</v>
      </c>
      <c r="C2967" t="s">
        <v>77</v>
      </c>
      <c r="D2967">
        <v>1.9368199999999999E-3</v>
      </c>
      <c r="E2967" t="s">
        <v>70</v>
      </c>
      <c r="F2967">
        <v>1.93682</v>
      </c>
      <c r="G2967" t="s">
        <v>71</v>
      </c>
      <c r="H2967">
        <v>1936.8150000000001</v>
      </c>
      <c r="I2967" t="s">
        <v>72</v>
      </c>
      <c r="J2967" t="s">
        <v>78</v>
      </c>
      <c r="K2967">
        <v>516.31149340000002</v>
      </c>
    </row>
    <row r="2968" spans="1:11" x14ac:dyDescent="0.3">
      <c r="A2968" t="s">
        <v>80</v>
      </c>
      <c r="B2968">
        <v>1001</v>
      </c>
      <c r="C2968" t="s">
        <v>75</v>
      </c>
      <c r="D2968">
        <v>5.1889000000000004E-4</v>
      </c>
      <c r="E2968" t="s">
        <v>70</v>
      </c>
      <c r="F2968">
        <v>0.51888999999999996</v>
      </c>
      <c r="G2968" t="s">
        <v>71</v>
      </c>
      <c r="H2968">
        <v>518.89200000000005</v>
      </c>
      <c r="I2968" t="s">
        <v>72</v>
      </c>
      <c r="J2968" t="s">
        <v>73</v>
      </c>
    </row>
    <row r="2969" spans="1:11" x14ac:dyDescent="0.3">
      <c r="A2969" t="s">
        <v>80</v>
      </c>
      <c r="B2969">
        <v>1001</v>
      </c>
      <c r="C2969" t="s">
        <v>90</v>
      </c>
      <c r="D2969">
        <v>1.3271699999999999E-3</v>
      </c>
      <c r="E2969" t="s">
        <v>70</v>
      </c>
      <c r="F2969">
        <v>1.32717</v>
      </c>
      <c r="G2969" t="s">
        <v>71</v>
      </c>
      <c r="H2969">
        <v>1327.1679999999999</v>
      </c>
      <c r="I2969" t="s">
        <v>72</v>
      </c>
      <c r="J2969" t="s">
        <v>73</v>
      </c>
    </row>
    <row r="2970" spans="1:11" x14ac:dyDescent="0.3">
      <c r="A2970" t="s">
        <v>80</v>
      </c>
      <c r="B2970">
        <v>1001</v>
      </c>
      <c r="C2970" t="s">
        <v>76</v>
      </c>
      <c r="D2970">
        <v>1.4506199999999999E-3</v>
      </c>
      <c r="E2970" t="s">
        <v>70</v>
      </c>
      <c r="F2970">
        <v>1.45062</v>
      </c>
      <c r="G2970" t="s">
        <v>71</v>
      </c>
      <c r="H2970">
        <v>1450.6210000000001</v>
      </c>
      <c r="I2970" t="s">
        <v>72</v>
      </c>
      <c r="J2970" t="s">
        <v>73</v>
      </c>
    </row>
    <row r="2971" spans="1:11" x14ac:dyDescent="0.3">
      <c r="A2971" t="s">
        <v>80</v>
      </c>
      <c r="B2971">
        <v>1001</v>
      </c>
      <c r="C2971" t="s">
        <v>77</v>
      </c>
      <c r="D2971">
        <v>1.9703500000000001E-3</v>
      </c>
      <c r="E2971" t="s">
        <v>70</v>
      </c>
      <c r="F2971">
        <v>1.97035</v>
      </c>
      <c r="G2971" t="s">
        <v>71</v>
      </c>
      <c r="H2971">
        <v>1970.3530000000001</v>
      </c>
      <c r="I2971" t="s">
        <v>72</v>
      </c>
      <c r="J2971" t="s">
        <v>78</v>
      </c>
      <c r="K2971">
        <v>507.52338780000002</v>
      </c>
    </row>
    <row r="2972" spans="1:11" x14ac:dyDescent="0.3">
      <c r="A2972" t="s">
        <v>81</v>
      </c>
      <c r="B2972">
        <v>1001</v>
      </c>
      <c r="C2972" t="s">
        <v>82</v>
      </c>
      <c r="D2972">
        <v>1.9706599999999999E-3</v>
      </c>
      <c r="E2972" t="s">
        <v>70</v>
      </c>
      <c r="F2972">
        <v>1.9706600000000001</v>
      </c>
      <c r="G2972" t="s">
        <v>71</v>
      </c>
      <c r="H2972">
        <v>1970.663</v>
      </c>
      <c r="I2972" t="s">
        <v>72</v>
      </c>
      <c r="J2972" t="s">
        <v>78</v>
      </c>
      <c r="K2972">
        <v>507.44355309999997</v>
      </c>
    </row>
    <row r="2973" spans="1:11" x14ac:dyDescent="0.3">
      <c r="A2973" t="s">
        <v>111</v>
      </c>
    </row>
    <row r="2974" spans="1:11" x14ac:dyDescent="0.3">
      <c r="A2974" t="s">
        <v>123</v>
      </c>
    </row>
    <row r="2975" spans="1:11" x14ac:dyDescent="0.3">
      <c r="A2975" t="s">
        <v>83</v>
      </c>
    </row>
    <row r="2976" spans="1:11" x14ac:dyDescent="0.3">
      <c r="A2976" t="s">
        <v>235</v>
      </c>
    </row>
    <row r="2977" spans="1:11" x14ac:dyDescent="0.3">
      <c r="A2977" t="s">
        <v>68</v>
      </c>
      <c r="B2977">
        <v>1</v>
      </c>
      <c r="C2977" t="s">
        <v>77</v>
      </c>
      <c r="D2977">
        <v>0.22515979999999999</v>
      </c>
      <c r="E2977" t="s">
        <v>70</v>
      </c>
      <c r="F2977">
        <v>225.15979999999999</v>
      </c>
      <c r="G2977" t="s">
        <v>71</v>
      </c>
      <c r="H2977">
        <v>225159.8</v>
      </c>
      <c r="I2977" t="s">
        <v>72</v>
      </c>
      <c r="J2977" t="s">
        <v>78</v>
      </c>
      <c r="K2977">
        <v>4.4412900999999998</v>
      </c>
    </row>
    <row r="2978" spans="1:11" x14ac:dyDescent="0.3">
      <c r="A2978" t="s">
        <v>79</v>
      </c>
      <c r="B2978">
        <v>1000</v>
      </c>
      <c r="C2978" t="s">
        <v>77</v>
      </c>
      <c r="D2978">
        <v>1.22948E-3</v>
      </c>
      <c r="E2978" t="s">
        <v>70</v>
      </c>
      <c r="F2978">
        <v>1.2294799999999999</v>
      </c>
      <c r="G2978" t="s">
        <v>71</v>
      </c>
      <c r="H2978">
        <v>1229.48</v>
      </c>
      <c r="I2978" t="s">
        <v>72</v>
      </c>
      <c r="J2978" t="s">
        <v>78</v>
      </c>
      <c r="K2978">
        <v>813.35205240000005</v>
      </c>
    </row>
    <row r="2979" spans="1:11" x14ac:dyDescent="0.3">
      <c r="A2979" t="s">
        <v>81</v>
      </c>
      <c r="B2979">
        <v>1001</v>
      </c>
      <c r="C2979" t="s">
        <v>82</v>
      </c>
      <c r="D2979">
        <v>1.45338E-3</v>
      </c>
      <c r="E2979" t="s">
        <v>70</v>
      </c>
      <c r="F2979">
        <v>1.4533799999999999</v>
      </c>
      <c r="G2979" t="s">
        <v>71</v>
      </c>
      <c r="H2979">
        <v>1453.3820000000001</v>
      </c>
      <c r="I2979" t="s">
        <v>72</v>
      </c>
      <c r="J2979" t="s">
        <v>78</v>
      </c>
      <c r="K2979">
        <v>688.05034579999995</v>
      </c>
    </row>
    <row r="2981" spans="1:11" x14ac:dyDescent="0.3">
      <c r="A2981" t="s">
        <v>236</v>
      </c>
    </row>
    <row r="2982" spans="1:11" x14ac:dyDescent="0.3">
      <c r="A2982" t="s">
        <v>68</v>
      </c>
      <c r="B2982">
        <v>1</v>
      </c>
      <c r="C2982" t="s">
        <v>77</v>
      </c>
      <c r="D2982">
        <v>3.55076E-2</v>
      </c>
      <c r="E2982" t="s">
        <v>70</v>
      </c>
      <c r="F2982">
        <v>35.507599999999996</v>
      </c>
      <c r="G2982" t="s">
        <v>71</v>
      </c>
      <c r="H2982">
        <v>35507.599999999999</v>
      </c>
      <c r="I2982" t="s">
        <v>72</v>
      </c>
      <c r="J2982" t="s">
        <v>78</v>
      </c>
      <c r="K2982">
        <v>28.1629848</v>
      </c>
    </row>
    <row r="2983" spans="1:11" x14ac:dyDescent="0.3">
      <c r="A2983" t="s">
        <v>79</v>
      </c>
      <c r="B2983">
        <v>1000</v>
      </c>
      <c r="C2983" t="s">
        <v>77</v>
      </c>
      <c r="D2983">
        <v>1.9368199999999999E-3</v>
      </c>
      <c r="E2983" t="s">
        <v>70</v>
      </c>
      <c r="F2983">
        <v>1.93682</v>
      </c>
      <c r="G2983" t="s">
        <v>71</v>
      </c>
      <c r="H2983">
        <v>1936.8150000000001</v>
      </c>
      <c r="I2983" t="s">
        <v>72</v>
      </c>
      <c r="J2983" t="s">
        <v>78</v>
      </c>
      <c r="K2983">
        <v>516.31149340000002</v>
      </c>
    </row>
    <row r="2984" spans="1:11" x14ac:dyDescent="0.3">
      <c r="A2984" t="s">
        <v>81</v>
      </c>
      <c r="B2984">
        <v>1001</v>
      </c>
      <c r="C2984" t="s">
        <v>82</v>
      </c>
      <c r="D2984">
        <v>1.9706599999999999E-3</v>
      </c>
      <c r="E2984" t="s">
        <v>70</v>
      </c>
      <c r="F2984">
        <v>1.9706600000000001</v>
      </c>
      <c r="G2984" t="s">
        <v>71</v>
      </c>
      <c r="H2984">
        <v>1970.663</v>
      </c>
      <c r="I2984" t="s">
        <v>72</v>
      </c>
      <c r="J2984" t="s">
        <v>78</v>
      </c>
      <c r="K2984">
        <v>507.44355309999997</v>
      </c>
    </row>
    <row r="2986" spans="1:11" x14ac:dyDescent="0.3">
      <c r="A2986" t="s">
        <v>0</v>
      </c>
    </row>
    <row r="2987" spans="1:11" x14ac:dyDescent="0.3">
      <c r="A2987" t="s">
        <v>391</v>
      </c>
    </row>
    <row r="2989" spans="1:11" x14ac:dyDescent="0.3">
      <c r="A2989" t="s">
        <v>237</v>
      </c>
    </row>
    <row r="2990" spans="1:11" x14ac:dyDescent="0.3">
      <c r="A2990" t="s">
        <v>64</v>
      </c>
    </row>
    <row r="2991" spans="1:11" x14ac:dyDescent="0.3">
      <c r="A2991" t="s">
        <v>65</v>
      </c>
    </row>
    <row r="2992" spans="1:11" x14ac:dyDescent="0.3">
      <c r="A2992" t="s">
        <v>66</v>
      </c>
    </row>
    <row r="2993" spans="1:11" x14ac:dyDescent="0.3">
      <c r="A2993" t="s">
        <v>67</v>
      </c>
    </row>
    <row r="2994" spans="1:11" x14ac:dyDescent="0.3">
      <c r="A2994" t="s">
        <v>68</v>
      </c>
      <c r="B2994">
        <v>1</v>
      </c>
      <c r="C2994" t="s">
        <v>69</v>
      </c>
      <c r="D2994">
        <v>5.6400000000000005E-4</v>
      </c>
      <c r="E2994" t="s">
        <v>70</v>
      </c>
      <c r="F2994">
        <v>0.56399999999999995</v>
      </c>
      <c r="G2994" t="s">
        <v>71</v>
      </c>
      <c r="H2994">
        <v>564</v>
      </c>
      <c r="I2994" t="s">
        <v>72</v>
      </c>
      <c r="J2994" t="s">
        <v>73</v>
      </c>
    </row>
    <row r="2995" spans="1:11" x14ac:dyDescent="0.3">
      <c r="A2995" t="s">
        <v>68</v>
      </c>
      <c r="B2995">
        <v>1</v>
      </c>
      <c r="C2995" t="s">
        <v>74</v>
      </c>
      <c r="D2995">
        <v>3.8999999999999999E-6</v>
      </c>
      <c r="E2995" t="s">
        <v>70</v>
      </c>
      <c r="F2995">
        <v>3.8999999999999998E-3</v>
      </c>
      <c r="G2995" t="s">
        <v>71</v>
      </c>
      <c r="H2995">
        <v>3.9</v>
      </c>
      <c r="I2995" t="s">
        <v>72</v>
      </c>
      <c r="J2995" t="s">
        <v>73</v>
      </c>
    </row>
    <row r="2996" spans="1:11" x14ac:dyDescent="0.3">
      <c r="A2996" t="s">
        <v>68</v>
      </c>
      <c r="B2996">
        <v>1</v>
      </c>
      <c r="C2996" t="s">
        <v>75</v>
      </c>
      <c r="D2996">
        <v>6.7199999999999994E-5</v>
      </c>
      <c r="E2996" t="s">
        <v>70</v>
      </c>
      <c r="F2996">
        <v>6.7199999999999996E-2</v>
      </c>
      <c r="G2996" t="s">
        <v>71</v>
      </c>
      <c r="H2996">
        <v>67.2</v>
      </c>
      <c r="I2996" t="s">
        <v>72</v>
      </c>
      <c r="J2996" t="s">
        <v>73</v>
      </c>
    </row>
    <row r="2997" spans="1:11" x14ac:dyDescent="0.3">
      <c r="A2997" t="s">
        <v>68</v>
      </c>
      <c r="B2997">
        <v>1</v>
      </c>
      <c r="C2997" t="s">
        <v>76</v>
      </c>
      <c r="D2997">
        <v>1.0719320999999999</v>
      </c>
      <c r="E2997" t="s">
        <v>70</v>
      </c>
      <c r="F2997">
        <v>1071.9321</v>
      </c>
      <c r="G2997" t="s">
        <v>71</v>
      </c>
      <c r="H2997">
        <v>1071932.1000000001</v>
      </c>
      <c r="I2997" t="s">
        <v>72</v>
      </c>
      <c r="J2997" t="s">
        <v>73</v>
      </c>
    </row>
    <row r="2998" spans="1:11" x14ac:dyDescent="0.3">
      <c r="A2998" t="s">
        <v>68</v>
      </c>
      <c r="B2998">
        <v>1</v>
      </c>
      <c r="C2998" t="s">
        <v>77</v>
      </c>
      <c r="D2998">
        <v>1.0720019000000001</v>
      </c>
      <c r="E2998" t="s">
        <v>70</v>
      </c>
      <c r="F2998">
        <v>1072.0019</v>
      </c>
      <c r="G2998" t="s">
        <v>71</v>
      </c>
      <c r="H2998">
        <v>1072001.8999999999</v>
      </c>
      <c r="I2998" t="s">
        <v>72</v>
      </c>
      <c r="J2998" t="s">
        <v>78</v>
      </c>
      <c r="K2998">
        <v>0.93283419999999995</v>
      </c>
    </row>
    <row r="2999" spans="1:11" x14ac:dyDescent="0.3">
      <c r="A2999" t="s">
        <v>79</v>
      </c>
      <c r="B2999">
        <v>1000</v>
      </c>
      <c r="C2999" t="s">
        <v>75</v>
      </c>
      <c r="D2999">
        <v>1.8E-7</v>
      </c>
      <c r="E2999" t="s">
        <v>70</v>
      </c>
      <c r="F2999">
        <v>1.8000000000000001E-4</v>
      </c>
      <c r="G2999" t="s">
        <v>71</v>
      </c>
      <c r="H2999">
        <v>0.17799999999999999</v>
      </c>
      <c r="I2999" t="s">
        <v>72</v>
      </c>
      <c r="J2999" t="s">
        <v>73</v>
      </c>
    </row>
    <row r="3000" spans="1:11" x14ac:dyDescent="0.3">
      <c r="A3000" t="s">
        <v>79</v>
      </c>
      <c r="B3000">
        <v>1000</v>
      </c>
      <c r="C3000" t="s">
        <v>76</v>
      </c>
      <c r="D3000">
        <v>1.07215792</v>
      </c>
      <c r="E3000" t="s">
        <v>70</v>
      </c>
      <c r="F3000">
        <v>1072.1579200000001</v>
      </c>
      <c r="G3000" t="s">
        <v>71</v>
      </c>
      <c r="H3000">
        <v>1072157.919</v>
      </c>
      <c r="I3000" t="s">
        <v>72</v>
      </c>
      <c r="J3000" t="s">
        <v>73</v>
      </c>
    </row>
    <row r="3001" spans="1:11" x14ac:dyDescent="0.3">
      <c r="A3001" t="s">
        <v>79</v>
      </c>
      <c r="B3001">
        <v>1000</v>
      </c>
      <c r="C3001" t="s">
        <v>77</v>
      </c>
      <c r="D3001">
        <v>1.0721593700000001</v>
      </c>
      <c r="E3001" t="s">
        <v>70</v>
      </c>
      <c r="F3001">
        <v>1072.1593700000001</v>
      </c>
      <c r="G3001" t="s">
        <v>71</v>
      </c>
      <c r="H3001">
        <v>1072159.3689999999</v>
      </c>
      <c r="I3001" t="s">
        <v>72</v>
      </c>
      <c r="J3001" t="s">
        <v>78</v>
      </c>
      <c r="K3001">
        <v>0.9326972</v>
      </c>
    </row>
    <row r="3002" spans="1:11" x14ac:dyDescent="0.3">
      <c r="A3002" t="s">
        <v>80</v>
      </c>
      <c r="B3002">
        <v>1001</v>
      </c>
      <c r="C3002" t="s">
        <v>75</v>
      </c>
      <c r="D3002">
        <v>2.3999999999999998E-7</v>
      </c>
      <c r="E3002" t="s">
        <v>70</v>
      </c>
      <c r="F3002">
        <v>2.4000000000000001E-4</v>
      </c>
      <c r="G3002" t="s">
        <v>71</v>
      </c>
      <c r="H3002">
        <v>0.245</v>
      </c>
      <c r="I3002" t="s">
        <v>72</v>
      </c>
      <c r="J3002" t="s">
        <v>73</v>
      </c>
    </row>
    <row r="3003" spans="1:11" x14ac:dyDescent="0.3">
      <c r="A3003" t="s">
        <v>80</v>
      </c>
      <c r="B3003">
        <v>1001</v>
      </c>
      <c r="C3003" t="s">
        <v>76</v>
      </c>
      <c r="D3003">
        <v>1.0721576900000001</v>
      </c>
      <c r="E3003" t="s">
        <v>70</v>
      </c>
      <c r="F3003">
        <v>1072.15769</v>
      </c>
      <c r="G3003" t="s">
        <v>71</v>
      </c>
      <c r="H3003">
        <v>1072157.693</v>
      </c>
      <c r="I3003" t="s">
        <v>72</v>
      </c>
      <c r="J3003" t="s">
        <v>73</v>
      </c>
    </row>
    <row r="3004" spans="1:11" x14ac:dyDescent="0.3">
      <c r="A3004" t="s">
        <v>80</v>
      </c>
      <c r="B3004">
        <v>1001</v>
      </c>
      <c r="C3004" t="s">
        <v>77</v>
      </c>
      <c r="D3004">
        <v>1.0721592099999999</v>
      </c>
      <c r="E3004" t="s">
        <v>70</v>
      </c>
      <c r="F3004">
        <v>1072.15921</v>
      </c>
      <c r="G3004" t="s">
        <v>71</v>
      </c>
      <c r="H3004">
        <v>1072159.2120000001</v>
      </c>
      <c r="I3004" t="s">
        <v>72</v>
      </c>
      <c r="J3004" t="s">
        <v>78</v>
      </c>
      <c r="K3004">
        <v>0.93269729999999995</v>
      </c>
    </row>
    <row r="3005" spans="1:11" x14ac:dyDescent="0.3">
      <c r="A3005" t="s">
        <v>81</v>
      </c>
      <c r="B3005">
        <v>1001</v>
      </c>
      <c r="C3005" t="s">
        <v>82</v>
      </c>
      <c r="D3005">
        <v>1.0721594999999999</v>
      </c>
      <c r="E3005" t="s">
        <v>70</v>
      </c>
      <c r="F3005">
        <v>1072.1595</v>
      </c>
      <c r="G3005" t="s">
        <v>71</v>
      </c>
      <c r="H3005">
        <v>1072159.5049999999</v>
      </c>
      <c r="I3005" t="s">
        <v>72</v>
      </c>
      <c r="J3005" t="s">
        <v>78</v>
      </c>
      <c r="K3005">
        <v>0.932697</v>
      </c>
    </row>
    <row r="3006" spans="1:11" x14ac:dyDescent="0.3">
      <c r="A3006" t="s">
        <v>83</v>
      </c>
    </row>
    <row r="3007" spans="1:11" x14ac:dyDescent="0.3">
      <c r="A3007" t="s">
        <v>84</v>
      </c>
    </row>
    <row r="3008" spans="1:11" x14ac:dyDescent="0.3">
      <c r="A3008" t="s">
        <v>68</v>
      </c>
      <c r="B3008">
        <v>1</v>
      </c>
      <c r="C3008" t="s">
        <v>77</v>
      </c>
      <c r="D3008">
        <v>1.0720019000000001</v>
      </c>
      <c r="E3008" t="s">
        <v>70</v>
      </c>
      <c r="F3008">
        <v>1072.0019</v>
      </c>
      <c r="G3008" t="s">
        <v>71</v>
      </c>
      <c r="H3008">
        <v>1072001.8999999999</v>
      </c>
      <c r="I3008" t="s">
        <v>72</v>
      </c>
      <c r="J3008" t="s">
        <v>78</v>
      </c>
      <c r="K3008">
        <v>0.93283419999999995</v>
      </c>
    </row>
    <row r="3009" spans="1:11" x14ac:dyDescent="0.3">
      <c r="A3009" t="s">
        <v>79</v>
      </c>
      <c r="B3009">
        <v>1000</v>
      </c>
      <c r="C3009" t="s">
        <v>77</v>
      </c>
      <c r="D3009">
        <v>1.0721593700000001</v>
      </c>
      <c r="E3009" t="s">
        <v>70</v>
      </c>
      <c r="F3009">
        <v>1072.1593700000001</v>
      </c>
      <c r="G3009" t="s">
        <v>71</v>
      </c>
      <c r="H3009">
        <v>1072159.3689999999</v>
      </c>
      <c r="I3009" t="s">
        <v>72</v>
      </c>
      <c r="J3009" t="s">
        <v>78</v>
      </c>
      <c r="K3009">
        <v>0.9326972</v>
      </c>
    </row>
    <row r="3010" spans="1:11" x14ac:dyDescent="0.3">
      <c r="A3010" t="s">
        <v>81</v>
      </c>
      <c r="B3010">
        <v>1001</v>
      </c>
      <c r="C3010" t="s">
        <v>82</v>
      </c>
      <c r="D3010">
        <v>1.0721594999999999</v>
      </c>
      <c r="E3010" t="s">
        <v>70</v>
      </c>
      <c r="F3010">
        <v>1072.1595</v>
      </c>
      <c r="G3010" t="s">
        <v>71</v>
      </c>
      <c r="H3010">
        <v>1072159.5049999999</v>
      </c>
      <c r="I3010" t="s">
        <v>72</v>
      </c>
      <c r="J3010" t="s">
        <v>78</v>
      </c>
      <c r="K3010">
        <v>0.932697</v>
      </c>
    </row>
    <row r="3012" spans="1:11" x14ac:dyDescent="0.3">
      <c r="A3012" t="s">
        <v>62</v>
      </c>
    </row>
    <row r="3014" spans="1:11" x14ac:dyDescent="0.3">
      <c r="A3014" t="s">
        <v>238</v>
      </c>
    </row>
    <row r="3015" spans="1:11" x14ac:dyDescent="0.3">
      <c r="A3015" t="s">
        <v>64</v>
      </c>
    </row>
    <row r="3016" spans="1:11" x14ac:dyDescent="0.3">
      <c r="A3016" t="s">
        <v>65</v>
      </c>
    </row>
    <row r="3017" spans="1:11" x14ac:dyDescent="0.3">
      <c r="A3017" t="s">
        <v>66</v>
      </c>
    </row>
    <row r="3018" spans="1:11" x14ac:dyDescent="0.3">
      <c r="A3018" t="s">
        <v>86</v>
      </c>
    </row>
    <row r="3019" spans="1:11" x14ac:dyDescent="0.3">
      <c r="A3019" t="s">
        <v>68</v>
      </c>
      <c r="B3019">
        <v>1</v>
      </c>
      <c r="C3019" t="s">
        <v>69</v>
      </c>
      <c r="D3019">
        <v>3.7000000000000002E-6</v>
      </c>
      <c r="E3019" t="s">
        <v>70</v>
      </c>
      <c r="F3019">
        <v>3.7000000000000002E-3</v>
      </c>
      <c r="G3019" t="s">
        <v>71</v>
      </c>
      <c r="H3019">
        <v>3.7</v>
      </c>
      <c r="I3019" t="s">
        <v>72</v>
      </c>
      <c r="J3019" t="s">
        <v>73</v>
      </c>
    </row>
    <row r="3020" spans="1:11" x14ac:dyDescent="0.3">
      <c r="A3020" t="s">
        <v>68</v>
      </c>
      <c r="B3020">
        <v>1</v>
      </c>
      <c r="C3020" t="s">
        <v>74</v>
      </c>
      <c r="D3020">
        <v>4.4100000000000001E-5</v>
      </c>
      <c r="E3020" t="s">
        <v>70</v>
      </c>
      <c r="F3020">
        <v>4.41E-2</v>
      </c>
      <c r="G3020" t="s">
        <v>71</v>
      </c>
      <c r="H3020">
        <v>44.1</v>
      </c>
      <c r="I3020" t="s">
        <v>72</v>
      </c>
      <c r="J3020" t="s">
        <v>73</v>
      </c>
    </row>
    <row r="3021" spans="1:11" x14ac:dyDescent="0.3">
      <c r="A3021" t="s">
        <v>68</v>
      </c>
      <c r="B3021">
        <v>1</v>
      </c>
      <c r="C3021" t="s">
        <v>87</v>
      </c>
      <c r="D3021">
        <v>2.2704000000000001E-3</v>
      </c>
      <c r="E3021" t="s">
        <v>70</v>
      </c>
      <c r="F3021">
        <v>2.2704</v>
      </c>
      <c r="G3021" t="s">
        <v>71</v>
      </c>
      <c r="H3021">
        <v>2270.4</v>
      </c>
      <c r="I3021" t="s">
        <v>72</v>
      </c>
      <c r="J3021" t="s">
        <v>73</v>
      </c>
    </row>
    <row r="3022" spans="1:11" x14ac:dyDescent="0.3">
      <c r="A3022" t="s">
        <v>68</v>
      </c>
      <c r="B3022">
        <v>1</v>
      </c>
      <c r="C3022" t="s">
        <v>88</v>
      </c>
      <c r="D3022">
        <v>1.19395E-2</v>
      </c>
      <c r="E3022" t="s">
        <v>70</v>
      </c>
      <c r="F3022">
        <v>11.939500000000001</v>
      </c>
      <c r="G3022" t="s">
        <v>71</v>
      </c>
      <c r="H3022">
        <v>11939.5</v>
      </c>
      <c r="I3022" t="s">
        <v>72</v>
      </c>
      <c r="J3022" t="s">
        <v>73</v>
      </c>
    </row>
    <row r="3023" spans="1:11" x14ac:dyDescent="0.3">
      <c r="A3023" t="s">
        <v>68</v>
      </c>
      <c r="B3023">
        <v>1</v>
      </c>
      <c r="C3023" t="s">
        <v>89</v>
      </c>
      <c r="D3023">
        <v>1.9017000000000001E-3</v>
      </c>
      <c r="E3023" t="s">
        <v>70</v>
      </c>
      <c r="F3023">
        <v>1.9016999999999999</v>
      </c>
      <c r="G3023" t="s">
        <v>71</v>
      </c>
      <c r="H3023">
        <v>1901.7</v>
      </c>
      <c r="I3023" t="s">
        <v>72</v>
      </c>
      <c r="J3023" t="s">
        <v>73</v>
      </c>
    </row>
    <row r="3024" spans="1:11" x14ac:dyDescent="0.3">
      <c r="A3024" t="s">
        <v>68</v>
      </c>
      <c r="B3024">
        <v>1</v>
      </c>
      <c r="C3024" t="s">
        <v>75</v>
      </c>
      <c r="D3024">
        <v>1.6114799999999999E-2</v>
      </c>
      <c r="E3024" t="s">
        <v>70</v>
      </c>
      <c r="F3024">
        <v>16.114799999999999</v>
      </c>
      <c r="G3024" t="s">
        <v>71</v>
      </c>
      <c r="H3024">
        <v>16114.8</v>
      </c>
      <c r="I3024" t="s">
        <v>72</v>
      </c>
      <c r="J3024" t="s">
        <v>73</v>
      </c>
    </row>
    <row r="3025" spans="1:11" x14ac:dyDescent="0.3">
      <c r="A3025" t="s">
        <v>68</v>
      </c>
      <c r="B3025">
        <v>1</v>
      </c>
      <c r="C3025" t="s">
        <v>90</v>
      </c>
      <c r="D3025">
        <v>9.4369999999999992E-3</v>
      </c>
      <c r="E3025" t="s">
        <v>70</v>
      </c>
      <c r="F3025">
        <v>9.4369999999999994</v>
      </c>
      <c r="G3025" t="s">
        <v>71</v>
      </c>
      <c r="H3025">
        <v>9437</v>
      </c>
      <c r="I3025" t="s">
        <v>72</v>
      </c>
      <c r="J3025" t="s">
        <v>73</v>
      </c>
    </row>
    <row r="3026" spans="1:11" x14ac:dyDescent="0.3">
      <c r="A3026" t="s">
        <v>68</v>
      </c>
      <c r="B3026">
        <v>1</v>
      </c>
      <c r="C3026" t="s">
        <v>76</v>
      </c>
      <c r="D3026">
        <v>9.4374000000000003E-3</v>
      </c>
      <c r="E3026" t="s">
        <v>70</v>
      </c>
      <c r="F3026">
        <v>9.4374000000000002</v>
      </c>
      <c r="G3026" t="s">
        <v>71</v>
      </c>
      <c r="H3026">
        <v>9437.4</v>
      </c>
      <c r="I3026" t="s">
        <v>72</v>
      </c>
      <c r="J3026" t="s">
        <v>73</v>
      </c>
    </row>
    <row r="3027" spans="1:11" x14ac:dyDescent="0.3">
      <c r="A3027" t="s">
        <v>68</v>
      </c>
      <c r="B3027">
        <v>1</v>
      </c>
      <c r="C3027" t="s">
        <v>77</v>
      </c>
      <c r="D3027">
        <v>2.55588E-2</v>
      </c>
      <c r="E3027" t="s">
        <v>70</v>
      </c>
      <c r="F3027">
        <v>25.558800000000002</v>
      </c>
      <c r="G3027" t="s">
        <v>71</v>
      </c>
      <c r="H3027">
        <v>25558.799999999999</v>
      </c>
      <c r="I3027" t="s">
        <v>72</v>
      </c>
      <c r="J3027" t="s">
        <v>78</v>
      </c>
      <c r="K3027">
        <v>39.125467499999999</v>
      </c>
    </row>
    <row r="3028" spans="1:11" x14ac:dyDescent="0.3">
      <c r="A3028" t="s">
        <v>79</v>
      </c>
      <c r="B3028">
        <v>1000</v>
      </c>
      <c r="C3028" t="s">
        <v>75</v>
      </c>
      <c r="D3028">
        <v>2.1E-7</v>
      </c>
      <c r="E3028" t="s">
        <v>70</v>
      </c>
      <c r="F3028">
        <v>2.1000000000000001E-4</v>
      </c>
      <c r="G3028" t="s">
        <v>71</v>
      </c>
      <c r="H3028">
        <v>0.20699999999999999</v>
      </c>
      <c r="I3028" t="s">
        <v>72</v>
      </c>
      <c r="J3028" t="s">
        <v>73</v>
      </c>
    </row>
    <row r="3029" spans="1:11" x14ac:dyDescent="0.3">
      <c r="A3029" t="s">
        <v>79</v>
      </c>
      <c r="B3029">
        <v>1000</v>
      </c>
      <c r="C3029" t="s">
        <v>90</v>
      </c>
      <c r="D3029">
        <v>2.6606400000000001E-3</v>
      </c>
      <c r="E3029" t="s">
        <v>70</v>
      </c>
      <c r="F3029">
        <v>2.6606399999999999</v>
      </c>
      <c r="G3029" t="s">
        <v>71</v>
      </c>
      <c r="H3029">
        <v>2660.6379999999999</v>
      </c>
      <c r="I3029" t="s">
        <v>72</v>
      </c>
      <c r="J3029" t="s">
        <v>73</v>
      </c>
    </row>
    <row r="3030" spans="1:11" x14ac:dyDescent="0.3">
      <c r="A3030" t="s">
        <v>79</v>
      </c>
      <c r="B3030">
        <v>1000</v>
      </c>
      <c r="C3030" t="s">
        <v>76</v>
      </c>
      <c r="D3030">
        <v>2.8160099999999999E-3</v>
      </c>
      <c r="E3030" t="s">
        <v>70</v>
      </c>
      <c r="F3030">
        <v>2.8160099999999999</v>
      </c>
      <c r="G3030" t="s">
        <v>71</v>
      </c>
      <c r="H3030">
        <v>2816.009</v>
      </c>
      <c r="I3030" t="s">
        <v>72</v>
      </c>
      <c r="J3030" t="s">
        <v>73</v>
      </c>
    </row>
    <row r="3031" spans="1:11" x14ac:dyDescent="0.3">
      <c r="A3031" t="s">
        <v>79</v>
      </c>
      <c r="B3031">
        <v>1000</v>
      </c>
      <c r="C3031" t="s">
        <v>77</v>
      </c>
      <c r="D3031">
        <v>2.81716E-3</v>
      </c>
      <c r="E3031" t="s">
        <v>70</v>
      </c>
      <c r="F3031">
        <v>2.8171599999999999</v>
      </c>
      <c r="G3031" t="s">
        <v>71</v>
      </c>
      <c r="H3031">
        <v>2817.163</v>
      </c>
      <c r="I3031" t="s">
        <v>72</v>
      </c>
      <c r="J3031" t="s">
        <v>78</v>
      </c>
      <c r="K3031">
        <v>354.96708640000003</v>
      </c>
    </row>
    <row r="3032" spans="1:11" x14ac:dyDescent="0.3">
      <c r="A3032" t="s">
        <v>80</v>
      </c>
      <c r="B3032">
        <v>1</v>
      </c>
      <c r="C3032" t="s">
        <v>87</v>
      </c>
      <c r="D3032">
        <v>2.2704000000000001E-3</v>
      </c>
      <c r="E3032" t="s">
        <v>70</v>
      </c>
      <c r="F3032">
        <v>2.2704</v>
      </c>
      <c r="G3032" t="s">
        <v>71</v>
      </c>
      <c r="H3032">
        <v>2270.4</v>
      </c>
      <c r="I3032" t="s">
        <v>72</v>
      </c>
      <c r="J3032" t="s">
        <v>73</v>
      </c>
    </row>
    <row r="3033" spans="1:11" x14ac:dyDescent="0.3">
      <c r="A3033" t="s">
        <v>80</v>
      </c>
      <c r="B3033">
        <v>1</v>
      </c>
      <c r="C3033" t="s">
        <v>88</v>
      </c>
      <c r="D3033">
        <v>1.19395E-2</v>
      </c>
      <c r="E3033" t="s">
        <v>70</v>
      </c>
      <c r="F3033">
        <v>11.939500000000001</v>
      </c>
      <c r="G3033" t="s">
        <v>71</v>
      </c>
      <c r="H3033">
        <v>11939.5</v>
      </c>
      <c r="I3033" t="s">
        <v>72</v>
      </c>
      <c r="J3033" t="s">
        <v>73</v>
      </c>
    </row>
    <row r="3034" spans="1:11" x14ac:dyDescent="0.3">
      <c r="A3034" t="s">
        <v>80</v>
      </c>
      <c r="B3034">
        <v>1</v>
      </c>
      <c r="C3034" t="s">
        <v>89</v>
      </c>
      <c r="D3034">
        <v>1.9017000000000001E-3</v>
      </c>
      <c r="E3034" t="s">
        <v>70</v>
      </c>
      <c r="F3034">
        <v>1.9016999999999999</v>
      </c>
      <c r="G3034" t="s">
        <v>71</v>
      </c>
      <c r="H3034">
        <v>1901.7</v>
      </c>
      <c r="I3034" t="s">
        <v>72</v>
      </c>
      <c r="J3034" t="s">
        <v>73</v>
      </c>
    </row>
    <row r="3035" spans="1:11" x14ac:dyDescent="0.3">
      <c r="A3035" t="s">
        <v>80</v>
      </c>
      <c r="B3035">
        <v>1001</v>
      </c>
      <c r="C3035" t="s">
        <v>75</v>
      </c>
      <c r="D3035">
        <v>1.6310000000000001E-5</v>
      </c>
      <c r="E3035" t="s">
        <v>70</v>
      </c>
      <c r="F3035">
        <v>1.6310000000000002E-2</v>
      </c>
      <c r="G3035" t="s">
        <v>71</v>
      </c>
      <c r="H3035">
        <v>16.305</v>
      </c>
      <c r="I3035" t="s">
        <v>72</v>
      </c>
      <c r="J3035" t="s">
        <v>73</v>
      </c>
    </row>
    <row r="3036" spans="1:11" x14ac:dyDescent="0.3">
      <c r="A3036" t="s">
        <v>80</v>
      </c>
      <c r="B3036">
        <v>1001</v>
      </c>
      <c r="C3036" t="s">
        <v>90</v>
      </c>
      <c r="D3036">
        <v>2.6674099999999998E-3</v>
      </c>
      <c r="E3036" t="s">
        <v>70</v>
      </c>
      <c r="F3036">
        <v>2.6674099999999998</v>
      </c>
      <c r="G3036" t="s">
        <v>71</v>
      </c>
      <c r="H3036">
        <v>2667.4070000000002</v>
      </c>
      <c r="I3036" t="s">
        <v>72</v>
      </c>
      <c r="J3036" t="s">
        <v>73</v>
      </c>
    </row>
    <row r="3037" spans="1:11" x14ac:dyDescent="0.3">
      <c r="A3037" t="s">
        <v>80</v>
      </c>
      <c r="B3037">
        <v>1001</v>
      </c>
      <c r="C3037" t="s">
        <v>76</v>
      </c>
      <c r="D3037">
        <v>2.8226200000000001E-3</v>
      </c>
      <c r="E3037" t="s">
        <v>70</v>
      </c>
      <c r="F3037">
        <v>2.8226200000000001</v>
      </c>
      <c r="G3037" t="s">
        <v>71</v>
      </c>
      <c r="H3037">
        <v>2822.6239999999998</v>
      </c>
      <c r="I3037" t="s">
        <v>72</v>
      </c>
      <c r="J3037" t="s">
        <v>73</v>
      </c>
    </row>
    <row r="3038" spans="1:11" x14ac:dyDescent="0.3">
      <c r="A3038" t="s">
        <v>80</v>
      </c>
      <c r="B3038">
        <v>1001</v>
      </c>
      <c r="C3038" t="s">
        <v>77</v>
      </c>
      <c r="D3038">
        <v>2.8398799999999999E-3</v>
      </c>
      <c r="E3038" t="s">
        <v>70</v>
      </c>
      <c r="F3038">
        <v>2.83988</v>
      </c>
      <c r="G3038" t="s">
        <v>71</v>
      </c>
      <c r="H3038">
        <v>2839.8820000000001</v>
      </c>
      <c r="I3038" t="s">
        <v>72</v>
      </c>
      <c r="J3038" t="s">
        <v>78</v>
      </c>
      <c r="K3038">
        <v>352.12736640000003</v>
      </c>
    </row>
    <row r="3039" spans="1:11" x14ac:dyDescent="0.3">
      <c r="A3039" t="s">
        <v>81</v>
      </c>
      <c r="B3039">
        <v>1001</v>
      </c>
      <c r="C3039" t="s">
        <v>82</v>
      </c>
      <c r="D3039">
        <v>2.84016E-3</v>
      </c>
      <c r="E3039" t="s">
        <v>70</v>
      </c>
      <c r="F3039">
        <v>2.84016</v>
      </c>
      <c r="G3039" t="s">
        <v>71</v>
      </c>
      <c r="H3039">
        <v>2840.1579999999999</v>
      </c>
      <c r="I3039" t="s">
        <v>72</v>
      </c>
      <c r="J3039" t="s">
        <v>78</v>
      </c>
      <c r="K3039">
        <v>352.09311969999999</v>
      </c>
    </row>
    <row r="3040" spans="1:11" x14ac:dyDescent="0.3">
      <c r="A3040" t="s">
        <v>91</v>
      </c>
    </row>
    <row r="3041" spans="1:11" x14ac:dyDescent="0.3">
      <c r="A3041" t="s">
        <v>68</v>
      </c>
      <c r="B3041">
        <v>1</v>
      </c>
      <c r="C3041" t="s">
        <v>69</v>
      </c>
      <c r="D3041">
        <v>3.7000000000000002E-6</v>
      </c>
      <c r="E3041" t="s">
        <v>70</v>
      </c>
      <c r="F3041">
        <v>3.7000000000000002E-3</v>
      </c>
      <c r="G3041" t="s">
        <v>71</v>
      </c>
      <c r="H3041">
        <v>3.7</v>
      </c>
      <c r="I3041" t="s">
        <v>72</v>
      </c>
      <c r="J3041" t="s">
        <v>73</v>
      </c>
    </row>
    <row r="3042" spans="1:11" x14ac:dyDescent="0.3">
      <c r="A3042" t="s">
        <v>68</v>
      </c>
      <c r="B3042">
        <v>1</v>
      </c>
      <c r="C3042" t="s">
        <v>74</v>
      </c>
      <c r="D3042">
        <v>4.3600000000000003E-5</v>
      </c>
      <c r="E3042" t="s">
        <v>70</v>
      </c>
      <c r="F3042">
        <v>4.36E-2</v>
      </c>
      <c r="G3042" t="s">
        <v>71</v>
      </c>
      <c r="H3042">
        <v>43.6</v>
      </c>
      <c r="I3042" t="s">
        <v>72</v>
      </c>
      <c r="J3042" t="s">
        <v>73</v>
      </c>
    </row>
    <row r="3043" spans="1:11" x14ac:dyDescent="0.3">
      <c r="A3043" t="s">
        <v>68</v>
      </c>
      <c r="B3043">
        <v>1</v>
      </c>
      <c r="C3043" t="s">
        <v>87</v>
      </c>
      <c r="D3043">
        <v>2.2312E-3</v>
      </c>
      <c r="E3043" t="s">
        <v>70</v>
      </c>
      <c r="F3043">
        <v>2.2311999999999999</v>
      </c>
      <c r="G3043" t="s">
        <v>71</v>
      </c>
      <c r="H3043">
        <v>2231.1999999999998</v>
      </c>
      <c r="I3043" t="s">
        <v>72</v>
      </c>
      <c r="J3043" t="s">
        <v>73</v>
      </c>
    </row>
    <row r="3044" spans="1:11" x14ac:dyDescent="0.3">
      <c r="A3044" t="s">
        <v>68</v>
      </c>
      <c r="B3044">
        <v>1</v>
      </c>
      <c r="C3044" t="s">
        <v>88</v>
      </c>
      <c r="D3044">
        <v>1.2414700000000001E-2</v>
      </c>
      <c r="E3044" t="s">
        <v>70</v>
      </c>
      <c r="F3044">
        <v>12.4147</v>
      </c>
      <c r="G3044" t="s">
        <v>71</v>
      </c>
      <c r="H3044">
        <v>12414.7</v>
      </c>
      <c r="I3044" t="s">
        <v>72</v>
      </c>
      <c r="J3044" t="s">
        <v>73</v>
      </c>
    </row>
    <row r="3045" spans="1:11" x14ac:dyDescent="0.3">
      <c r="A3045" t="s">
        <v>68</v>
      </c>
      <c r="B3045">
        <v>1</v>
      </c>
      <c r="C3045" t="s">
        <v>89</v>
      </c>
      <c r="D3045">
        <v>1.8404000000000001E-3</v>
      </c>
      <c r="E3045" t="s">
        <v>70</v>
      </c>
      <c r="F3045">
        <v>1.8404</v>
      </c>
      <c r="G3045" t="s">
        <v>71</v>
      </c>
      <c r="H3045">
        <v>1840.4</v>
      </c>
      <c r="I3045" t="s">
        <v>72</v>
      </c>
      <c r="J3045" t="s">
        <v>73</v>
      </c>
    </row>
    <row r="3046" spans="1:11" x14ac:dyDescent="0.3">
      <c r="A3046" t="s">
        <v>68</v>
      </c>
      <c r="B3046">
        <v>1</v>
      </c>
      <c r="C3046" t="s">
        <v>75</v>
      </c>
      <c r="D3046">
        <v>1.6486799999999999E-2</v>
      </c>
      <c r="E3046" t="s">
        <v>70</v>
      </c>
      <c r="F3046">
        <v>16.486799999999999</v>
      </c>
      <c r="G3046" t="s">
        <v>71</v>
      </c>
      <c r="H3046">
        <v>16486.8</v>
      </c>
      <c r="I3046" t="s">
        <v>72</v>
      </c>
      <c r="J3046" t="s">
        <v>73</v>
      </c>
    </row>
    <row r="3047" spans="1:11" x14ac:dyDescent="0.3">
      <c r="A3047" t="s">
        <v>68</v>
      </c>
      <c r="B3047">
        <v>1</v>
      </c>
      <c r="C3047" t="s">
        <v>92</v>
      </c>
      <c r="D3047">
        <v>2.1497999999999999E-3</v>
      </c>
      <c r="E3047" t="s">
        <v>70</v>
      </c>
      <c r="F3047">
        <v>2.1497999999999999</v>
      </c>
      <c r="G3047" t="s">
        <v>71</v>
      </c>
      <c r="H3047">
        <v>2149.8000000000002</v>
      </c>
      <c r="I3047" t="s">
        <v>72</v>
      </c>
      <c r="J3047" t="s">
        <v>73</v>
      </c>
    </row>
    <row r="3048" spans="1:11" x14ac:dyDescent="0.3">
      <c r="A3048" t="s">
        <v>68</v>
      </c>
      <c r="B3048">
        <v>1</v>
      </c>
      <c r="C3048" t="s">
        <v>90</v>
      </c>
      <c r="D3048">
        <v>2.9805999999999999E-3</v>
      </c>
      <c r="E3048" t="s">
        <v>70</v>
      </c>
      <c r="F3048">
        <v>2.9805999999999999</v>
      </c>
      <c r="G3048" t="s">
        <v>71</v>
      </c>
      <c r="H3048">
        <v>2980.6</v>
      </c>
      <c r="I3048" t="s">
        <v>72</v>
      </c>
      <c r="J3048" t="s">
        <v>73</v>
      </c>
    </row>
    <row r="3049" spans="1:11" x14ac:dyDescent="0.3">
      <c r="A3049" t="s">
        <v>68</v>
      </c>
      <c r="B3049">
        <v>1</v>
      </c>
      <c r="C3049" t="s">
        <v>76</v>
      </c>
      <c r="D3049">
        <v>5.2570999999999998E-3</v>
      </c>
      <c r="E3049" t="s">
        <v>70</v>
      </c>
      <c r="F3049">
        <v>5.2571000000000003</v>
      </c>
      <c r="G3049" t="s">
        <v>71</v>
      </c>
      <c r="H3049">
        <v>5257.1</v>
      </c>
      <c r="I3049" t="s">
        <v>72</v>
      </c>
      <c r="J3049" t="s">
        <v>73</v>
      </c>
    </row>
    <row r="3050" spans="1:11" x14ac:dyDescent="0.3">
      <c r="A3050" t="s">
        <v>68</v>
      </c>
      <c r="B3050">
        <v>1</v>
      </c>
      <c r="C3050" t="s">
        <v>77</v>
      </c>
      <c r="D3050">
        <v>2.1744800000000002E-2</v>
      </c>
      <c r="E3050" t="s">
        <v>70</v>
      </c>
      <c r="F3050">
        <v>21.744800000000001</v>
      </c>
      <c r="G3050" t="s">
        <v>71</v>
      </c>
      <c r="H3050">
        <v>21744.799999999999</v>
      </c>
      <c r="I3050" t="s">
        <v>72</v>
      </c>
      <c r="J3050" t="s">
        <v>78</v>
      </c>
      <c r="K3050">
        <v>45.988006300000002</v>
      </c>
    </row>
    <row r="3051" spans="1:11" x14ac:dyDescent="0.3">
      <c r="A3051" t="s">
        <v>79</v>
      </c>
      <c r="B3051">
        <v>1000</v>
      </c>
      <c r="C3051" t="s">
        <v>75</v>
      </c>
      <c r="D3051">
        <v>1.8E-7</v>
      </c>
      <c r="E3051" t="s">
        <v>70</v>
      </c>
      <c r="F3051">
        <v>1.8000000000000001E-4</v>
      </c>
      <c r="G3051" t="s">
        <v>71</v>
      </c>
      <c r="H3051">
        <v>0.18</v>
      </c>
      <c r="I3051" t="s">
        <v>72</v>
      </c>
      <c r="J3051" t="s">
        <v>73</v>
      </c>
    </row>
    <row r="3052" spans="1:11" x14ac:dyDescent="0.3">
      <c r="A3052" t="s">
        <v>79</v>
      </c>
      <c r="B3052">
        <v>1000</v>
      </c>
      <c r="C3052" t="s">
        <v>92</v>
      </c>
      <c r="D3052">
        <v>1.8671899999999999E-3</v>
      </c>
      <c r="E3052" t="s">
        <v>70</v>
      </c>
      <c r="F3052">
        <v>1.8671899999999999</v>
      </c>
      <c r="G3052" t="s">
        <v>71</v>
      </c>
      <c r="H3052">
        <v>1867.194</v>
      </c>
      <c r="I3052" t="s">
        <v>72</v>
      </c>
      <c r="J3052" t="s">
        <v>73</v>
      </c>
    </row>
    <row r="3053" spans="1:11" x14ac:dyDescent="0.3">
      <c r="A3053" t="s">
        <v>79</v>
      </c>
      <c r="B3053">
        <v>1000</v>
      </c>
      <c r="C3053" t="s">
        <v>90</v>
      </c>
      <c r="D3053">
        <v>2.9784199999999999E-3</v>
      </c>
      <c r="E3053" t="s">
        <v>70</v>
      </c>
      <c r="F3053">
        <v>2.9784199999999998</v>
      </c>
      <c r="G3053" t="s">
        <v>71</v>
      </c>
      <c r="H3053">
        <v>2978.4189999999999</v>
      </c>
      <c r="I3053" t="s">
        <v>72</v>
      </c>
      <c r="J3053" t="s">
        <v>73</v>
      </c>
    </row>
    <row r="3054" spans="1:11" x14ac:dyDescent="0.3">
      <c r="A3054" t="s">
        <v>79</v>
      </c>
      <c r="B3054">
        <v>1000</v>
      </c>
      <c r="C3054" t="s">
        <v>76</v>
      </c>
      <c r="D3054">
        <v>4.9650299999999996E-3</v>
      </c>
      <c r="E3054" t="s">
        <v>70</v>
      </c>
      <c r="F3054">
        <v>4.9650299999999996</v>
      </c>
      <c r="G3054" t="s">
        <v>71</v>
      </c>
      <c r="H3054">
        <v>4965.0330000000004</v>
      </c>
      <c r="I3054" t="s">
        <v>72</v>
      </c>
      <c r="J3054" t="s">
        <v>73</v>
      </c>
    </row>
    <row r="3055" spans="1:11" x14ac:dyDescent="0.3">
      <c r="A3055" t="s">
        <v>79</v>
      </c>
      <c r="B3055">
        <v>1000</v>
      </c>
      <c r="C3055" t="s">
        <v>77</v>
      </c>
      <c r="D3055">
        <v>4.9662200000000004E-3</v>
      </c>
      <c r="E3055" t="s">
        <v>70</v>
      </c>
      <c r="F3055">
        <v>4.9662199999999999</v>
      </c>
      <c r="G3055" t="s">
        <v>71</v>
      </c>
      <c r="H3055">
        <v>4966.2190000000001</v>
      </c>
      <c r="I3055" t="s">
        <v>72</v>
      </c>
      <c r="J3055" t="s">
        <v>78</v>
      </c>
      <c r="K3055">
        <v>201.3604192</v>
      </c>
    </row>
    <row r="3056" spans="1:11" x14ac:dyDescent="0.3">
      <c r="A3056" t="s">
        <v>80</v>
      </c>
      <c r="B3056">
        <v>1</v>
      </c>
      <c r="C3056" t="s">
        <v>87</v>
      </c>
      <c r="D3056">
        <v>2.2312E-3</v>
      </c>
      <c r="E3056" t="s">
        <v>70</v>
      </c>
      <c r="F3056">
        <v>2.2311999999999999</v>
      </c>
      <c r="G3056" t="s">
        <v>71</v>
      </c>
      <c r="H3056">
        <v>2231.1999999999998</v>
      </c>
      <c r="I3056" t="s">
        <v>72</v>
      </c>
      <c r="J3056" t="s">
        <v>73</v>
      </c>
    </row>
    <row r="3057" spans="1:11" x14ac:dyDescent="0.3">
      <c r="A3057" t="s">
        <v>80</v>
      </c>
      <c r="B3057">
        <v>1</v>
      </c>
      <c r="C3057" t="s">
        <v>88</v>
      </c>
      <c r="D3057">
        <v>1.2414700000000001E-2</v>
      </c>
      <c r="E3057" t="s">
        <v>70</v>
      </c>
      <c r="F3057">
        <v>12.4147</v>
      </c>
      <c r="G3057" t="s">
        <v>71</v>
      </c>
      <c r="H3057">
        <v>12414.7</v>
      </c>
      <c r="I3057" t="s">
        <v>72</v>
      </c>
      <c r="J3057" t="s">
        <v>73</v>
      </c>
    </row>
    <row r="3058" spans="1:11" x14ac:dyDescent="0.3">
      <c r="A3058" t="s">
        <v>80</v>
      </c>
      <c r="B3058">
        <v>1</v>
      </c>
      <c r="C3058" t="s">
        <v>89</v>
      </c>
      <c r="D3058">
        <v>1.8404000000000001E-3</v>
      </c>
      <c r="E3058" t="s">
        <v>70</v>
      </c>
      <c r="F3058">
        <v>1.8404</v>
      </c>
      <c r="G3058" t="s">
        <v>71</v>
      </c>
      <c r="H3058">
        <v>1840.4</v>
      </c>
      <c r="I3058" t="s">
        <v>72</v>
      </c>
      <c r="J3058" t="s">
        <v>73</v>
      </c>
    </row>
    <row r="3059" spans="1:11" x14ac:dyDescent="0.3">
      <c r="A3059" t="s">
        <v>80</v>
      </c>
      <c r="B3059">
        <v>1001</v>
      </c>
      <c r="C3059" t="s">
        <v>75</v>
      </c>
      <c r="D3059">
        <v>1.6650000000000002E-5</v>
      </c>
      <c r="E3059" t="s">
        <v>70</v>
      </c>
      <c r="F3059">
        <v>1.6650000000000002E-2</v>
      </c>
      <c r="G3059" t="s">
        <v>71</v>
      </c>
      <c r="H3059">
        <v>16.649999999999999</v>
      </c>
      <c r="I3059" t="s">
        <v>72</v>
      </c>
      <c r="J3059" t="s">
        <v>73</v>
      </c>
    </row>
    <row r="3060" spans="1:11" x14ac:dyDescent="0.3">
      <c r="A3060" t="s">
        <v>80</v>
      </c>
      <c r="B3060">
        <v>1001</v>
      </c>
      <c r="C3060" t="s">
        <v>92</v>
      </c>
      <c r="D3060">
        <v>1.8674799999999999E-3</v>
      </c>
      <c r="E3060" t="s">
        <v>70</v>
      </c>
      <c r="F3060">
        <v>1.86748</v>
      </c>
      <c r="G3060" t="s">
        <v>71</v>
      </c>
      <c r="H3060">
        <v>1867.4770000000001</v>
      </c>
      <c r="I3060" t="s">
        <v>72</v>
      </c>
      <c r="J3060" t="s">
        <v>73</v>
      </c>
    </row>
    <row r="3061" spans="1:11" x14ac:dyDescent="0.3">
      <c r="A3061" t="s">
        <v>80</v>
      </c>
      <c r="B3061">
        <v>1001</v>
      </c>
      <c r="C3061" t="s">
        <v>90</v>
      </c>
      <c r="D3061">
        <v>2.9784199999999999E-3</v>
      </c>
      <c r="E3061" t="s">
        <v>70</v>
      </c>
      <c r="F3061">
        <v>2.9784199999999998</v>
      </c>
      <c r="G3061" t="s">
        <v>71</v>
      </c>
      <c r="H3061">
        <v>2978.4209999999998</v>
      </c>
      <c r="I3061" t="s">
        <v>72</v>
      </c>
      <c r="J3061" t="s">
        <v>73</v>
      </c>
    </row>
    <row r="3062" spans="1:11" x14ac:dyDescent="0.3">
      <c r="A3062" t="s">
        <v>80</v>
      </c>
      <c r="B3062">
        <v>1001</v>
      </c>
      <c r="C3062" t="s">
        <v>76</v>
      </c>
      <c r="D3062">
        <v>4.9653199999999996E-3</v>
      </c>
      <c r="E3062" t="s">
        <v>70</v>
      </c>
      <c r="F3062">
        <v>4.9653200000000002</v>
      </c>
      <c r="G3062" t="s">
        <v>71</v>
      </c>
      <c r="H3062">
        <v>4965.3249999999998</v>
      </c>
      <c r="I3062" t="s">
        <v>72</v>
      </c>
      <c r="J3062" t="s">
        <v>73</v>
      </c>
    </row>
    <row r="3063" spans="1:11" x14ac:dyDescent="0.3">
      <c r="A3063" t="s">
        <v>80</v>
      </c>
      <c r="B3063">
        <v>1001</v>
      </c>
      <c r="C3063" t="s">
        <v>77</v>
      </c>
      <c r="D3063">
        <v>4.9829799999999997E-3</v>
      </c>
      <c r="E3063" t="s">
        <v>70</v>
      </c>
      <c r="F3063">
        <v>4.9829800000000004</v>
      </c>
      <c r="G3063" t="s">
        <v>71</v>
      </c>
      <c r="H3063">
        <v>4982.9809999999998</v>
      </c>
      <c r="I3063" t="s">
        <v>72</v>
      </c>
      <c r="J3063" t="s">
        <v>78</v>
      </c>
      <c r="K3063">
        <v>200.6830803</v>
      </c>
    </row>
    <row r="3064" spans="1:11" x14ac:dyDescent="0.3">
      <c r="A3064" t="s">
        <v>81</v>
      </c>
      <c r="B3064">
        <v>1001</v>
      </c>
      <c r="C3064" t="s">
        <v>82</v>
      </c>
      <c r="D3064">
        <v>4.9832100000000001E-3</v>
      </c>
      <c r="E3064" t="s">
        <v>70</v>
      </c>
      <c r="F3064">
        <v>4.9832099999999997</v>
      </c>
      <c r="G3064" t="s">
        <v>71</v>
      </c>
      <c r="H3064">
        <v>4983.2110000000002</v>
      </c>
      <c r="I3064" t="s">
        <v>72</v>
      </c>
      <c r="J3064" t="s">
        <v>78</v>
      </c>
      <c r="K3064">
        <v>200.67383509999999</v>
      </c>
    </row>
    <row r="3065" spans="1:11" x14ac:dyDescent="0.3">
      <c r="A3065" t="s">
        <v>83</v>
      </c>
    </row>
    <row r="3066" spans="1:11" x14ac:dyDescent="0.3">
      <c r="A3066" t="s">
        <v>93</v>
      </c>
    </row>
    <row r="3067" spans="1:11" x14ac:dyDescent="0.3">
      <c r="A3067" t="s">
        <v>68</v>
      </c>
      <c r="B3067">
        <v>1</v>
      </c>
      <c r="C3067" t="s">
        <v>77</v>
      </c>
      <c r="D3067">
        <v>2.55588E-2</v>
      </c>
      <c r="E3067" t="s">
        <v>70</v>
      </c>
      <c r="F3067">
        <v>25.558800000000002</v>
      </c>
      <c r="G3067" t="s">
        <v>71</v>
      </c>
      <c r="H3067">
        <v>25558.799999999999</v>
      </c>
      <c r="I3067" t="s">
        <v>72</v>
      </c>
      <c r="J3067" t="s">
        <v>78</v>
      </c>
      <c r="K3067">
        <v>39.125467499999999</v>
      </c>
    </row>
    <row r="3068" spans="1:11" x14ac:dyDescent="0.3">
      <c r="A3068" t="s">
        <v>79</v>
      </c>
      <c r="B3068">
        <v>1000</v>
      </c>
      <c r="C3068" t="s">
        <v>77</v>
      </c>
      <c r="D3068">
        <v>2.81716E-3</v>
      </c>
      <c r="E3068" t="s">
        <v>70</v>
      </c>
      <c r="F3068">
        <v>2.8171599999999999</v>
      </c>
      <c r="G3068" t="s">
        <v>71</v>
      </c>
      <c r="H3068">
        <v>2817.163</v>
      </c>
      <c r="I3068" t="s">
        <v>72</v>
      </c>
      <c r="J3068" t="s">
        <v>78</v>
      </c>
      <c r="K3068">
        <v>354.96708640000003</v>
      </c>
    </row>
    <row r="3069" spans="1:11" x14ac:dyDescent="0.3">
      <c r="A3069" t="s">
        <v>81</v>
      </c>
      <c r="B3069">
        <v>1001</v>
      </c>
      <c r="C3069" t="s">
        <v>82</v>
      </c>
      <c r="D3069">
        <v>2.84016E-3</v>
      </c>
      <c r="E3069" t="s">
        <v>70</v>
      </c>
      <c r="F3069">
        <v>2.84016</v>
      </c>
      <c r="G3069" t="s">
        <v>71</v>
      </c>
      <c r="H3069">
        <v>2840.1579999999999</v>
      </c>
      <c r="I3069" t="s">
        <v>72</v>
      </c>
      <c r="J3069" t="s">
        <v>78</v>
      </c>
      <c r="K3069">
        <v>352.09311969999999</v>
      </c>
    </row>
    <row r="3071" spans="1:11" x14ac:dyDescent="0.3">
      <c r="A3071" t="s">
        <v>94</v>
      </c>
    </row>
    <row r="3072" spans="1:11" x14ac:dyDescent="0.3">
      <c r="A3072" t="s">
        <v>68</v>
      </c>
      <c r="B3072">
        <v>1</v>
      </c>
      <c r="C3072" t="s">
        <v>77</v>
      </c>
      <c r="D3072">
        <v>2.1744800000000002E-2</v>
      </c>
      <c r="E3072" t="s">
        <v>70</v>
      </c>
      <c r="F3072">
        <v>21.744800000000001</v>
      </c>
      <c r="G3072" t="s">
        <v>71</v>
      </c>
      <c r="H3072">
        <v>21744.799999999999</v>
      </c>
      <c r="I3072" t="s">
        <v>72</v>
      </c>
      <c r="J3072" t="s">
        <v>78</v>
      </c>
      <c r="K3072">
        <v>45.988006300000002</v>
      </c>
    </row>
    <row r="3073" spans="1:11" x14ac:dyDescent="0.3">
      <c r="A3073" t="s">
        <v>79</v>
      </c>
      <c r="B3073">
        <v>1000</v>
      </c>
      <c r="C3073" t="s">
        <v>77</v>
      </c>
      <c r="D3073">
        <v>4.9662200000000004E-3</v>
      </c>
      <c r="E3073" t="s">
        <v>70</v>
      </c>
      <c r="F3073">
        <v>4.9662199999999999</v>
      </c>
      <c r="G3073" t="s">
        <v>71</v>
      </c>
      <c r="H3073">
        <v>4966.2190000000001</v>
      </c>
      <c r="I3073" t="s">
        <v>72</v>
      </c>
      <c r="J3073" t="s">
        <v>78</v>
      </c>
      <c r="K3073">
        <v>201.3604192</v>
      </c>
    </row>
    <row r="3074" spans="1:11" x14ac:dyDescent="0.3">
      <c r="A3074" t="s">
        <v>81</v>
      </c>
      <c r="B3074">
        <v>1001</v>
      </c>
      <c r="C3074" t="s">
        <v>82</v>
      </c>
      <c r="D3074">
        <v>4.9832100000000001E-3</v>
      </c>
      <c r="E3074" t="s">
        <v>70</v>
      </c>
      <c r="F3074">
        <v>4.9832099999999997</v>
      </c>
      <c r="G3074" t="s">
        <v>71</v>
      </c>
      <c r="H3074">
        <v>4983.2110000000002</v>
      </c>
      <c r="I3074" t="s">
        <v>72</v>
      </c>
      <c r="J3074" t="s">
        <v>78</v>
      </c>
      <c r="K3074">
        <v>200.67383509999999</v>
      </c>
    </row>
    <row r="3076" spans="1:11" x14ac:dyDescent="0.3">
      <c r="A3076" t="s">
        <v>62</v>
      </c>
    </row>
    <row r="3078" spans="1:11" x14ac:dyDescent="0.3">
      <c r="A3078" t="s">
        <v>239</v>
      </c>
    </row>
    <row r="3079" spans="1:11" x14ac:dyDescent="0.3">
      <c r="A3079" t="s">
        <v>64</v>
      </c>
    </row>
    <row r="3080" spans="1:11" x14ac:dyDescent="0.3">
      <c r="A3080" t="s">
        <v>65</v>
      </c>
    </row>
    <row r="3081" spans="1:11" x14ac:dyDescent="0.3">
      <c r="A3081" t="s">
        <v>66</v>
      </c>
    </row>
    <row r="3082" spans="1:11" x14ac:dyDescent="0.3">
      <c r="A3082" t="s">
        <v>96</v>
      </c>
    </row>
    <row r="3083" spans="1:11" x14ac:dyDescent="0.3">
      <c r="A3083" t="s">
        <v>68</v>
      </c>
      <c r="B3083">
        <v>1</v>
      </c>
      <c r="C3083" t="s">
        <v>69</v>
      </c>
      <c r="D3083">
        <v>3.3000000000000002E-6</v>
      </c>
      <c r="E3083" t="s">
        <v>70</v>
      </c>
      <c r="F3083">
        <v>3.3E-3</v>
      </c>
      <c r="G3083" t="s">
        <v>71</v>
      </c>
      <c r="H3083">
        <v>3.3</v>
      </c>
      <c r="I3083" t="s">
        <v>72</v>
      </c>
      <c r="J3083" t="s">
        <v>73</v>
      </c>
    </row>
    <row r="3084" spans="1:11" x14ac:dyDescent="0.3">
      <c r="A3084" t="s">
        <v>68</v>
      </c>
      <c r="B3084">
        <v>1</v>
      </c>
      <c r="C3084" t="s">
        <v>74</v>
      </c>
      <c r="D3084">
        <v>4.6799999999999999E-5</v>
      </c>
      <c r="E3084" t="s">
        <v>70</v>
      </c>
      <c r="F3084">
        <v>4.6800000000000001E-2</v>
      </c>
      <c r="G3084" t="s">
        <v>71</v>
      </c>
      <c r="H3084">
        <v>46.8</v>
      </c>
      <c r="I3084" t="s">
        <v>72</v>
      </c>
      <c r="J3084" t="s">
        <v>73</v>
      </c>
    </row>
    <row r="3085" spans="1:11" x14ac:dyDescent="0.3">
      <c r="A3085" t="s">
        <v>68</v>
      </c>
      <c r="B3085">
        <v>1</v>
      </c>
      <c r="C3085" t="s">
        <v>87</v>
      </c>
      <c r="D3085">
        <v>2.3278000000000001E-3</v>
      </c>
      <c r="E3085" t="s">
        <v>70</v>
      </c>
      <c r="F3085">
        <v>2.3277999999999999</v>
      </c>
      <c r="G3085" t="s">
        <v>71</v>
      </c>
      <c r="H3085">
        <v>2327.8000000000002</v>
      </c>
      <c r="I3085" t="s">
        <v>72</v>
      </c>
      <c r="J3085" t="s">
        <v>73</v>
      </c>
    </row>
    <row r="3086" spans="1:11" x14ac:dyDescent="0.3">
      <c r="A3086" t="s">
        <v>68</v>
      </c>
      <c r="B3086">
        <v>1</v>
      </c>
      <c r="C3086" t="s">
        <v>88</v>
      </c>
      <c r="D3086">
        <v>1.18724E-2</v>
      </c>
      <c r="E3086" t="s">
        <v>70</v>
      </c>
      <c r="F3086">
        <v>11.872400000000001</v>
      </c>
      <c r="G3086" t="s">
        <v>71</v>
      </c>
      <c r="H3086">
        <v>11872.4</v>
      </c>
      <c r="I3086" t="s">
        <v>72</v>
      </c>
      <c r="J3086" t="s">
        <v>73</v>
      </c>
    </row>
    <row r="3087" spans="1:11" x14ac:dyDescent="0.3">
      <c r="A3087" t="s">
        <v>68</v>
      </c>
      <c r="B3087">
        <v>1</v>
      </c>
      <c r="C3087" t="s">
        <v>89</v>
      </c>
      <c r="D3087">
        <v>1.8794E-3</v>
      </c>
      <c r="E3087" t="s">
        <v>70</v>
      </c>
      <c r="F3087">
        <v>1.8794</v>
      </c>
      <c r="G3087" t="s">
        <v>71</v>
      </c>
      <c r="H3087">
        <v>1879.4</v>
      </c>
      <c r="I3087" t="s">
        <v>72</v>
      </c>
      <c r="J3087" t="s">
        <v>73</v>
      </c>
    </row>
    <row r="3088" spans="1:11" x14ac:dyDescent="0.3">
      <c r="A3088" t="s">
        <v>68</v>
      </c>
      <c r="B3088">
        <v>1</v>
      </c>
      <c r="C3088" t="s">
        <v>75</v>
      </c>
      <c r="D3088">
        <v>1.6082800000000001E-2</v>
      </c>
      <c r="E3088" t="s">
        <v>70</v>
      </c>
      <c r="F3088">
        <v>16.082799999999999</v>
      </c>
      <c r="G3088" t="s">
        <v>71</v>
      </c>
      <c r="H3088">
        <v>16082.8</v>
      </c>
      <c r="I3088" t="s">
        <v>72</v>
      </c>
      <c r="J3088" t="s">
        <v>73</v>
      </c>
    </row>
    <row r="3089" spans="1:11" x14ac:dyDescent="0.3">
      <c r="A3089" t="s">
        <v>68</v>
      </c>
      <c r="B3089">
        <v>1</v>
      </c>
      <c r="C3089" t="s">
        <v>90</v>
      </c>
      <c r="D3089">
        <v>9.2463000000000007E-3</v>
      </c>
      <c r="E3089" t="s">
        <v>70</v>
      </c>
      <c r="F3089">
        <v>9.2462999999999997</v>
      </c>
      <c r="G3089" t="s">
        <v>71</v>
      </c>
      <c r="H3089">
        <v>9246.2999999999993</v>
      </c>
      <c r="I3089" t="s">
        <v>72</v>
      </c>
      <c r="J3089" t="s">
        <v>73</v>
      </c>
    </row>
    <row r="3090" spans="1:11" x14ac:dyDescent="0.3">
      <c r="A3090" t="s">
        <v>68</v>
      </c>
      <c r="B3090">
        <v>1</v>
      </c>
      <c r="C3090" t="s">
        <v>76</v>
      </c>
      <c r="D3090">
        <v>9.2481000000000004E-3</v>
      </c>
      <c r="E3090" t="s">
        <v>70</v>
      </c>
      <c r="F3090">
        <v>9.2481000000000009</v>
      </c>
      <c r="G3090" t="s">
        <v>71</v>
      </c>
      <c r="H3090">
        <v>9248.1</v>
      </c>
      <c r="I3090" t="s">
        <v>72</v>
      </c>
      <c r="J3090" t="s">
        <v>73</v>
      </c>
    </row>
    <row r="3091" spans="1:11" x14ac:dyDescent="0.3">
      <c r="A3091" t="s">
        <v>68</v>
      </c>
      <c r="B3091">
        <v>1</v>
      </c>
      <c r="C3091" t="s">
        <v>77</v>
      </c>
      <c r="D3091">
        <v>2.5333600000000001E-2</v>
      </c>
      <c r="E3091" t="s">
        <v>70</v>
      </c>
      <c r="F3091">
        <v>25.333600000000001</v>
      </c>
      <c r="G3091" t="s">
        <v>71</v>
      </c>
      <c r="H3091">
        <v>25333.599999999999</v>
      </c>
      <c r="I3091" t="s">
        <v>72</v>
      </c>
      <c r="J3091" t="s">
        <v>78</v>
      </c>
      <c r="K3091">
        <v>39.473268699999998</v>
      </c>
    </row>
    <row r="3092" spans="1:11" x14ac:dyDescent="0.3">
      <c r="A3092" t="s">
        <v>79</v>
      </c>
      <c r="B3092">
        <v>1000</v>
      </c>
      <c r="C3092" t="s">
        <v>75</v>
      </c>
      <c r="D3092">
        <v>1.4999999999999999E-7</v>
      </c>
      <c r="E3092" t="s">
        <v>70</v>
      </c>
      <c r="F3092">
        <v>1.4999999999999999E-4</v>
      </c>
      <c r="G3092" t="s">
        <v>71</v>
      </c>
      <c r="H3092">
        <v>0.155</v>
      </c>
      <c r="I3092" t="s">
        <v>72</v>
      </c>
      <c r="J3092" t="s">
        <v>73</v>
      </c>
    </row>
    <row r="3093" spans="1:11" x14ac:dyDescent="0.3">
      <c r="A3093" t="s">
        <v>79</v>
      </c>
      <c r="B3093">
        <v>1000</v>
      </c>
      <c r="C3093" t="s">
        <v>90</v>
      </c>
      <c r="D3093">
        <v>2.6635500000000002E-3</v>
      </c>
      <c r="E3093" t="s">
        <v>70</v>
      </c>
      <c r="F3093">
        <v>2.6635499999999999</v>
      </c>
      <c r="G3093" t="s">
        <v>71</v>
      </c>
      <c r="H3093">
        <v>2663.5529999999999</v>
      </c>
      <c r="I3093" t="s">
        <v>72</v>
      </c>
      <c r="J3093" t="s">
        <v>73</v>
      </c>
    </row>
    <row r="3094" spans="1:11" x14ac:dyDescent="0.3">
      <c r="A3094" t="s">
        <v>79</v>
      </c>
      <c r="B3094">
        <v>1000</v>
      </c>
      <c r="C3094" t="s">
        <v>76</v>
      </c>
      <c r="D3094">
        <v>2.8109200000000002E-3</v>
      </c>
      <c r="E3094" t="s">
        <v>70</v>
      </c>
      <c r="F3094">
        <v>2.8109199999999999</v>
      </c>
      <c r="G3094" t="s">
        <v>71</v>
      </c>
      <c r="H3094">
        <v>2810.9189999999999</v>
      </c>
      <c r="I3094" t="s">
        <v>72</v>
      </c>
      <c r="J3094" t="s">
        <v>73</v>
      </c>
    </row>
    <row r="3095" spans="1:11" x14ac:dyDescent="0.3">
      <c r="A3095" t="s">
        <v>79</v>
      </c>
      <c r="B3095">
        <v>1000</v>
      </c>
      <c r="C3095" t="s">
        <v>77</v>
      </c>
      <c r="D3095">
        <v>2.8118800000000001E-3</v>
      </c>
      <c r="E3095" t="s">
        <v>70</v>
      </c>
      <c r="F3095">
        <v>2.8118799999999999</v>
      </c>
      <c r="G3095" t="s">
        <v>71</v>
      </c>
      <c r="H3095">
        <v>2811.8829999999998</v>
      </c>
      <c r="I3095" t="s">
        <v>72</v>
      </c>
      <c r="J3095" t="s">
        <v>78</v>
      </c>
      <c r="K3095">
        <v>355.63362419999999</v>
      </c>
    </row>
    <row r="3096" spans="1:11" x14ac:dyDescent="0.3">
      <c r="A3096" t="s">
        <v>80</v>
      </c>
      <c r="B3096">
        <v>1</v>
      </c>
      <c r="C3096" t="s">
        <v>87</v>
      </c>
      <c r="D3096">
        <v>2.3278000000000001E-3</v>
      </c>
      <c r="E3096" t="s">
        <v>70</v>
      </c>
      <c r="F3096">
        <v>2.3277999999999999</v>
      </c>
      <c r="G3096" t="s">
        <v>71</v>
      </c>
      <c r="H3096">
        <v>2327.8000000000002</v>
      </c>
      <c r="I3096" t="s">
        <v>72</v>
      </c>
      <c r="J3096" t="s">
        <v>73</v>
      </c>
    </row>
    <row r="3097" spans="1:11" x14ac:dyDescent="0.3">
      <c r="A3097" t="s">
        <v>80</v>
      </c>
      <c r="B3097">
        <v>1</v>
      </c>
      <c r="C3097" t="s">
        <v>88</v>
      </c>
      <c r="D3097">
        <v>1.18724E-2</v>
      </c>
      <c r="E3097" t="s">
        <v>70</v>
      </c>
      <c r="F3097">
        <v>11.872400000000001</v>
      </c>
      <c r="G3097" t="s">
        <v>71</v>
      </c>
      <c r="H3097">
        <v>11872.4</v>
      </c>
      <c r="I3097" t="s">
        <v>72</v>
      </c>
      <c r="J3097" t="s">
        <v>73</v>
      </c>
    </row>
    <row r="3098" spans="1:11" x14ac:dyDescent="0.3">
      <c r="A3098" t="s">
        <v>80</v>
      </c>
      <c r="B3098">
        <v>1</v>
      </c>
      <c r="C3098" t="s">
        <v>89</v>
      </c>
      <c r="D3098">
        <v>1.8794E-3</v>
      </c>
      <c r="E3098" t="s">
        <v>70</v>
      </c>
      <c r="F3098">
        <v>1.8794</v>
      </c>
      <c r="G3098" t="s">
        <v>71</v>
      </c>
      <c r="H3098">
        <v>1879.4</v>
      </c>
      <c r="I3098" t="s">
        <v>72</v>
      </c>
      <c r="J3098" t="s">
        <v>73</v>
      </c>
    </row>
    <row r="3099" spans="1:11" x14ac:dyDescent="0.3">
      <c r="A3099" t="s">
        <v>80</v>
      </c>
      <c r="B3099">
        <v>1001</v>
      </c>
      <c r="C3099" t="s">
        <v>75</v>
      </c>
      <c r="D3099">
        <v>1.6220000000000001E-5</v>
      </c>
      <c r="E3099" t="s">
        <v>70</v>
      </c>
      <c r="F3099">
        <v>1.6219999999999998E-2</v>
      </c>
      <c r="G3099" t="s">
        <v>71</v>
      </c>
      <c r="H3099">
        <v>16.221</v>
      </c>
      <c r="I3099" t="s">
        <v>72</v>
      </c>
      <c r="J3099" t="s">
        <v>73</v>
      </c>
    </row>
    <row r="3100" spans="1:11" x14ac:dyDescent="0.3">
      <c r="A3100" t="s">
        <v>80</v>
      </c>
      <c r="B3100">
        <v>1001</v>
      </c>
      <c r="C3100" t="s">
        <v>90</v>
      </c>
      <c r="D3100">
        <v>2.6701300000000002E-3</v>
      </c>
      <c r="E3100" t="s">
        <v>70</v>
      </c>
      <c r="F3100">
        <v>2.6701299999999999</v>
      </c>
      <c r="G3100" t="s">
        <v>71</v>
      </c>
      <c r="H3100">
        <v>2670.1289999999999</v>
      </c>
      <c r="I3100" t="s">
        <v>72</v>
      </c>
      <c r="J3100" t="s">
        <v>73</v>
      </c>
    </row>
    <row r="3101" spans="1:11" x14ac:dyDescent="0.3">
      <c r="A3101" t="s">
        <v>80</v>
      </c>
      <c r="B3101">
        <v>1001</v>
      </c>
      <c r="C3101" t="s">
        <v>76</v>
      </c>
      <c r="D3101">
        <v>2.8173500000000001E-3</v>
      </c>
      <c r="E3101" t="s">
        <v>70</v>
      </c>
      <c r="F3101">
        <v>2.8173499999999998</v>
      </c>
      <c r="G3101" t="s">
        <v>71</v>
      </c>
      <c r="H3101">
        <v>2817.35</v>
      </c>
      <c r="I3101" t="s">
        <v>72</v>
      </c>
      <c r="J3101" t="s">
        <v>73</v>
      </c>
    </row>
    <row r="3102" spans="1:11" x14ac:dyDescent="0.3">
      <c r="A3102" t="s">
        <v>80</v>
      </c>
      <c r="B3102">
        <v>1001</v>
      </c>
      <c r="C3102" t="s">
        <v>77</v>
      </c>
      <c r="D3102">
        <v>2.8343800000000001E-3</v>
      </c>
      <c r="E3102" t="s">
        <v>70</v>
      </c>
      <c r="F3102">
        <v>2.8343799999999999</v>
      </c>
      <c r="G3102" t="s">
        <v>71</v>
      </c>
      <c r="H3102">
        <v>2834.3820000000001</v>
      </c>
      <c r="I3102" t="s">
        <v>72</v>
      </c>
      <c r="J3102" t="s">
        <v>78</v>
      </c>
      <c r="K3102">
        <v>352.81061770000002</v>
      </c>
    </row>
    <row r="3103" spans="1:11" x14ac:dyDescent="0.3">
      <c r="A3103" t="s">
        <v>81</v>
      </c>
      <c r="B3103">
        <v>1001</v>
      </c>
      <c r="C3103" t="s">
        <v>82</v>
      </c>
      <c r="D3103">
        <v>2.8346199999999999E-3</v>
      </c>
      <c r="E3103" t="s">
        <v>70</v>
      </c>
      <c r="F3103">
        <v>2.8346200000000001</v>
      </c>
      <c r="G3103" t="s">
        <v>71</v>
      </c>
      <c r="H3103">
        <v>2834.6210000000001</v>
      </c>
      <c r="I3103" t="s">
        <v>72</v>
      </c>
      <c r="J3103" t="s">
        <v>78</v>
      </c>
      <c r="K3103">
        <v>352.78081329999998</v>
      </c>
    </row>
    <row r="3104" spans="1:11" x14ac:dyDescent="0.3">
      <c r="A3104" t="s">
        <v>97</v>
      </c>
    </row>
    <row r="3105" spans="1:11" x14ac:dyDescent="0.3">
      <c r="A3105" t="s">
        <v>68</v>
      </c>
      <c r="B3105">
        <v>1</v>
      </c>
      <c r="C3105" t="s">
        <v>69</v>
      </c>
      <c r="D3105">
        <v>3.3000000000000002E-6</v>
      </c>
      <c r="E3105" t="s">
        <v>70</v>
      </c>
      <c r="F3105">
        <v>3.3E-3</v>
      </c>
      <c r="G3105" t="s">
        <v>71</v>
      </c>
      <c r="H3105">
        <v>3.3</v>
      </c>
      <c r="I3105" t="s">
        <v>72</v>
      </c>
      <c r="J3105" t="s">
        <v>73</v>
      </c>
    </row>
    <row r="3106" spans="1:11" x14ac:dyDescent="0.3">
      <c r="A3106" t="s">
        <v>68</v>
      </c>
      <c r="B3106">
        <v>1</v>
      </c>
      <c r="C3106" t="s">
        <v>74</v>
      </c>
      <c r="D3106">
        <v>4.4299999999999999E-5</v>
      </c>
      <c r="E3106" t="s">
        <v>70</v>
      </c>
      <c r="F3106">
        <v>4.4299999999999999E-2</v>
      </c>
      <c r="G3106" t="s">
        <v>71</v>
      </c>
      <c r="H3106">
        <v>44.3</v>
      </c>
      <c r="I3106" t="s">
        <v>72</v>
      </c>
      <c r="J3106" t="s">
        <v>73</v>
      </c>
    </row>
    <row r="3107" spans="1:11" x14ac:dyDescent="0.3">
      <c r="A3107" t="s">
        <v>68</v>
      </c>
      <c r="B3107">
        <v>1</v>
      </c>
      <c r="C3107" t="s">
        <v>87</v>
      </c>
      <c r="D3107">
        <v>2.2285E-3</v>
      </c>
      <c r="E3107" t="s">
        <v>70</v>
      </c>
      <c r="F3107">
        <v>2.2284999999999999</v>
      </c>
      <c r="G3107" t="s">
        <v>71</v>
      </c>
      <c r="H3107">
        <v>2228.5</v>
      </c>
      <c r="I3107" t="s">
        <v>72</v>
      </c>
      <c r="J3107" t="s">
        <v>73</v>
      </c>
    </row>
    <row r="3108" spans="1:11" x14ac:dyDescent="0.3">
      <c r="A3108" t="s">
        <v>68</v>
      </c>
      <c r="B3108">
        <v>1</v>
      </c>
      <c r="C3108" t="s">
        <v>88</v>
      </c>
      <c r="D3108">
        <v>1.23908E-2</v>
      </c>
      <c r="E3108" t="s">
        <v>70</v>
      </c>
      <c r="F3108">
        <v>12.3908</v>
      </c>
      <c r="G3108" t="s">
        <v>71</v>
      </c>
      <c r="H3108">
        <v>12390.8</v>
      </c>
      <c r="I3108" t="s">
        <v>72</v>
      </c>
      <c r="J3108" t="s">
        <v>73</v>
      </c>
    </row>
    <row r="3109" spans="1:11" x14ac:dyDescent="0.3">
      <c r="A3109" t="s">
        <v>68</v>
      </c>
      <c r="B3109">
        <v>1</v>
      </c>
      <c r="C3109" t="s">
        <v>89</v>
      </c>
      <c r="D3109">
        <v>1.8232000000000001E-3</v>
      </c>
      <c r="E3109" t="s">
        <v>70</v>
      </c>
      <c r="F3109">
        <v>1.8231999999999999</v>
      </c>
      <c r="G3109" t="s">
        <v>71</v>
      </c>
      <c r="H3109">
        <v>1823.2</v>
      </c>
      <c r="I3109" t="s">
        <v>72</v>
      </c>
      <c r="J3109" t="s">
        <v>73</v>
      </c>
    </row>
    <row r="3110" spans="1:11" x14ac:dyDescent="0.3">
      <c r="A3110" t="s">
        <v>68</v>
      </c>
      <c r="B3110">
        <v>1</v>
      </c>
      <c r="C3110" t="s">
        <v>75</v>
      </c>
      <c r="D3110">
        <v>1.6442700000000001E-2</v>
      </c>
      <c r="E3110" t="s">
        <v>70</v>
      </c>
      <c r="F3110">
        <v>16.442699999999999</v>
      </c>
      <c r="G3110" t="s">
        <v>71</v>
      </c>
      <c r="H3110">
        <v>16442.7</v>
      </c>
      <c r="I3110" t="s">
        <v>72</v>
      </c>
      <c r="J3110" t="s">
        <v>73</v>
      </c>
    </row>
    <row r="3111" spans="1:11" x14ac:dyDescent="0.3">
      <c r="A3111" t="s">
        <v>68</v>
      </c>
      <c r="B3111">
        <v>1</v>
      </c>
      <c r="C3111" t="s">
        <v>92</v>
      </c>
      <c r="D3111">
        <v>2.1136000000000002E-3</v>
      </c>
      <c r="E3111" t="s">
        <v>70</v>
      </c>
      <c r="F3111">
        <v>2.1135999999999999</v>
      </c>
      <c r="G3111" t="s">
        <v>71</v>
      </c>
      <c r="H3111">
        <v>2113.6</v>
      </c>
      <c r="I3111" t="s">
        <v>72</v>
      </c>
      <c r="J3111" t="s">
        <v>73</v>
      </c>
    </row>
    <row r="3112" spans="1:11" x14ac:dyDescent="0.3">
      <c r="A3112" t="s">
        <v>68</v>
      </c>
      <c r="B3112">
        <v>1</v>
      </c>
      <c r="C3112" t="s">
        <v>90</v>
      </c>
      <c r="D3112">
        <v>3.0557000000000002E-3</v>
      </c>
      <c r="E3112" t="s">
        <v>70</v>
      </c>
      <c r="F3112">
        <v>3.0556999999999999</v>
      </c>
      <c r="G3112" t="s">
        <v>71</v>
      </c>
      <c r="H3112">
        <v>3055.7</v>
      </c>
      <c r="I3112" t="s">
        <v>72</v>
      </c>
      <c r="J3112" t="s">
        <v>73</v>
      </c>
    </row>
    <row r="3113" spans="1:11" x14ac:dyDescent="0.3">
      <c r="A3113" t="s">
        <v>68</v>
      </c>
      <c r="B3113">
        <v>1</v>
      </c>
      <c r="C3113" t="s">
        <v>76</v>
      </c>
      <c r="D3113">
        <v>5.2973999999999999E-3</v>
      </c>
      <c r="E3113" t="s">
        <v>70</v>
      </c>
      <c r="F3113">
        <v>5.2973999999999997</v>
      </c>
      <c r="G3113" t="s">
        <v>71</v>
      </c>
      <c r="H3113">
        <v>5297.4</v>
      </c>
      <c r="I3113" t="s">
        <v>72</v>
      </c>
      <c r="J3113" t="s">
        <v>73</v>
      </c>
    </row>
    <row r="3114" spans="1:11" x14ac:dyDescent="0.3">
      <c r="A3114" t="s">
        <v>68</v>
      </c>
      <c r="B3114">
        <v>1</v>
      </c>
      <c r="C3114" t="s">
        <v>77</v>
      </c>
      <c r="D3114">
        <v>2.1741E-2</v>
      </c>
      <c r="E3114" t="s">
        <v>70</v>
      </c>
      <c r="F3114">
        <v>21.741</v>
      </c>
      <c r="G3114" t="s">
        <v>71</v>
      </c>
      <c r="H3114">
        <v>21741</v>
      </c>
      <c r="I3114" t="s">
        <v>72</v>
      </c>
      <c r="J3114" t="s">
        <v>78</v>
      </c>
      <c r="K3114">
        <v>45.996044300000001</v>
      </c>
    </row>
    <row r="3115" spans="1:11" x14ac:dyDescent="0.3">
      <c r="A3115" t="s">
        <v>79</v>
      </c>
      <c r="B3115">
        <v>1000</v>
      </c>
      <c r="C3115" t="s">
        <v>75</v>
      </c>
      <c r="D3115">
        <v>2.2000000000000001E-7</v>
      </c>
      <c r="E3115" t="s">
        <v>70</v>
      </c>
      <c r="F3115">
        <v>2.2000000000000001E-4</v>
      </c>
      <c r="G3115" t="s">
        <v>71</v>
      </c>
      <c r="H3115">
        <v>0.223</v>
      </c>
      <c r="I3115" t="s">
        <v>72</v>
      </c>
      <c r="J3115" t="s">
        <v>73</v>
      </c>
    </row>
    <row r="3116" spans="1:11" x14ac:dyDescent="0.3">
      <c r="A3116" t="s">
        <v>79</v>
      </c>
      <c r="B3116">
        <v>1000</v>
      </c>
      <c r="C3116" t="s">
        <v>92</v>
      </c>
      <c r="D3116">
        <v>1.8762900000000001E-3</v>
      </c>
      <c r="E3116" t="s">
        <v>70</v>
      </c>
      <c r="F3116">
        <v>1.87629</v>
      </c>
      <c r="G3116" t="s">
        <v>71</v>
      </c>
      <c r="H3116">
        <v>1876.2860000000001</v>
      </c>
      <c r="I3116" t="s">
        <v>72</v>
      </c>
      <c r="J3116" t="s">
        <v>73</v>
      </c>
    </row>
    <row r="3117" spans="1:11" x14ac:dyDescent="0.3">
      <c r="A3117" t="s">
        <v>79</v>
      </c>
      <c r="B3117">
        <v>1000</v>
      </c>
      <c r="C3117" t="s">
        <v>90</v>
      </c>
      <c r="D3117">
        <v>2.9377800000000001E-3</v>
      </c>
      <c r="E3117" t="s">
        <v>70</v>
      </c>
      <c r="F3117">
        <v>2.9377800000000001</v>
      </c>
      <c r="G3117" t="s">
        <v>71</v>
      </c>
      <c r="H3117">
        <v>2937.7849999999999</v>
      </c>
      <c r="I3117" t="s">
        <v>72</v>
      </c>
      <c r="J3117" t="s">
        <v>73</v>
      </c>
    </row>
    <row r="3118" spans="1:11" x14ac:dyDescent="0.3">
      <c r="A3118" t="s">
        <v>79</v>
      </c>
      <c r="B3118">
        <v>1000</v>
      </c>
      <c r="C3118" t="s">
        <v>76</v>
      </c>
      <c r="D3118">
        <v>4.9356199999999999E-3</v>
      </c>
      <c r="E3118" t="s">
        <v>70</v>
      </c>
      <c r="F3118">
        <v>4.9356200000000001</v>
      </c>
      <c r="G3118" t="s">
        <v>71</v>
      </c>
      <c r="H3118">
        <v>4935.6180000000004</v>
      </c>
      <c r="I3118" t="s">
        <v>72</v>
      </c>
      <c r="J3118" t="s">
        <v>73</v>
      </c>
    </row>
    <row r="3119" spans="1:11" x14ac:dyDescent="0.3">
      <c r="A3119" t="s">
        <v>79</v>
      </c>
      <c r="B3119">
        <v>1000</v>
      </c>
      <c r="C3119" t="s">
        <v>77</v>
      </c>
      <c r="D3119">
        <v>4.9366999999999996E-3</v>
      </c>
      <c r="E3119" t="s">
        <v>70</v>
      </c>
      <c r="F3119">
        <v>4.9367000000000001</v>
      </c>
      <c r="G3119" t="s">
        <v>71</v>
      </c>
      <c r="H3119">
        <v>4936.7039999999997</v>
      </c>
      <c r="I3119" t="s">
        <v>72</v>
      </c>
      <c r="J3119" t="s">
        <v>78</v>
      </c>
      <c r="K3119">
        <v>202.56428969999999</v>
      </c>
    </row>
    <row r="3120" spans="1:11" x14ac:dyDescent="0.3">
      <c r="A3120" t="s">
        <v>80</v>
      </c>
      <c r="B3120">
        <v>1</v>
      </c>
      <c r="C3120" t="s">
        <v>87</v>
      </c>
      <c r="D3120">
        <v>2.2285E-3</v>
      </c>
      <c r="E3120" t="s">
        <v>70</v>
      </c>
      <c r="F3120">
        <v>2.2284999999999999</v>
      </c>
      <c r="G3120" t="s">
        <v>71</v>
      </c>
      <c r="H3120">
        <v>2228.5</v>
      </c>
      <c r="I3120" t="s">
        <v>72</v>
      </c>
      <c r="J3120" t="s">
        <v>73</v>
      </c>
    </row>
    <row r="3121" spans="1:11" x14ac:dyDescent="0.3">
      <c r="A3121" t="s">
        <v>80</v>
      </c>
      <c r="B3121">
        <v>1</v>
      </c>
      <c r="C3121" t="s">
        <v>88</v>
      </c>
      <c r="D3121">
        <v>1.23908E-2</v>
      </c>
      <c r="E3121" t="s">
        <v>70</v>
      </c>
      <c r="F3121">
        <v>12.3908</v>
      </c>
      <c r="G3121" t="s">
        <v>71</v>
      </c>
      <c r="H3121">
        <v>12390.8</v>
      </c>
      <c r="I3121" t="s">
        <v>72</v>
      </c>
      <c r="J3121" t="s">
        <v>73</v>
      </c>
    </row>
    <row r="3122" spans="1:11" x14ac:dyDescent="0.3">
      <c r="A3122" t="s">
        <v>80</v>
      </c>
      <c r="B3122">
        <v>1</v>
      </c>
      <c r="C3122" t="s">
        <v>89</v>
      </c>
      <c r="D3122">
        <v>1.8232000000000001E-3</v>
      </c>
      <c r="E3122" t="s">
        <v>70</v>
      </c>
      <c r="F3122">
        <v>1.8231999999999999</v>
      </c>
      <c r="G3122" t="s">
        <v>71</v>
      </c>
      <c r="H3122">
        <v>1823.2</v>
      </c>
      <c r="I3122" t="s">
        <v>72</v>
      </c>
      <c r="J3122" t="s">
        <v>73</v>
      </c>
    </row>
    <row r="3123" spans="1:11" x14ac:dyDescent="0.3">
      <c r="A3123" t="s">
        <v>80</v>
      </c>
      <c r="B3123">
        <v>1001</v>
      </c>
      <c r="C3123" t="s">
        <v>75</v>
      </c>
      <c r="D3123">
        <v>1.6650000000000002E-5</v>
      </c>
      <c r="E3123" t="s">
        <v>70</v>
      </c>
      <c r="F3123">
        <v>1.6650000000000002E-2</v>
      </c>
      <c r="G3123" t="s">
        <v>71</v>
      </c>
      <c r="H3123">
        <v>16.649000000000001</v>
      </c>
      <c r="I3123" t="s">
        <v>72</v>
      </c>
      <c r="J3123" t="s">
        <v>73</v>
      </c>
    </row>
    <row r="3124" spans="1:11" x14ac:dyDescent="0.3">
      <c r="A3124" t="s">
        <v>80</v>
      </c>
      <c r="B3124">
        <v>1001</v>
      </c>
      <c r="C3124" t="s">
        <v>92</v>
      </c>
      <c r="D3124">
        <v>1.87652E-3</v>
      </c>
      <c r="E3124" t="s">
        <v>70</v>
      </c>
      <c r="F3124">
        <v>1.87652</v>
      </c>
      <c r="G3124" t="s">
        <v>71</v>
      </c>
      <c r="H3124">
        <v>1876.5229999999999</v>
      </c>
      <c r="I3124" t="s">
        <v>72</v>
      </c>
      <c r="J3124" t="s">
        <v>73</v>
      </c>
    </row>
    <row r="3125" spans="1:11" x14ac:dyDescent="0.3">
      <c r="A3125" t="s">
        <v>80</v>
      </c>
      <c r="B3125">
        <v>1001</v>
      </c>
      <c r="C3125" t="s">
        <v>90</v>
      </c>
      <c r="D3125">
        <v>2.9378999999999998E-3</v>
      </c>
      <c r="E3125" t="s">
        <v>70</v>
      </c>
      <c r="F3125">
        <v>2.9379</v>
      </c>
      <c r="G3125" t="s">
        <v>71</v>
      </c>
      <c r="H3125">
        <v>2937.9029999999998</v>
      </c>
      <c r="I3125" t="s">
        <v>72</v>
      </c>
      <c r="J3125" t="s">
        <v>73</v>
      </c>
    </row>
    <row r="3126" spans="1:11" x14ac:dyDescent="0.3">
      <c r="A3126" t="s">
        <v>80</v>
      </c>
      <c r="B3126">
        <v>1001</v>
      </c>
      <c r="C3126" t="s">
        <v>76</v>
      </c>
      <c r="D3126">
        <v>4.9359800000000004E-3</v>
      </c>
      <c r="E3126" t="s">
        <v>70</v>
      </c>
      <c r="F3126">
        <v>4.9359799999999998</v>
      </c>
      <c r="G3126" t="s">
        <v>71</v>
      </c>
      <c r="H3126">
        <v>4935.9790000000003</v>
      </c>
      <c r="I3126" t="s">
        <v>72</v>
      </c>
      <c r="J3126" t="s">
        <v>73</v>
      </c>
    </row>
    <row r="3127" spans="1:11" x14ac:dyDescent="0.3">
      <c r="A3127" t="s">
        <v>80</v>
      </c>
      <c r="B3127">
        <v>1001</v>
      </c>
      <c r="C3127" t="s">
        <v>77</v>
      </c>
      <c r="D3127">
        <v>4.9534899999999996E-3</v>
      </c>
      <c r="E3127" t="s">
        <v>70</v>
      </c>
      <c r="F3127">
        <v>4.9534900000000004</v>
      </c>
      <c r="G3127" t="s">
        <v>71</v>
      </c>
      <c r="H3127">
        <v>4953.4920000000002</v>
      </c>
      <c r="I3127" t="s">
        <v>72</v>
      </c>
      <c r="J3127" t="s">
        <v>78</v>
      </c>
      <c r="K3127">
        <v>201.87779420000001</v>
      </c>
    </row>
    <row r="3128" spans="1:11" x14ac:dyDescent="0.3">
      <c r="A3128" t="s">
        <v>81</v>
      </c>
      <c r="B3128">
        <v>1001</v>
      </c>
      <c r="C3128" t="s">
        <v>82</v>
      </c>
      <c r="D3128">
        <v>4.9537000000000001E-3</v>
      </c>
      <c r="E3128" t="s">
        <v>70</v>
      </c>
      <c r="F3128">
        <v>4.9537000000000004</v>
      </c>
      <c r="G3128" t="s">
        <v>71</v>
      </c>
      <c r="H3128">
        <v>4953.6959999999999</v>
      </c>
      <c r="I3128" t="s">
        <v>72</v>
      </c>
      <c r="J3128" t="s">
        <v>78</v>
      </c>
      <c r="K3128">
        <v>201.86945639999999</v>
      </c>
    </row>
    <row r="3129" spans="1:11" x14ac:dyDescent="0.3">
      <c r="A3129" t="s">
        <v>83</v>
      </c>
    </row>
    <row r="3130" spans="1:11" x14ac:dyDescent="0.3">
      <c r="A3130" t="s">
        <v>98</v>
      </c>
    </row>
    <row r="3131" spans="1:11" x14ac:dyDescent="0.3">
      <c r="A3131" t="s">
        <v>68</v>
      </c>
      <c r="B3131">
        <v>1</v>
      </c>
      <c r="C3131" t="s">
        <v>77</v>
      </c>
      <c r="D3131">
        <v>2.5333600000000001E-2</v>
      </c>
      <c r="E3131" t="s">
        <v>70</v>
      </c>
      <c r="F3131">
        <v>25.333600000000001</v>
      </c>
      <c r="G3131" t="s">
        <v>71</v>
      </c>
      <c r="H3131">
        <v>25333.599999999999</v>
      </c>
      <c r="I3131" t="s">
        <v>72</v>
      </c>
      <c r="J3131" t="s">
        <v>78</v>
      </c>
      <c r="K3131">
        <v>39.473268699999998</v>
      </c>
    </row>
    <row r="3132" spans="1:11" x14ac:dyDescent="0.3">
      <c r="A3132" t="s">
        <v>79</v>
      </c>
      <c r="B3132">
        <v>1000</v>
      </c>
      <c r="C3132" t="s">
        <v>77</v>
      </c>
      <c r="D3132">
        <v>2.8118800000000001E-3</v>
      </c>
      <c r="E3132" t="s">
        <v>70</v>
      </c>
      <c r="F3132">
        <v>2.8118799999999999</v>
      </c>
      <c r="G3132" t="s">
        <v>71</v>
      </c>
      <c r="H3132">
        <v>2811.8829999999998</v>
      </c>
      <c r="I3132" t="s">
        <v>72</v>
      </c>
      <c r="J3132" t="s">
        <v>78</v>
      </c>
      <c r="K3132">
        <v>355.63362419999999</v>
      </c>
    </row>
    <row r="3133" spans="1:11" x14ac:dyDescent="0.3">
      <c r="A3133" t="s">
        <v>81</v>
      </c>
      <c r="B3133">
        <v>1001</v>
      </c>
      <c r="C3133" t="s">
        <v>82</v>
      </c>
      <c r="D3133">
        <v>2.8346199999999999E-3</v>
      </c>
      <c r="E3133" t="s">
        <v>70</v>
      </c>
      <c r="F3133">
        <v>2.8346200000000001</v>
      </c>
      <c r="G3133" t="s">
        <v>71</v>
      </c>
      <c r="H3133">
        <v>2834.6210000000001</v>
      </c>
      <c r="I3133" t="s">
        <v>72</v>
      </c>
      <c r="J3133" t="s">
        <v>78</v>
      </c>
      <c r="K3133">
        <v>352.78081329999998</v>
      </c>
    </row>
    <row r="3135" spans="1:11" x14ac:dyDescent="0.3">
      <c r="A3135" t="s">
        <v>99</v>
      </c>
    </row>
    <row r="3136" spans="1:11" x14ac:dyDescent="0.3">
      <c r="A3136" t="s">
        <v>68</v>
      </c>
      <c r="B3136">
        <v>1</v>
      </c>
      <c r="C3136" t="s">
        <v>77</v>
      </c>
      <c r="D3136">
        <v>2.1741E-2</v>
      </c>
      <c r="E3136" t="s">
        <v>70</v>
      </c>
      <c r="F3136">
        <v>21.741</v>
      </c>
      <c r="G3136" t="s">
        <v>71</v>
      </c>
      <c r="H3136">
        <v>21741</v>
      </c>
      <c r="I3136" t="s">
        <v>72</v>
      </c>
      <c r="J3136" t="s">
        <v>78</v>
      </c>
      <c r="K3136">
        <v>45.996044300000001</v>
      </c>
    </row>
    <row r="3137" spans="1:11" x14ac:dyDescent="0.3">
      <c r="A3137" t="s">
        <v>79</v>
      </c>
      <c r="B3137">
        <v>1000</v>
      </c>
      <c r="C3137" t="s">
        <v>77</v>
      </c>
      <c r="D3137">
        <v>4.9366999999999996E-3</v>
      </c>
      <c r="E3137" t="s">
        <v>70</v>
      </c>
      <c r="F3137">
        <v>4.9367000000000001</v>
      </c>
      <c r="G3137" t="s">
        <v>71</v>
      </c>
      <c r="H3137">
        <v>4936.7039999999997</v>
      </c>
      <c r="I3137" t="s">
        <v>72</v>
      </c>
      <c r="J3137" t="s">
        <v>78</v>
      </c>
      <c r="K3137">
        <v>202.56428969999999</v>
      </c>
    </row>
    <row r="3138" spans="1:11" x14ac:dyDescent="0.3">
      <c r="A3138" t="s">
        <v>81</v>
      </c>
      <c r="B3138">
        <v>1001</v>
      </c>
      <c r="C3138" t="s">
        <v>82</v>
      </c>
      <c r="D3138">
        <v>4.9537000000000001E-3</v>
      </c>
      <c r="E3138" t="s">
        <v>70</v>
      </c>
      <c r="F3138">
        <v>4.9537000000000004</v>
      </c>
      <c r="G3138" t="s">
        <v>71</v>
      </c>
      <c r="H3138">
        <v>4953.6959999999999</v>
      </c>
      <c r="I3138" t="s">
        <v>72</v>
      </c>
      <c r="J3138" t="s">
        <v>78</v>
      </c>
      <c r="K3138">
        <v>201.86945639999999</v>
      </c>
    </row>
    <row r="3140" spans="1:11" x14ac:dyDescent="0.3">
      <c r="A3140" t="s">
        <v>62</v>
      </c>
    </row>
    <row r="3142" spans="1:11" x14ac:dyDescent="0.3">
      <c r="A3142" t="s">
        <v>240</v>
      </c>
    </row>
    <row r="3143" spans="1:11" x14ac:dyDescent="0.3">
      <c r="A3143" t="s">
        <v>64</v>
      </c>
    </row>
    <row r="3144" spans="1:11" x14ac:dyDescent="0.3">
      <c r="A3144" t="s">
        <v>65</v>
      </c>
    </row>
    <row r="3145" spans="1:11" x14ac:dyDescent="0.3">
      <c r="A3145" t="s">
        <v>66</v>
      </c>
    </row>
    <row r="3146" spans="1:11" x14ac:dyDescent="0.3">
      <c r="A3146" t="s">
        <v>101</v>
      </c>
    </row>
    <row r="3147" spans="1:11" x14ac:dyDescent="0.3">
      <c r="A3147" t="s">
        <v>68</v>
      </c>
      <c r="B3147">
        <v>1</v>
      </c>
      <c r="C3147" t="s">
        <v>69</v>
      </c>
      <c r="D3147">
        <v>8.9999999999999996E-7</v>
      </c>
      <c r="E3147" t="s">
        <v>70</v>
      </c>
      <c r="F3147">
        <v>8.9999999999999998E-4</v>
      </c>
      <c r="G3147" t="s">
        <v>71</v>
      </c>
      <c r="H3147">
        <v>0.9</v>
      </c>
      <c r="I3147" t="s">
        <v>72</v>
      </c>
      <c r="J3147" t="s">
        <v>73</v>
      </c>
    </row>
    <row r="3148" spans="1:11" x14ac:dyDescent="0.3">
      <c r="A3148" t="s">
        <v>68</v>
      </c>
      <c r="B3148">
        <v>1</v>
      </c>
      <c r="C3148" t="s">
        <v>74</v>
      </c>
      <c r="D3148">
        <v>4.5300000000000003E-5</v>
      </c>
      <c r="E3148" t="s">
        <v>70</v>
      </c>
      <c r="F3148">
        <v>4.53E-2</v>
      </c>
      <c r="G3148" t="s">
        <v>71</v>
      </c>
      <c r="H3148">
        <v>45.3</v>
      </c>
      <c r="I3148" t="s">
        <v>72</v>
      </c>
      <c r="J3148" t="s">
        <v>73</v>
      </c>
    </row>
    <row r="3149" spans="1:11" x14ac:dyDescent="0.3">
      <c r="A3149" t="s">
        <v>68</v>
      </c>
      <c r="B3149">
        <v>1</v>
      </c>
      <c r="C3149" t="s">
        <v>87</v>
      </c>
      <c r="D3149">
        <v>2.2382000000000001E-3</v>
      </c>
      <c r="E3149" t="s">
        <v>70</v>
      </c>
      <c r="F3149">
        <v>2.2382</v>
      </c>
      <c r="G3149" t="s">
        <v>71</v>
      </c>
      <c r="H3149">
        <v>2238.1999999999998</v>
      </c>
      <c r="I3149" t="s">
        <v>72</v>
      </c>
      <c r="J3149" t="s">
        <v>73</v>
      </c>
    </row>
    <row r="3150" spans="1:11" x14ac:dyDescent="0.3">
      <c r="A3150" t="s">
        <v>68</v>
      </c>
      <c r="B3150">
        <v>1</v>
      </c>
      <c r="C3150" t="s">
        <v>88</v>
      </c>
      <c r="D3150">
        <v>4.0882000000000002E-3</v>
      </c>
      <c r="E3150" t="s">
        <v>70</v>
      </c>
      <c r="F3150">
        <v>4.0881999999999996</v>
      </c>
      <c r="G3150" t="s">
        <v>71</v>
      </c>
      <c r="H3150">
        <v>4088.2</v>
      </c>
      <c r="I3150" t="s">
        <v>72</v>
      </c>
      <c r="J3150" t="s">
        <v>73</v>
      </c>
    </row>
    <row r="3151" spans="1:11" x14ac:dyDescent="0.3">
      <c r="A3151" t="s">
        <v>68</v>
      </c>
      <c r="B3151">
        <v>1</v>
      </c>
      <c r="C3151" t="s">
        <v>89</v>
      </c>
      <c r="D3151">
        <v>1.8247999999999999E-3</v>
      </c>
      <c r="E3151" t="s">
        <v>70</v>
      </c>
      <c r="F3151">
        <v>1.8248</v>
      </c>
      <c r="G3151" t="s">
        <v>71</v>
      </c>
      <c r="H3151">
        <v>1824.8</v>
      </c>
      <c r="I3151" t="s">
        <v>72</v>
      </c>
      <c r="J3151" t="s">
        <v>73</v>
      </c>
    </row>
    <row r="3152" spans="1:11" x14ac:dyDescent="0.3">
      <c r="A3152" t="s">
        <v>68</v>
      </c>
      <c r="B3152">
        <v>1</v>
      </c>
      <c r="C3152" t="s">
        <v>75</v>
      </c>
      <c r="D3152">
        <v>8.1542999999999997E-3</v>
      </c>
      <c r="E3152" t="s">
        <v>70</v>
      </c>
      <c r="F3152">
        <v>8.1542999999999992</v>
      </c>
      <c r="G3152" t="s">
        <v>71</v>
      </c>
      <c r="H3152">
        <v>8154.3</v>
      </c>
      <c r="I3152" t="s">
        <v>72</v>
      </c>
      <c r="J3152" t="s">
        <v>73</v>
      </c>
    </row>
    <row r="3153" spans="1:11" x14ac:dyDescent="0.3">
      <c r="A3153" t="s">
        <v>68</v>
      </c>
      <c r="B3153">
        <v>1</v>
      </c>
      <c r="C3153" t="s">
        <v>90</v>
      </c>
      <c r="D3153">
        <v>9.4242000000000006E-3</v>
      </c>
      <c r="E3153" t="s">
        <v>70</v>
      </c>
      <c r="F3153">
        <v>9.4242000000000008</v>
      </c>
      <c r="G3153" t="s">
        <v>71</v>
      </c>
      <c r="H3153">
        <v>9424.2000000000007</v>
      </c>
      <c r="I3153" t="s">
        <v>72</v>
      </c>
      <c r="J3153" t="s">
        <v>73</v>
      </c>
    </row>
    <row r="3154" spans="1:11" x14ac:dyDescent="0.3">
      <c r="A3154" t="s">
        <v>68</v>
      </c>
      <c r="B3154">
        <v>1</v>
      </c>
      <c r="C3154" t="s">
        <v>76</v>
      </c>
      <c r="D3154">
        <v>9.4246999999999994E-3</v>
      </c>
      <c r="E3154" t="s">
        <v>70</v>
      </c>
      <c r="F3154">
        <v>9.4246999999999996</v>
      </c>
      <c r="G3154" t="s">
        <v>71</v>
      </c>
      <c r="H3154">
        <v>9424.7000000000007</v>
      </c>
      <c r="I3154" t="s">
        <v>72</v>
      </c>
      <c r="J3154" t="s">
        <v>73</v>
      </c>
    </row>
    <row r="3155" spans="1:11" x14ac:dyDescent="0.3">
      <c r="A3155" t="s">
        <v>68</v>
      </c>
      <c r="B3155">
        <v>1</v>
      </c>
      <c r="C3155" t="s">
        <v>77</v>
      </c>
      <c r="D3155">
        <v>1.7582E-2</v>
      </c>
      <c r="E3155" t="s">
        <v>70</v>
      </c>
      <c r="F3155">
        <v>17.582000000000001</v>
      </c>
      <c r="G3155" t="s">
        <v>71</v>
      </c>
      <c r="H3155">
        <v>17582</v>
      </c>
      <c r="I3155" t="s">
        <v>72</v>
      </c>
      <c r="J3155" t="s">
        <v>78</v>
      </c>
      <c r="K3155">
        <v>56.876350799999997</v>
      </c>
    </row>
    <row r="3156" spans="1:11" x14ac:dyDescent="0.3">
      <c r="A3156" t="s">
        <v>79</v>
      </c>
      <c r="B3156">
        <v>1000</v>
      </c>
      <c r="C3156" t="s">
        <v>75</v>
      </c>
      <c r="D3156">
        <v>1.9999999999999999E-7</v>
      </c>
      <c r="E3156" t="s">
        <v>70</v>
      </c>
      <c r="F3156">
        <v>2.0000000000000001E-4</v>
      </c>
      <c r="G3156" t="s">
        <v>71</v>
      </c>
      <c r="H3156">
        <v>0.20499999999999999</v>
      </c>
      <c r="I3156" t="s">
        <v>72</v>
      </c>
      <c r="J3156" t="s">
        <v>73</v>
      </c>
    </row>
    <row r="3157" spans="1:11" x14ac:dyDescent="0.3">
      <c r="A3157" t="s">
        <v>79</v>
      </c>
      <c r="B3157">
        <v>1000</v>
      </c>
      <c r="C3157" t="s">
        <v>90</v>
      </c>
      <c r="D3157">
        <v>2.6605000000000001E-3</v>
      </c>
      <c r="E3157" t="s">
        <v>70</v>
      </c>
      <c r="F3157">
        <v>2.6604999999999999</v>
      </c>
      <c r="G3157" t="s">
        <v>71</v>
      </c>
      <c r="H3157">
        <v>2660.498</v>
      </c>
      <c r="I3157" t="s">
        <v>72</v>
      </c>
      <c r="J3157" t="s">
        <v>73</v>
      </c>
    </row>
    <row r="3158" spans="1:11" x14ac:dyDescent="0.3">
      <c r="A3158" t="s">
        <v>79</v>
      </c>
      <c r="B3158">
        <v>1000</v>
      </c>
      <c r="C3158" t="s">
        <v>76</v>
      </c>
      <c r="D3158">
        <v>2.8105700000000001E-3</v>
      </c>
      <c r="E3158" t="s">
        <v>70</v>
      </c>
      <c r="F3158">
        <v>2.8105699999999998</v>
      </c>
      <c r="G3158" t="s">
        <v>71</v>
      </c>
      <c r="H3158">
        <v>2810.5659999999998</v>
      </c>
      <c r="I3158" t="s">
        <v>72</v>
      </c>
      <c r="J3158" t="s">
        <v>73</v>
      </c>
    </row>
    <row r="3159" spans="1:11" x14ac:dyDescent="0.3">
      <c r="A3159" t="s">
        <v>79</v>
      </c>
      <c r="B3159">
        <v>1000</v>
      </c>
      <c r="C3159" t="s">
        <v>77</v>
      </c>
      <c r="D3159">
        <v>2.8116399999999998E-3</v>
      </c>
      <c r="E3159" t="s">
        <v>70</v>
      </c>
      <c r="F3159">
        <v>2.8116400000000001</v>
      </c>
      <c r="G3159" t="s">
        <v>71</v>
      </c>
      <c r="H3159">
        <v>2811.645</v>
      </c>
      <c r="I3159" t="s">
        <v>72</v>
      </c>
      <c r="J3159" t="s">
        <v>78</v>
      </c>
      <c r="K3159">
        <v>355.66370260000002</v>
      </c>
    </row>
    <row r="3160" spans="1:11" x14ac:dyDescent="0.3">
      <c r="A3160" t="s">
        <v>80</v>
      </c>
      <c r="B3160">
        <v>1</v>
      </c>
      <c r="C3160" t="s">
        <v>87</v>
      </c>
      <c r="D3160">
        <v>2.2382000000000001E-3</v>
      </c>
      <c r="E3160" t="s">
        <v>70</v>
      </c>
      <c r="F3160">
        <v>2.2382</v>
      </c>
      <c r="G3160" t="s">
        <v>71</v>
      </c>
      <c r="H3160">
        <v>2238.1999999999998</v>
      </c>
      <c r="I3160" t="s">
        <v>72</v>
      </c>
      <c r="J3160" t="s">
        <v>73</v>
      </c>
    </row>
    <row r="3161" spans="1:11" x14ac:dyDescent="0.3">
      <c r="A3161" t="s">
        <v>80</v>
      </c>
      <c r="B3161">
        <v>1</v>
      </c>
      <c r="C3161" t="s">
        <v>88</v>
      </c>
      <c r="D3161">
        <v>4.0882000000000002E-3</v>
      </c>
      <c r="E3161" t="s">
        <v>70</v>
      </c>
      <c r="F3161">
        <v>4.0881999999999996</v>
      </c>
      <c r="G3161" t="s">
        <v>71</v>
      </c>
      <c r="H3161">
        <v>4088.2</v>
      </c>
      <c r="I3161" t="s">
        <v>72</v>
      </c>
      <c r="J3161" t="s">
        <v>73</v>
      </c>
    </row>
    <row r="3162" spans="1:11" x14ac:dyDescent="0.3">
      <c r="A3162" t="s">
        <v>80</v>
      </c>
      <c r="B3162">
        <v>1</v>
      </c>
      <c r="C3162" t="s">
        <v>89</v>
      </c>
      <c r="D3162">
        <v>1.8247999999999999E-3</v>
      </c>
      <c r="E3162" t="s">
        <v>70</v>
      </c>
      <c r="F3162">
        <v>1.8248</v>
      </c>
      <c r="G3162" t="s">
        <v>71</v>
      </c>
      <c r="H3162">
        <v>1824.8</v>
      </c>
      <c r="I3162" t="s">
        <v>72</v>
      </c>
      <c r="J3162" t="s">
        <v>73</v>
      </c>
    </row>
    <row r="3163" spans="1:11" x14ac:dyDescent="0.3">
      <c r="A3163" t="s">
        <v>80</v>
      </c>
      <c r="B3163">
        <v>1001</v>
      </c>
      <c r="C3163" t="s">
        <v>75</v>
      </c>
      <c r="D3163">
        <v>8.3499999999999997E-6</v>
      </c>
      <c r="E3163" t="s">
        <v>70</v>
      </c>
      <c r="F3163">
        <v>8.3499999999999998E-3</v>
      </c>
      <c r="G3163" t="s">
        <v>71</v>
      </c>
      <c r="H3163">
        <v>8.3510000000000009</v>
      </c>
      <c r="I3163" t="s">
        <v>72</v>
      </c>
      <c r="J3163" t="s">
        <v>73</v>
      </c>
    </row>
    <row r="3164" spans="1:11" x14ac:dyDescent="0.3">
      <c r="A3164" t="s">
        <v>80</v>
      </c>
      <c r="B3164">
        <v>1001</v>
      </c>
      <c r="C3164" t="s">
        <v>90</v>
      </c>
      <c r="D3164">
        <v>2.6672499999999999E-3</v>
      </c>
      <c r="E3164" t="s">
        <v>70</v>
      </c>
      <c r="F3164">
        <v>2.6672500000000001</v>
      </c>
      <c r="G3164" t="s">
        <v>71</v>
      </c>
      <c r="H3164">
        <v>2667.2539999999999</v>
      </c>
      <c r="I3164" t="s">
        <v>72</v>
      </c>
      <c r="J3164" t="s">
        <v>73</v>
      </c>
    </row>
    <row r="3165" spans="1:11" x14ac:dyDescent="0.3">
      <c r="A3165" t="s">
        <v>80</v>
      </c>
      <c r="B3165">
        <v>1001</v>
      </c>
      <c r="C3165" t="s">
        <v>76</v>
      </c>
      <c r="D3165">
        <v>2.8171699999999999E-3</v>
      </c>
      <c r="E3165" t="s">
        <v>70</v>
      </c>
      <c r="F3165">
        <v>2.81717</v>
      </c>
      <c r="G3165" t="s">
        <v>71</v>
      </c>
      <c r="H3165">
        <v>2817.1729999999998</v>
      </c>
      <c r="I3165" t="s">
        <v>72</v>
      </c>
      <c r="J3165" t="s">
        <v>73</v>
      </c>
    </row>
    <row r="3166" spans="1:11" x14ac:dyDescent="0.3">
      <c r="A3166" t="s">
        <v>80</v>
      </c>
      <c r="B3166">
        <v>1001</v>
      </c>
      <c r="C3166" t="s">
        <v>77</v>
      </c>
      <c r="D3166">
        <v>2.8264000000000002E-3</v>
      </c>
      <c r="E3166" t="s">
        <v>70</v>
      </c>
      <c r="F3166">
        <v>2.8264</v>
      </c>
      <c r="G3166" t="s">
        <v>71</v>
      </c>
      <c r="H3166">
        <v>2826.4</v>
      </c>
      <c r="I3166" t="s">
        <v>72</v>
      </c>
      <c r="J3166" t="s">
        <v>78</v>
      </c>
      <c r="K3166">
        <v>353.80691289999999</v>
      </c>
    </row>
    <row r="3167" spans="1:11" x14ac:dyDescent="0.3">
      <c r="A3167" t="s">
        <v>81</v>
      </c>
      <c r="B3167">
        <v>1001</v>
      </c>
      <c r="C3167" t="s">
        <v>82</v>
      </c>
      <c r="D3167">
        <v>2.82665E-3</v>
      </c>
      <c r="E3167" t="s">
        <v>70</v>
      </c>
      <c r="F3167">
        <v>2.8266499999999999</v>
      </c>
      <c r="G3167" t="s">
        <v>71</v>
      </c>
      <c r="H3167">
        <v>2826.652</v>
      </c>
      <c r="I3167" t="s">
        <v>72</v>
      </c>
      <c r="J3167" t="s">
        <v>78</v>
      </c>
      <c r="K3167">
        <v>353.77540199999999</v>
      </c>
    </row>
    <row r="3168" spans="1:11" x14ac:dyDescent="0.3">
      <c r="A3168" t="s">
        <v>102</v>
      </c>
    </row>
    <row r="3169" spans="1:11" x14ac:dyDescent="0.3">
      <c r="A3169" t="s">
        <v>68</v>
      </c>
      <c r="B3169">
        <v>1</v>
      </c>
      <c r="C3169" t="s">
        <v>69</v>
      </c>
      <c r="D3169">
        <v>8.9999999999999996E-7</v>
      </c>
      <c r="E3169" t="s">
        <v>70</v>
      </c>
      <c r="F3169">
        <v>8.9999999999999998E-4</v>
      </c>
      <c r="G3169" t="s">
        <v>71</v>
      </c>
      <c r="H3169">
        <v>0.9</v>
      </c>
      <c r="I3169" t="s">
        <v>72</v>
      </c>
      <c r="J3169" t="s">
        <v>73</v>
      </c>
    </row>
    <row r="3170" spans="1:11" x14ac:dyDescent="0.3">
      <c r="A3170" t="s">
        <v>68</v>
      </c>
      <c r="B3170">
        <v>1</v>
      </c>
      <c r="C3170" t="s">
        <v>74</v>
      </c>
      <c r="D3170">
        <v>4.4100000000000001E-5</v>
      </c>
      <c r="E3170" t="s">
        <v>70</v>
      </c>
      <c r="F3170">
        <v>4.41E-2</v>
      </c>
      <c r="G3170" t="s">
        <v>71</v>
      </c>
      <c r="H3170">
        <v>44.1</v>
      </c>
      <c r="I3170" t="s">
        <v>72</v>
      </c>
      <c r="J3170" t="s">
        <v>73</v>
      </c>
    </row>
    <row r="3171" spans="1:11" x14ac:dyDescent="0.3">
      <c r="A3171" t="s">
        <v>68</v>
      </c>
      <c r="B3171">
        <v>1</v>
      </c>
      <c r="C3171" t="s">
        <v>87</v>
      </c>
      <c r="D3171">
        <v>2.2276000000000002E-3</v>
      </c>
      <c r="E3171" t="s">
        <v>70</v>
      </c>
      <c r="F3171">
        <v>2.2275999999999998</v>
      </c>
      <c r="G3171" t="s">
        <v>71</v>
      </c>
      <c r="H3171">
        <v>2227.6</v>
      </c>
      <c r="I3171" t="s">
        <v>72</v>
      </c>
      <c r="J3171" t="s">
        <v>73</v>
      </c>
    </row>
    <row r="3172" spans="1:11" x14ac:dyDescent="0.3">
      <c r="A3172" t="s">
        <v>68</v>
      </c>
      <c r="B3172">
        <v>1</v>
      </c>
      <c r="C3172" t="s">
        <v>88</v>
      </c>
      <c r="D3172">
        <v>4.1853000000000003E-3</v>
      </c>
      <c r="E3172" t="s">
        <v>70</v>
      </c>
      <c r="F3172">
        <v>4.1852999999999998</v>
      </c>
      <c r="G3172" t="s">
        <v>71</v>
      </c>
      <c r="H3172">
        <v>4185.3</v>
      </c>
      <c r="I3172" t="s">
        <v>72</v>
      </c>
      <c r="J3172" t="s">
        <v>73</v>
      </c>
    </row>
    <row r="3173" spans="1:11" x14ac:dyDescent="0.3">
      <c r="A3173" t="s">
        <v>68</v>
      </c>
      <c r="B3173">
        <v>1</v>
      </c>
      <c r="C3173" t="s">
        <v>89</v>
      </c>
      <c r="D3173">
        <v>1.8468E-3</v>
      </c>
      <c r="E3173" t="s">
        <v>70</v>
      </c>
      <c r="F3173">
        <v>1.8468</v>
      </c>
      <c r="G3173" t="s">
        <v>71</v>
      </c>
      <c r="H3173">
        <v>1846.8</v>
      </c>
      <c r="I3173" t="s">
        <v>72</v>
      </c>
      <c r="J3173" t="s">
        <v>73</v>
      </c>
    </row>
    <row r="3174" spans="1:11" x14ac:dyDescent="0.3">
      <c r="A3174" t="s">
        <v>68</v>
      </c>
      <c r="B3174">
        <v>1</v>
      </c>
      <c r="C3174" t="s">
        <v>75</v>
      </c>
      <c r="D3174">
        <v>8.2599000000000006E-3</v>
      </c>
      <c r="E3174" t="s">
        <v>70</v>
      </c>
      <c r="F3174">
        <v>8.2599</v>
      </c>
      <c r="G3174" t="s">
        <v>71</v>
      </c>
      <c r="H3174">
        <v>8259.9</v>
      </c>
      <c r="I3174" t="s">
        <v>72</v>
      </c>
      <c r="J3174" t="s">
        <v>73</v>
      </c>
    </row>
    <row r="3175" spans="1:11" x14ac:dyDescent="0.3">
      <c r="A3175" t="s">
        <v>68</v>
      </c>
      <c r="B3175">
        <v>1</v>
      </c>
      <c r="C3175" t="s">
        <v>92</v>
      </c>
      <c r="D3175">
        <v>2.0961999999999999E-3</v>
      </c>
      <c r="E3175" t="s">
        <v>70</v>
      </c>
      <c r="F3175">
        <v>2.0962000000000001</v>
      </c>
      <c r="G3175" t="s">
        <v>71</v>
      </c>
      <c r="H3175">
        <v>2096.1999999999998</v>
      </c>
      <c r="I3175" t="s">
        <v>72</v>
      </c>
      <c r="J3175" t="s">
        <v>73</v>
      </c>
    </row>
    <row r="3176" spans="1:11" x14ac:dyDescent="0.3">
      <c r="A3176" t="s">
        <v>68</v>
      </c>
      <c r="B3176">
        <v>1</v>
      </c>
      <c r="C3176" t="s">
        <v>90</v>
      </c>
      <c r="D3176">
        <v>3.0390999999999999E-3</v>
      </c>
      <c r="E3176" t="s">
        <v>70</v>
      </c>
      <c r="F3176">
        <v>3.0390999999999999</v>
      </c>
      <c r="G3176" t="s">
        <v>71</v>
      </c>
      <c r="H3176">
        <v>3039.1</v>
      </c>
      <c r="I3176" t="s">
        <v>72</v>
      </c>
      <c r="J3176" t="s">
        <v>73</v>
      </c>
    </row>
    <row r="3177" spans="1:11" x14ac:dyDescent="0.3">
      <c r="A3177" t="s">
        <v>68</v>
      </c>
      <c r="B3177">
        <v>1</v>
      </c>
      <c r="C3177" t="s">
        <v>76</v>
      </c>
      <c r="D3177">
        <v>5.2614999999999997E-3</v>
      </c>
      <c r="E3177" t="s">
        <v>70</v>
      </c>
      <c r="F3177">
        <v>5.2614999999999998</v>
      </c>
      <c r="G3177" t="s">
        <v>71</v>
      </c>
      <c r="H3177">
        <v>5261.5</v>
      </c>
      <c r="I3177" t="s">
        <v>72</v>
      </c>
      <c r="J3177" t="s">
        <v>73</v>
      </c>
    </row>
    <row r="3178" spans="1:11" x14ac:dyDescent="0.3">
      <c r="A3178" t="s">
        <v>68</v>
      </c>
      <c r="B3178">
        <v>1</v>
      </c>
      <c r="C3178" t="s">
        <v>77</v>
      </c>
      <c r="D3178">
        <v>1.35222E-2</v>
      </c>
      <c r="E3178" t="s">
        <v>70</v>
      </c>
      <c r="F3178">
        <v>13.5222</v>
      </c>
      <c r="G3178" t="s">
        <v>71</v>
      </c>
      <c r="H3178">
        <v>13522.2</v>
      </c>
      <c r="I3178" t="s">
        <v>72</v>
      </c>
      <c r="J3178" t="s">
        <v>78</v>
      </c>
      <c r="K3178">
        <v>73.952463399999999</v>
      </c>
    </row>
    <row r="3179" spans="1:11" x14ac:dyDescent="0.3">
      <c r="A3179" t="s">
        <v>79</v>
      </c>
      <c r="B3179">
        <v>1000</v>
      </c>
      <c r="C3179" t="s">
        <v>75</v>
      </c>
      <c r="D3179">
        <v>1.9000000000000001E-7</v>
      </c>
      <c r="E3179" t="s">
        <v>70</v>
      </c>
      <c r="F3179">
        <v>1.9000000000000001E-4</v>
      </c>
      <c r="G3179" t="s">
        <v>71</v>
      </c>
      <c r="H3179">
        <v>0.189</v>
      </c>
      <c r="I3179" t="s">
        <v>72</v>
      </c>
      <c r="J3179" t="s">
        <v>73</v>
      </c>
    </row>
    <row r="3180" spans="1:11" x14ac:dyDescent="0.3">
      <c r="A3180" t="s">
        <v>79</v>
      </c>
      <c r="B3180">
        <v>1000</v>
      </c>
      <c r="C3180" t="s">
        <v>92</v>
      </c>
      <c r="D3180">
        <v>1.8833700000000001E-3</v>
      </c>
      <c r="E3180" t="s">
        <v>70</v>
      </c>
      <c r="F3180">
        <v>1.88337</v>
      </c>
      <c r="G3180" t="s">
        <v>71</v>
      </c>
      <c r="H3180">
        <v>1883.37</v>
      </c>
      <c r="I3180" t="s">
        <v>72</v>
      </c>
      <c r="J3180" t="s">
        <v>73</v>
      </c>
    </row>
    <row r="3181" spans="1:11" x14ac:dyDescent="0.3">
      <c r="A3181" t="s">
        <v>79</v>
      </c>
      <c r="B3181">
        <v>1000</v>
      </c>
      <c r="C3181" t="s">
        <v>90</v>
      </c>
      <c r="D3181">
        <v>2.9582800000000002E-3</v>
      </c>
      <c r="E3181" t="s">
        <v>70</v>
      </c>
      <c r="F3181">
        <v>2.9582799999999998</v>
      </c>
      <c r="G3181" t="s">
        <v>71</v>
      </c>
      <c r="H3181">
        <v>2958.2849999999999</v>
      </c>
      <c r="I3181" t="s">
        <v>72</v>
      </c>
      <c r="J3181" t="s">
        <v>73</v>
      </c>
    </row>
    <row r="3182" spans="1:11" x14ac:dyDescent="0.3">
      <c r="A3182" t="s">
        <v>79</v>
      </c>
      <c r="B3182">
        <v>1000</v>
      </c>
      <c r="C3182" t="s">
        <v>76</v>
      </c>
      <c r="D3182">
        <v>4.9619800000000004E-3</v>
      </c>
      <c r="E3182" t="s">
        <v>70</v>
      </c>
      <c r="F3182">
        <v>4.9619799999999996</v>
      </c>
      <c r="G3182" t="s">
        <v>71</v>
      </c>
      <c r="H3182">
        <v>4961.9849999999997</v>
      </c>
      <c r="I3182" t="s">
        <v>72</v>
      </c>
      <c r="J3182" t="s">
        <v>73</v>
      </c>
    </row>
    <row r="3183" spans="1:11" x14ac:dyDescent="0.3">
      <c r="A3183" t="s">
        <v>79</v>
      </c>
      <c r="B3183">
        <v>1000</v>
      </c>
      <c r="C3183" t="s">
        <v>77</v>
      </c>
      <c r="D3183">
        <v>4.9631500000000004E-3</v>
      </c>
      <c r="E3183" t="s">
        <v>70</v>
      </c>
      <c r="F3183">
        <v>4.9631499999999997</v>
      </c>
      <c r="G3183" t="s">
        <v>71</v>
      </c>
      <c r="H3183">
        <v>4963.1499999999996</v>
      </c>
      <c r="I3183" t="s">
        <v>72</v>
      </c>
      <c r="J3183" t="s">
        <v>78</v>
      </c>
      <c r="K3183">
        <v>201.48495220000001</v>
      </c>
    </row>
    <row r="3184" spans="1:11" x14ac:dyDescent="0.3">
      <c r="A3184" t="s">
        <v>80</v>
      </c>
      <c r="B3184">
        <v>1</v>
      </c>
      <c r="C3184" t="s">
        <v>87</v>
      </c>
      <c r="D3184">
        <v>2.2276000000000002E-3</v>
      </c>
      <c r="E3184" t="s">
        <v>70</v>
      </c>
      <c r="F3184">
        <v>2.2275999999999998</v>
      </c>
      <c r="G3184" t="s">
        <v>71</v>
      </c>
      <c r="H3184">
        <v>2227.6</v>
      </c>
      <c r="I3184" t="s">
        <v>72</v>
      </c>
      <c r="J3184" t="s">
        <v>73</v>
      </c>
    </row>
    <row r="3185" spans="1:11" x14ac:dyDescent="0.3">
      <c r="A3185" t="s">
        <v>80</v>
      </c>
      <c r="B3185">
        <v>1</v>
      </c>
      <c r="C3185" t="s">
        <v>88</v>
      </c>
      <c r="D3185">
        <v>4.1853000000000003E-3</v>
      </c>
      <c r="E3185" t="s">
        <v>70</v>
      </c>
      <c r="F3185">
        <v>4.1852999999999998</v>
      </c>
      <c r="G3185" t="s">
        <v>71</v>
      </c>
      <c r="H3185">
        <v>4185.3</v>
      </c>
      <c r="I3185" t="s">
        <v>72</v>
      </c>
      <c r="J3185" t="s">
        <v>73</v>
      </c>
    </row>
    <row r="3186" spans="1:11" x14ac:dyDescent="0.3">
      <c r="A3186" t="s">
        <v>80</v>
      </c>
      <c r="B3186">
        <v>1</v>
      </c>
      <c r="C3186" t="s">
        <v>89</v>
      </c>
      <c r="D3186">
        <v>1.8468E-3</v>
      </c>
      <c r="E3186" t="s">
        <v>70</v>
      </c>
      <c r="F3186">
        <v>1.8468</v>
      </c>
      <c r="G3186" t="s">
        <v>71</v>
      </c>
      <c r="H3186">
        <v>1846.8</v>
      </c>
      <c r="I3186" t="s">
        <v>72</v>
      </c>
      <c r="J3186" t="s">
        <v>73</v>
      </c>
    </row>
    <row r="3187" spans="1:11" x14ac:dyDescent="0.3">
      <c r="A3187" t="s">
        <v>80</v>
      </c>
      <c r="B3187">
        <v>1001</v>
      </c>
      <c r="C3187" t="s">
        <v>75</v>
      </c>
      <c r="D3187">
        <v>8.4400000000000005E-6</v>
      </c>
      <c r="E3187" t="s">
        <v>70</v>
      </c>
      <c r="F3187">
        <v>8.4399999999999996E-3</v>
      </c>
      <c r="G3187" t="s">
        <v>71</v>
      </c>
      <c r="H3187">
        <v>8.4410000000000007</v>
      </c>
      <c r="I3187" t="s">
        <v>72</v>
      </c>
      <c r="J3187" t="s">
        <v>73</v>
      </c>
    </row>
    <row r="3188" spans="1:11" x14ac:dyDescent="0.3">
      <c r="A3188" t="s">
        <v>80</v>
      </c>
      <c r="B3188">
        <v>1001</v>
      </c>
      <c r="C3188" t="s">
        <v>92</v>
      </c>
      <c r="D3188">
        <v>1.8835799999999999E-3</v>
      </c>
      <c r="E3188" t="s">
        <v>70</v>
      </c>
      <c r="F3188">
        <v>1.88358</v>
      </c>
      <c r="G3188" t="s">
        <v>71</v>
      </c>
      <c r="H3188">
        <v>1883.5830000000001</v>
      </c>
      <c r="I3188" t="s">
        <v>72</v>
      </c>
      <c r="J3188" t="s">
        <v>73</v>
      </c>
    </row>
    <row r="3189" spans="1:11" x14ac:dyDescent="0.3">
      <c r="A3189" t="s">
        <v>80</v>
      </c>
      <c r="B3189">
        <v>1001</v>
      </c>
      <c r="C3189" t="s">
        <v>90</v>
      </c>
      <c r="D3189">
        <v>2.9583700000000001E-3</v>
      </c>
      <c r="E3189" t="s">
        <v>70</v>
      </c>
      <c r="F3189">
        <v>2.9583699999999999</v>
      </c>
      <c r="G3189" t="s">
        <v>71</v>
      </c>
      <c r="H3189">
        <v>2958.3649999999998</v>
      </c>
      <c r="I3189" t="s">
        <v>72</v>
      </c>
      <c r="J3189" t="s">
        <v>73</v>
      </c>
    </row>
    <row r="3190" spans="1:11" x14ac:dyDescent="0.3">
      <c r="A3190" t="s">
        <v>80</v>
      </c>
      <c r="B3190">
        <v>1001</v>
      </c>
      <c r="C3190" t="s">
        <v>76</v>
      </c>
      <c r="D3190">
        <v>4.9622800000000003E-3</v>
      </c>
      <c r="E3190" t="s">
        <v>70</v>
      </c>
      <c r="F3190">
        <v>4.9622799999999998</v>
      </c>
      <c r="G3190" t="s">
        <v>71</v>
      </c>
      <c r="H3190">
        <v>4962.2839999999997</v>
      </c>
      <c r="I3190" t="s">
        <v>72</v>
      </c>
      <c r="J3190" t="s">
        <v>73</v>
      </c>
    </row>
    <row r="3191" spans="1:11" x14ac:dyDescent="0.3">
      <c r="A3191" t="s">
        <v>80</v>
      </c>
      <c r="B3191">
        <v>1001</v>
      </c>
      <c r="C3191" t="s">
        <v>77</v>
      </c>
      <c r="D3191">
        <v>4.9716999999999999E-3</v>
      </c>
      <c r="E3191" t="s">
        <v>70</v>
      </c>
      <c r="F3191">
        <v>4.9717000000000002</v>
      </c>
      <c r="G3191" t="s">
        <v>71</v>
      </c>
      <c r="H3191">
        <v>4971.7</v>
      </c>
      <c r="I3191" t="s">
        <v>72</v>
      </c>
      <c r="J3191" t="s">
        <v>78</v>
      </c>
      <c r="K3191">
        <v>201.1384315</v>
      </c>
    </row>
    <row r="3192" spans="1:11" x14ac:dyDescent="0.3">
      <c r="A3192" t="s">
        <v>81</v>
      </c>
      <c r="B3192">
        <v>1001</v>
      </c>
      <c r="C3192" t="s">
        <v>82</v>
      </c>
      <c r="D3192">
        <v>4.9718999999999996E-3</v>
      </c>
      <c r="E3192" t="s">
        <v>70</v>
      </c>
      <c r="F3192">
        <v>4.9718999999999998</v>
      </c>
      <c r="G3192" t="s">
        <v>71</v>
      </c>
      <c r="H3192">
        <v>4971.9040000000005</v>
      </c>
      <c r="I3192" t="s">
        <v>72</v>
      </c>
      <c r="J3192" t="s">
        <v>78</v>
      </c>
      <c r="K3192">
        <v>201.13020309999999</v>
      </c>
    </row>
    <row r="3193" spans="1:11" x14ac:dyDescent="0.3">
      <c r="A3193" t="s">
        <v>83</v>
      </c>
    </row>
    <row r="3194" spans="1:11" x14ac:dyDescent="0.3">
      <c r="A3194" t="s">
        <v>103</v>
      </c>
    </row>
    <row r="3195" spans="1:11" x14ac:dyDescent="0.3">
      <c r="A3195" t="s">
        <v>68</v>
      </c>
      <c r="B3195">
        <v>1</v>
      </c>
      <c r="C3195" t="s">
        <v>77</v>
      </c>
      <c r="D3195">
        <v>1.7582E-2</v>
      </c>
      <c r="E3195" t="s">
        <v>70</v>
      </c>
      <c r="F3195">
        <v>17.582000000000001</v>
      </c>
      <c r="G3195" t="s">
        <v>71</v>
      </c>
      <c r="H3195">
        <v>17582</v>
      </c>
      <c r="I3195" t="s">
        <v>72</v>
      </c>
      <c r="J3195" t="s">
        <v>78</v>
      </c>
      <c r="K3195">
        <v>56.876350799999997</v>
      </c>
    </row>
    <row r="3196" spans="1:11" x14ac:dyDescent="0.3">
      <c r="A3196" t="s">
        <v>79</v>
      </c>
      <c r="B3196">
        <v>1000</v>
      </c>
      <c r="C3196" t="s">
        <v>77</v>
      </c>
      <c r="D3196">
        <v>2.8116399999999998E-3</v>
      </c>
      <c r="E3196" t="s">
        <v>70</v>
      </c>
      <c r="F3196">
        <v>2.8116400000000001</v>
      </c>
      <c r="G3196" t="s">
        <v>71</v>
      </c>
      <c r="H3196">
        <v>2811.645</v>
      </c>
      <c r="I3196" t="s">
        <v>72</v>
      </c>
      <c r="J3196" t="s">
        <v>78</v>
      </c>
      <c r="K3196">
        <v>355.66370260000002</v>
      </c>
    </row>
    <row r="3197" spans="1:11" x14ac:dyDescent="0.3">
      <c r="A3197" t="s">
        <v>81</v>
      </c>
      <c r="B3197">
        <v>1001</v>
      </c>
      <c r="C3197" t="s">
        <v>82</v>
      </c>
      <c r="D3197">
        <v>2.82665E-3</v>
      </c>
      <c r="E3197" t="s">
        <v>70</v>
      </c>
      <c r="F3197">
        <v>2.8266499999999999</v>
      </c>
      <c r="G3197" t="s">
        <v>71</v>
      </c>
      <c r="H3197">
        <v>2826.652</v>
      </c>
      <c r="I3197" t="s">
        <v>72</v>
      </c>
      <c r="J3197" t="s">
        <v>78</v>
      </c>
      <c r="K3197">
        <v>353.77540199999999</v>
      </c>
    </row>
    <row r="3199" spans="1:11" x14ac:dyDescent="0.3">
      <c r="A3199" t="s">
        <v>104</v>
      </c>
    </row>
    <row r="3200" spans="1:11" x14ac:dyDescent="0.3">
      <c r="A3200" t="s">
        <v>68</v>
      </c>
      <c r="B3200">
        <v>1</v>
      </c>
      <c r="C3200" t="s">
        <v>77</v>
      </c>
      <c r="D3200">
        <v>1.35222E-2</v>
      </c>
      <c r="E3200" t="s">
        <v>70</v>
      </c>
      <c r="F3200">
        <v>13.5222</v>
      </c>
      <c r="G3200" t="s">
        <v>71</v>
      </c>
      <c r="H3200">
        <v>13522.2</v>
      </c>
      <c r="I3200" t="s">
        <v>72</v>
      </c>
      <c r="J3200" t="s">
        <v>78</v>
      </c>
      <c r="K3200">
        <v>73.952463399999999</v>
      </c>
    </row>
    <row r="3201" spans="1:11" x14ac:dyDescent="0.3">
      <c r="A3201" t="s">
        <v>79</v>
      </c>
      <c r="B3201">
        <v>1000</v>
      </c>
      <c r="C3201" t="s">
        <v>77</v>
      </c>
      <c r="D3201">
        <v>4.9631500000000004E-3</v>
      </c>
      <c r="E3201" t="s">
        <v>70</v>
      </c>
      <c r="F3201">
        <v>4.9631499999999997</v>
      </c>
      <c r="G3201" t="s">
        <v>71</v>
      </c>
      <c r="H3201">
        <v>4963.1499999999996</v>
      </c>
      <c r="I3201" t="s">
        <v>72</v>
      </c>
      <c r="J3201" t="s">
        <v>78</v>
      </c>
      <c r="K3201">
        <v>201.48495220000001</v>
      </c>
    </row>
    <row r="3202" spans="1:11" x14ac:dyDescent="0.3">
      <c r="A3202" t="s">
        <v>81</v>
      </c>
      <c r="B3202">
        <v>1001</v>
      </c>
      <c r="C3202" t="s">
        <v>82</v>
      </c>
      <c r="D3202">
        <v>4.9718999999999996E-3</v>
      </c>
      <c r="E3202" t="s">
        <v>70</v>
      </c>
      <c r="F3202">
        <v>4.9718999999999998</v>
      </c>
      <c r="G3202" t="s">
        <v>71</v>
      </c>
      <c r="H3202">
        <v>4971.9040000000005</v>
      </c>
      <c r="I3202" t="s">
        <v>72</v>
      </c>
      <c r="J3202" t="s">
        <v>78</v>
      </c>
      <c r="K3202">
        <v>201.13020309999999</v>
      </c>
    </row>
    <row r="3204" spans="1:11" x14ac:dyDescent="0.3">
      <c r="A3204" t="s">
        <v>62</v>
      </c>
    </row>
    <row r="3206" spans="1:11" x14ac:dyDescent="0.3">
      <c r="A3206" t="s">
        <v>241</v>
      </c>
    </row>
    <row r="3207" spans="1:11" x14ac:dyDescent="0.3">
      <c r="A3207" t="s">
        <v>64</v>
      </c>
    </row>
    <row r="3208" spans="1:11" x14ac:dyDescent="0.3">
      <c r="A3208" t="s">
        <v>65</v>
      </c>
    </row>
    <row r="3209" spans="1:11" x14ac:dyDescent="0.3">
      <c r="A3209" t="s">
        <v>66</v>
      </c>
    </row>
    <row r="3210" spans="1:11" x14ac:dyDescent="0.3">
      <c r="A3210" t="s">
        <v>106</v>
      </c>
    </row>
    <row r="3211" spans="1:11" x14ac:dyDescent="0.3">
      <c r="A3211" t="s">
        <v>68</v>
      </c>
      <c r="B3211">
        <v>1</v>
      </c>
      <c r="C3211" t="s">
        <v>69</v>
      </c>
      <c r="D3211">
        <v>1.1000000000000001E-6</v>
      </c>
      <c r="E3211" t="s">
        <v>70</v>
      </c>
      <c r="F3211">
        <v>1.1000000000000001E-3</v>
      </c>
      <c r="G3211" t="s">
        <v>71</v>
      </c>
      <c r="H3211">
        <v>1.1000000000000001</v>
      </c>
      <c r="I3211" t="s">
        <v>72</v>
      </c>
      <c r="J3211" t="s">
        <v>73</v>
      </c>
    </row>
    <row r="3212" spans="1:11" x14ac:dyDescent="0.3">
      <c r="A3212" t="s">
        <v>68</v>
      </c>
      <c r="B3212">
        <v>1</v>
      </c>
      <c r="C3212" t="s">
        <v>74</v>
      </c>
      <c r="D3212">
        <v>2.05E-5</v>
      </c>
      <c r="E3212" t="s">
        <v>70</v>
      </c>
      <c r="F3212">
        <v>2.0500000000000001E-2</v>
      </c>
      <c r="G3212" t="s">
        <v>71</v>
      </c>
      <c r="H3212">
        <v>20.5</v>
      </c>
      <c r="I3212" t="s">
        <v>72</v>
      </c>
      <c r="J3212" t="s">
        <v>73</v>
      </c>
    </row>
    <row r="3213" spans="1:11" x14ac:dyDescent="0.3">
      <c r="A3213" t="s">
        <v>68</v>
      </c>
      <c r="B3213">
        <v>1</v>
      </c>
      <c r="C3213" t="s">
        <v>75</v>
      </c>
      <c r="D3213">
        <v>4.2808999999999998E-3</v>
      </c>
      <c r="E3213" t="s">
        <v>70</v>
      </c>
      <c r="F3213">
        <v>4.2808999999999999</v>
      </c>
      <c r="G3213" t="s">
        <v>71</v>
      </c>
      <c r="H3213">
        <v>4280.8999999999996</v>
      </c>
      <c r="I3213" t="s">
        <v>72</v>
      </c>
      <c r="J3213" t="s">
        <v>73</v>
      </c>
    </row>
    <row r="3214" spans="1:11" x14ac:dyDescent="0.3">
      <c r="A3214" t="s">
        <v>68</v>
      </c>
      <c r="B3214">
        <v>1</v>
      </c>
      <c r="C3214" t="s">
        <v>90</v>
      </c>
      <c r="D3214">
        <v>9.3010999999999996E-3</v>
      </c>
      <c r="E3214" t="s">
        <v>70</v>
      </c>
      <c r="F3214">
        <v>9.3010999999999999</v>
      </c>
      <c r="G3214" t="s">
        <v>71</v>
      </c>
      <c r="H3214">
        <v>9301.1</v>
      </c>
      <c r="I3214" t="s">
        <v>72</v>
      </c>
      <c r="J3214" t="s">
        <v>73</v>
      </c>
    </row>
    <row r="3215" spans="1:11" x14ac:dyDescent="0.3">
      <c r="A3215" t="s">
        <v>68</v>
      </c>
      <c r="B3215">
        <v>1</v>
      </c>
      <c r="C3215" t="s">
        <v>76</v>
      </c>
      <c r="D3215">
        <v>9.3019000000000001E-3</v>
      </c>
      <c r="E3215" t="s">
        <v>70</v>
      </c>
      <c r="F3215">
        <v>9.3018999999999998</v>
      </c>
      <c r="G3215" t="s">
        <v>71</v>
      </c>
      <c r="H3215">
        <v>9301.9</v>
      </c>
      <c r="I3215" t="s">
        <v>72</v>
      </c>
      <c r="J3215" t="s">
        <v>73</v>
      </c>
    </row>
    <row r="3216" spans="1:11" x14ac:dyDescent="0.3">
      <c r="A3216" t="s">
        <v>68</v>
      </c>
      <c r="B3216">
        <v>1</v>
      </c>
      <c r="C3216" t="s">
        <v>77</v>
      </c>
      <c r="D3216">
        <v>1.35856E-2</v>
      </c>
      <c r="E3216" t="s">
        <v>70</v>
      </c>
      <c r="F3216">
        <v>13.585599999999999</v>
      </c>
      <c r="G3216" t="s">
        <v>71</v>
      </c>
      <c r="H3216">
        <v>13585.6</v>
      </c>
      <c r="I3216" t="s">
        <v>72</v>
      </c>
      <c r="J3216" t="s">
        <v>78</v>
      </c>
      <c r="K3216">
        <v>73.607348999999999</v>
      </c>
    </row>
    <row r="3217" spans="1:11" x14ac:dyDescent="0.3">
      <c r="A3217" t="s">
        <v>79</v>
      </c>
      <c r="B3217">
        <v>1000</v>
      </c>
      <c r="C3217" t="s">
        <v>75</v>
      </c>
      <c r="D3217">
        <v>1.8E-7</v>
      </c>
      <c r="E3217" t="s">
        <v>70</v>
      </c>
      <c r="F3217">
        <v>1.8000000000000001E-4</v>
      </c>
      <c r="G3217" t="s">
        <v>71</v>
      </c>
      <c r="H3217">
        <v>0.182</v>
      </c>
      <c r="I3217" t="s">
        <v>72</v>
      </c>
      <c r="J3217" t="s">
        <v>73</v>
      </c>
    </row>
    <row r="3218" spans="1:11" x14ac:dyDescent="0.3">
      <c r="A3218" t="s">
        <v>79</v>
      </c>
      <c r="B3218">
        <v>1000</v>
      </c>
      <c r="C3218" t="s">
        <v>90</v>
      </c>
      <c r="D3218">
        <v>2.6587500000000001E-3</v>
      </c>
      <c r="E3218" t="s">
        <v>70</v>
      </c>
      <c r="F3218">
        <v>2.6587499999999999</v>
      </c>
      <c r="G3218" t="s">
        <v>71</v>
      </c>
      <c r="H3218">
        <v>2658.7469999999998</v>
      </c>
      <c r="I3218" t="s">
        <v>72</v>
      </c>
      <c r="J3218" t="s">
        <v>73</v>
      </c>
    </row>
    <row r="3219" spans="1:11" x14ac:dyDescent="0.3">
      <c r="A3219" t="s">
        <v>79</v>
      </c>
      <c r="B3219">
        <v>1000</v>
      </c>
      <c r="C3219" t="s">
        <v>76</v>
      </c>
      <c r="D3219">
        <v>2.80752E-3</v>
      </c>
      <c r="E3219" t="s">
        <v>70</v>
      </c>
      <c r="F3219">
        <v>2.8075199999999998</v>
      </c>
      <c r="G3219" t="s">
        <v>71</v>
      </c>
      <c r="H3219">
        <v>2807.5239999999999</v>
      </c>
      <c r="I3219" t="s">
        <v>72</v>
      </c>
      <c r="J3219" t="s">
        <v>73</v>
      </c>
    </row>
    <row r="3220" spans="1:11" x14ac:dyDescent="0.3">
      <c r="A3220" t="s">
        <v>79</v>
      </c>
      <c r="B3220">
        <v>1000</v>
      </c>
      <c r="C3220" t="s">
        <v>77</v>
      </c>
      <c r="D3220">
        <v>2.8086500000000002E-3</v>
      </c>
      <c r="E3220" t="s">
        <v>70</v>
      </c>
      <c r="F3220">
        <v>2.8086500000000001</v>
      </c>
      <c r="G3220" t="s">
        <v>71</v>
      </c>
      <c r="H3220">
        <v>2808.6480000000001</v>
      </c>
      <c r="I3220" t="s">
        <v>72</v>
      </c>
      <c r="J3220" t="s">
        <v>78</v>
      </c>
      <c r="K3220">
        <v>356.0432303</v>
      </c>
    </row>
    <row r="3221" spans="1:11" x14ac:dyDescent="0.3">
      <c r="A3221" t="s">
        <v>80</v>
      </c>
      <c r="B3221">
        <v>1001</v>
      </c>
      <c r="C3221" t="s">
        <v>75</v>
      </c>
      <c r="D3221">
        <v>4.4599999999999996E-6</v>
      </c>
      <c r="E3221" t="s">
        <v>70</v>
      </c>
      <c r="F3221">
        <v>4.4600000000000004E-3</v>
      </c>
      <c r="G3221" t="s">
        <v>71</v>
      </c>
      <c r="H3221">
        <v>4.4580000000000002</v>
      </c>
      <c r="I3221" t="s">
        <v>72</v>
      </c>
      <c r="J3221" t="s">
        <v>73</v>
      </c>
    </row>
    <row r="3222" spans="1:11" x14ac:dyDescent="0.3">
      <c r="A3222" t="s">
        <v>80</v>
      </c>
      <c r="B3222">
        <v>1001</v>
      </c>
      <c r="C3222" t="s">
        <v>90</v>
      </c>
      <c r="D3222">
        <v>2.6653800000000002E-3</v>
      </c>
      <c r="E3222" t="s">
        <v>70</v>
      </c>
      <c r="F3222">
        <v>2.6653799999999999</v>
      </c>
      <c r="G3222" t="s">
        <v>71</v>
      </c>
      <c r="H3222">
        <v>2665.3829999999998</v>
      </c>
      <c r="I3222" t="s">
        <v>72</v>
      </c>
      <c r="J3222" t="s">
        <v>73</v>
      </c>
    </row>
    <row r="3223" spans="1:11" x14ac:dyDescent="0.3">
      <c r="A3223" t="s">
        <v>80</v>
      </c>
      <c r="B3223">
        <v>1001</v>
      </c>
      <c r="C3223" t="s">
        <v>76</v>
      </c>
      <c r="D3223">
        <v>2.81401E-3</v>
      </c>
      <c r="E3223" t="s">
        <v>70</v>
      </c>
      <c r="F3223">
        <v>2.8140100000000001</v>
      </c>
      <c r="G3223" t="s">
        <v>71</v>
      </c>
      <c r="H3223">
        <v>2814.0120000000002</v>
      </c>
      <c r="I3223" t="s">
        <v>72</v>
      </c>
      <c r="J3223" t="s">
        <v>73</v>
      </c>
    </row>
    <row r="3224" spans="1:11" x14ac:dyDescent="0.3">
      <c r="A3224" t="s">
        <v>80</v>
      </c>
      <c r="B3224">
        <v>1001</v>
      </c>
      <c r="C3224" t="s">
        <v>77</v>
      </c>
      <c r="D3224">
        <v>2.8194100000000001E-3</v>
      </c>
      <c r="E3224" t="s">
        <v>70</v>
      </c>
      <c r="F3224">
        <v>2.81941</v>
      </c>
      <c r="G3224" t="s">
        <v>71</v>
      </c>
      <c r="H3224">
        <v>2819.4140000000002</v>
      </c>
      <c r="I3224" t="s">
        <v>72</v>
      </c>
      <c r="J3224" t="s">
        <v>78</v>
      </c>
      <c r="K3224">
        <v>354.6836472</v>
      </c>
    </row>
    <row r="3225" spans="1:11" x14ac:dyDescent="0.3">
      <c r="A3225" t="s">
        <v>81</v>
      </c>
      <c r="B3225">
        <v>1001</v>
      </c>
      <c r="C3225" t="s">
        <v>82</v>
      </c>
      <c r="D3225">
        <v>2.8196499999999999E-3</v>
      </c>
      <c r="E3225" t="s">
        <v>70</v>
      </c>
      <c r="F3225">
        <v>2.8196500000000002</v>
      </c>
      <c r="G3225" t="s">
        <v>71</v>
      </c>
      <c r="H3225">
        <v>2819.65</v>
      </c>
      <c r="I3225" t="s">
        <v>72</v>
      </c>
      <c r="J3225" t="s">
        <v>78</v>
      </c>
      <c r="K3225">
        <v>354.65388990000002</v>
      </c>
    </row>
    <row r="3226" spans="1:11" x14ac:dyDescent="0.3">
      <c r="A3226" t="s">
        <v>107</v>
      </c>
    </row>
    <row r="3227" spans="1:11" x14ac:dyDescent="0.3">
      <c r="A3227" t="s">
        <v>68</v>
      </c>
      <c r="B3227">
        <v>1</v>
      </c>
      <c r="C3227" t="s">
        <v>69</v>
      </c>
      <c r="D3227">
        <v>1.1000000000000001E-6</v>
      </c>
      <c r="E3227" t="s">
        <v>70</v>
      </c>
      <c r="F3227">
        <v>1.1000000000000001E-3</v>
      </c>
      <c r="G3227" t="s">
        <v>71</v>
      </c>
      <c r="H3227">
        <v>1.1000000000000001</v>
      </c>
      <c r="I3227" t="s">
        <v>72</v>
      </c>
      <c r="J3227" t="s">
        <v>73</v>
      </c>
    </row>
    <row r="3228" spans="1:11" x14ac:dyDescent="0.3">
      <c r="A3228" t="s">
        <v>68</v>
      </c>
      <c r="B3228">
        <v>1</v>
      </c>
      <c r="C3228" t="s">
        <v>74</v>
      </c>
      <c r="D3228">
        <v>2.16E-5</v>
      </c>
      <c r="E3228" t="s">
        <v>70</v>
      </c>
      <c r="F3228">
        <v>2.1600000000000001E-2</v>
      </c>
      <c r="G3228" t="s">
        <v>71</v>
      </c>
      <c r="H3228">
        <v>21.6</v>
      </c>
      <c r="I3228" t="s">
        <v>72</v>
      </c>
      <c r="J3228" t="s">
        <v>73</v>
      </c>
    </row>
    <row r="3229" spans="1:11" x14ac:dyDescent="0.3">
      <c r="A3229" t="s">
        <v>68</v>
      </c>
      <c r="B3229">
        <v>1</v>
      </c>
      <c r="C3229" t="s">
        <v>75</v>
      </c>
      <c r="D3229">
        <v>4.5133999999999999E-3</v>
      </c>
      <c r="E3229" t="s">
        <v>70</v>
      </c>
      <c r="F3229">
        <v>4.5133999999999999</v>
      </c>
      <c r="G3229" t="s">
        <v>71</v>
      </c>
      <c r="H3229">
        <v>4513.3999999999996</v>
      </c>
      <c r="I3229" t="s">
        <v>72</v>
      </c>
      <c r="J3229" t="s">
        <v>73</v>
      </c>
    </row>
    <row r="3230" spans="1:11" x14ac:dyDescent="0.3">
      <c r="A3230" t="s">
        <v>68</v>
      </c>
      <c r="B3230">
        <v>1</v>
      </c>
      <c r="C3230" t="s">
        <v>90</v>
      </c>
      <c r="D3230">
        <v>2.4434000000000001E-3</v>
      </c>
      <c r="E3230" t="s">
        <v>70</v>
      </c>
      <c r="F3230">
        <v>2.4434</v>
      </c>
      <c r="G3230" t="s">
        <v>71</v>
      </c>
      <c r="H3230">
        <v>2443.4</v>
      </c>
      <c r="I3230" t="s">
        <v>72</v>
      </c>
      <c r="J3230" t="s">
        <v>73</v>
      </c>
    </row>
    <row r="3231" spans="1:11" x14ac:dyDescent="0.3">
      <c r="A3231" t="s">
        <v>68</v>
      </c>
      <c r="B3231">
        <v>1</v>
      </c>
      <c r="C3231" t="s">
        <v>76</v>
      </c>
      <c r="D3231">
        <v>2.6235E-3</v>
      </c>
      <c r="E3231" t="s">
        <v>70</v>
      </c>
      <c r="F3231">
        <v>2.6234999999999999</v>
      </c>
      <c r="G3231" t="s">
        <v>71</v>
      </c>
      <c r="H3231">
        <v>2623.5</v>
      </c>
      <c r="I3231" t="s">
        <v>72</v>
      </c>
      <c r="J3231" t="s">
        <v>73</v>
      </c>
    </row>
    <row r="3232" spans="1:11" x14ac:dyDescent="0.3">
      <c r="A3232" t="s">
        <v>68</v>
      </c>
      <c r="B3232">
        <v>1</v>
      </c>
      <c r="C3232" t="s">
        <v>77</v>
      </c>
      <c r="D3232">
        <v>7.1374999999999997E-3</v>
      </c>
      <c r="E3232" t="s">
        <v>70</v>
      </c>
      <c r="F3232">
        <v>7.1375000000000002</v>
      </c>
      <c r="G3232" t="s">
        <v>71</v>
      </c>
      <c r="H3232">
        <v>7137.5</v>
      </c>
      <c r="I3232" t="s">
        <v>72</v>
      </c>
      <c r="J3232" t="s">
        <v>78</v>
      </c>
      <c r="K3232">
        <v>140.1050788</v>
      </c>
    </row>
    <row r="3233" spans="1:11" x14ac:dyDescent="0.3">
      <c r="A3233" t="s">
        <v>79</v>
      </c>
      <c r="B3233">
        <v>1000</v>
      </c>
      <c r="C3233" t="s">
        <v>75</v>
      </c>
      <c r="D3233">
        <v>1.6999999999999999E-7</v>
      </c>
      <c r="E3233" t="s">
        <v>70</v>
      </c>
      <c r="F3233">
        <v>1.7000000000000001E-4</v>
      </c>
      <c r="G3233" t="s">
        <v>71</v>
      </c>
      <c r="H3233">
        <v>0.17199999999999999</v>
      </c>
      <c r="I3233" t="s">
        <v>72</v>
      </c>
      <c r="J3233" t="s">
        <v>73</v>
      </c>
    </row>
    <row r="3234" spans="1:11" x14ac:dyDescent="0.3">
      <c r="A3234" t="s">
        <v>79</v>
      </c>
      <c r="B3234">
        <v>1000</v>
      </c>
      <c r="C3234" t="s">
        <v>90</v>
      </c>
      <c r="D3234">
        <v>2.5697699999999999E-3</v>
      </c>
      <c r="E3234" t="s">
        <v>70</v>
      </c>
      <c r="F3234">
        <v>2.5697700000000001</v>
      </c>
      <c r="G3234" t="s">
        <v>71</v>
      </c>
      <c r="H3234">
        <v>2569.7660000000001</v>
      </c>
      <c r="I3234" t="s">
        <v>72</v>
      </c>
      <c r="J3234" t="s">
        <v>73</v>
      </c>
    </row>
    <row r="3235" spans="1:11" x14ac:dyDescent="0.3">
      <c r="A3235" t="s">
        <v>79</v>
      </c>
      <c r="B3235">
        <v>1000</v>
      </c>
      <c r="C3235" t="s">
        <v>76</v>
      </c>
      <c r="D3235">
        <v>2.7308800000000002E-3</v>
      </c>
      <c r="E3235" t="s">
        <v>70</v>
      </c>
      <c r="F3235">
        <v>2.73088</v>
      </c>
      <c r="G3235" t="s">
        <v>71</v>
      </c>
      <c r="H3235">
        <v>2730.8760000000002</v>
      </c>
      <c r="I3235" t="s">
        <v>72</v>
      </c>
      <c r="J3235" t="s">
        <v>73</v>
      </c>
    </row>
    <row r="3236" spans="1:11" x14ac:dyDescent="0.3">
      <c r="A3236" t="s">
        <v>79</v>
      </c>
      <c r="B3236">
        <v>1000</v>
      </c>
      <c r="C3236" t="s">
        <v>77</v>
      </c>
      <c r="D3236">
        <v>2.73193E-3</v>
      </c>
      <c r="E3236" t="s">
        <v>70</v>
      </c>
      <c r="F3236">
        <v>2.7319300000000002</v>
      </c>
      <c r="G3236" t="s">
        <v>71</v>
      </c>
      <c r="H3236">
        <v>2731.933</v>
      </c>
      <c r="I3236" t="s">
        <v>72</v>
      </c>
      <c r="J3236" t="s">
        <v>78</v>
      </c>
      <c r="K3236">
        <v>366.04113410000002</v>
      </c>
    </row>
    <row r="3237" spans="1:11" x14ac:dyDescent="0.3">
      <c r="A3237" t="s">
        <v>80</v>
      </c>
      <c r="B3237">
        <v>1001</v>
      </c>
      <c r="C3237" t="s">
        <v>75</v>
      </c>
      <c r="D3237">
        <v>4.6800000000000001E-6</v>
      </c>
      <c r="E3237" t="s">
        <v>70</v>
      </c>
      <c r="F3237">
        <v>4.6800000000000001E-3</v>
      </c>
      <c r="G3237" t="s">
        <v>71</v>
      </c>
      <c r="H3237">
        <v>4.68</v>
      </c>
      <c r="I3237" t="s">
        <v>72</v>
      </c>
      <c r="J3237" t="s">
        <v>73</v>
      </c>
    </row>
    <row r="3238" spans="1:11" x14ac:dyDescent="0.3">
      <c r="A3238" t="s">
        <v>80</v>
      </c>
      <c r="B3238">
        <v>1001</v>
      </c>
      <c r="C3238" t="s">
        <v>90</v>
      </c>
      <c r="D3238">
        <v>2.5696400000000002E-3</v>
      </c>
      <c r="E3238" t="s">
        <v>70</v>
      </c>
      <c r="F3238">
        <v>2.5696400000000001</v>
      </c>
      <c r="G3238" t="s">
        <v>71</v>
      </c>
      <c r="H3238">
        <v>2569.64</v>
      </c>
      <c r="I3238" t="s">
        <v>72</v>
      </c>
      <c r="J3238" t="s">
        <v>73</v>
      </c>
    </row>
    <row r="3239" spans="1:11" x14ac:dyDescent="0.3">
      <c r="A3239" t="s">
        <v>80</v>
      </c>
      <c r="B3239">
        <v>1001</v>
      </c>
      <c r="C3239" t="s">
        <v>76</v>
      </c>
      <c r="D3239">
        <v>2.73077E-3</v>
      </c>
      <c r="E3239" t="s">
        <v>70</v>
      </c>
      <c r="F3239">
        <v>2.7307700000000001</v>
      </c>
      <c r="G3239" t="s">
        <v>71</v>
      </c>
      <c r="H3239">
        <v>2730.7689999999998</v>
      </c>
      <c r="I3239" t="s">
        <v>72</v>
      </c>
      <c r="J3239" t="s">
        <v>73</v>
      </c>
    </row>
    <row r="3240" spans="1:11" x14ac:dyDescent="0.3">
      <c r="A3240" t="s">
        <v>80</v>
      </c>
      <c r="B3240">
        <v>1001</v>
      </c>
      <c r="C3240" t="s">
        <v>77</v>
      </c>
      <c r="D3240">
        <v>2.7363299999999999E-3</v>
      </c>
      <c r="E3240" t="s">
        <v>70</v>
      </c>
      <c r="F3240">
        <v>2.7363300000000002</v>
      </c>
      <c r="G3240" t="s">
        <v>71</v>
      </c>
      <c r="H3240">
        <v>2736.335</v>
      </c>
      <c r="I3240" t="s">
        <v>72</v>
      </c>
      <c r="J3240" t="s">
        <v>78</v>
      </c>
      <c r="K3240">
        <v>365.45238749999999</v>
      </c>
    </row>
    <row r="3241" spans="1:11" x14ac:dyDescent="0.3">
      <c r="A3241" t="s">
        <v>81</v>
      </c>
      <c r="B3241">
        <v>1001</v>
      </c>
      <c r="C3241" t="s">
        <v>82</v>
      </c>
      <c r="D3241">
        <v>2.73653E-3</v>
      </c>
      <c r="E3241" t="s">
        <v>70</v>
      </c>
      <c r="F3241">
        <v>2.7365300000000001</v>
      </c>
      <c r="G3241" t="s">
        <v>71</v>
      </c>
      <c r="H3241">
        <v>2736.5340000000001</v>
      </c>
      <c r="I3241" t="s">
        <v>72</v>
      </c>
      <c r="J3241" t="s">
        <v>78</v>
      </c>
      <c r="K3241">
        <v>365.42575840000001</v>
      </c>
    </row>
    <row r="3242" spans="1:11" x14ac:dyDescent="0.3">
      <c r="A3242" t="s">
        <v>83</v>
      </c>
    </row>
    <row r="3243" spans="1:11" x14ac:dyDescent="0.3">
      <c r="A3243" t="s">
        <v>108</v>
      </c>
    </row>
    <row r="3244" spans="1:11" x14ac:dyDescent="0.3">
      <c r="A3244" t="s">
        <v>68</v>
      </c>
      <c r="B3244">
        <v>1</v>
      </c>
      <c r="C3244" t="s">
        <v>77</v>
      </c>
      <c r="D3244">
        <v>1.35856E-2</v>
      </c>
      <c r="E3244" t="s">
        <v>70</v>
      </c>
      <c r="F3244">
        <v>13.585599999999999</v>
      </c>
      <c r="G3244" t="s">
        <v>71</v>
      </c>
      <c r="H3244">
        <v>13585.6</v>
      </c>
      <c r="I3244" t="s">
        <v>72</v>
      </c>
      <c r="J3244" t="s">
        <v>78</v>
      </c>
      <c r="K3244">
        <v>73.607348999999999</v>
      </c>
    </row>
    <row r="3245" spans="1:11" x14ac:dyDescent="0.3">
      <c r="A3245" t="s">
        <v>79</v>
      </c>
      <c r="B3245">
        <v>1000</v>
      </c>
      <c r="C3245" t="s">
        <v>77</v>
      </c>
      <c r="D3245">
        <v>2.8086500000000002E-3</v>
      </c>
      <c r="E3245" t="s">
        <v>70</v>
      </c>
      <c r="F3245">
        <v>2.8086500000000001</v>
      </c>
      <c r="G3245" t="s">
        <v>71</v>
      </c>
      <c r="H3245">
        <v>2808.6480000000001</v>
      </c>
      <c r="I3245" t="s">
        <v>72</v>
      </c>
      <c r="J3245" t="s">
        <v>78</v>
      </c>
      <c r="K3245">
        <v>356.0432303</v>
      </c>
    </row>
    <row r="3246" spans="1:11" x14ac:dyDescent="0.3">
      <c r="A3246" t="s">
        <v>81</v>
      </c>
      <c r="B3246">
        <v>1001</v>
      </c>
      <c r="C3246" t="s">
        <v>82</v>
      </c>
      <c r="D3246">
        <v>2.8196499999999999E-3</v>
      </c>
      <c r="E3246" t="s">
        <v>70</v>
      </c>
      <c r="F3246">
        <v>2.8196500000000002</v>
      </c>
      <c r="G3246" t="s">
        <v>71</v>
      </c>
      <c r="H3246">
        <v>2819.65</v>
      </c>
      <c r="I3246" t="s">
        <v>72</v>
      </c>
      <c r="J3246" t="s">
        <v>78</v>
      </c>
      <c r="K3246">
        <v>354.65388990000002</v>
      </c>
    </row>
    <row r="3248" spans="1:11" x14ac:dyDescent="0.3">
      <c r="A3248" t="s">
        <v>109</v>
      </c>
    </row>
    <row r="3249" spans="1:11" x14ac:dyDescent="0.3">
      <c r="A3249" t="s">
        <v>68</v>
      </c>
      <c r="B3249">
        <v>1</v>
      </c>
      <c r="C3249" t="s">
        <v>77</v>
      </c>
      <c r="D3249">
        <v>7.1374999999999997E-3</v>
      </c>
      <c r="E3249" t="s">
        <v>70</v>
      </c>
      <c r="F3249">
        <v>7.1375000000000002</v>
      </c>
      <c r="G3249" t="s">
        <v>71</v>
      </c>
      <c r="H3249">
        <v>7137.5</v>
      </c>
      <c r="I3249" t="s">
        <v>72</v>
      </c>
      <c r="J3249" t="s">
        <v>78</v>
      </c>
      <c r="K3249">
        <v>140.1050788</v>
      </c>
    </row>
    <row r="3250" spans="1:11" x14ac:dyDescent="0.3">
      <c r="A3250" t="s">
        <v>79</v>
      </c>
      <c r="B3250">
        <v>1000</v>
      </c>
      <c r="C3250" t="s">
        <v>77</v>
      </c>
      <c r="D3250">
        <v>2.73193E-3</v>
      </c>
      <c r="E3250" t="s">
        <v>70</v>
      </c>
      <c r="F3250">
        <v>2.7319300000000002</v>
      </c>
      <c r="G3250" t="s">
        <v>71</v>
      </c>
      <c r="H3250">
        <v>2731.933</v>
      </c>
      <c r="I3250" t="s">
        <v>72</v>
      </c>
      <c r="J3250" t="s">
        <v>78</v>
      </c>
      <c r="K3250">
        <v>366.04113410000002</v>
      </c>
    </row>
    <row r="3251" spans="1:11" x14ac:dyDescent="0.3">
      <c r="A3251" t="s">
        <v>81</v>
      </c>
      <c r="B3251">
        <v>1001</v>
      </c>
      <c r="C3251" t="s">
        <v>82</v>
      </c>
      <c r="D3251">
        <v>2.73653E-3</v>
      </c>
      <c r="E3251" t="s">
        <v>70</v>
      </c>
      <c r="F3251">
        <v>2.7365300000000001</v>
      </c>
      <c r="G3251" t="s">
        <v>71</v>
      </c>
      <c r="H3251">
        <v>2736.5340000000001</v>
      </c>
      <c r="I3251" t="s">
        <v>72</v>
      </c>
      <c r="J3251" t="s">
        <v>78</v>
      </c>
      <c r="K3251">
        <v>365.42575840000001</v>
      </c>
    </row>
    <row r="3253" spans="1:11" x14ac:dyDescent="0.3">
      <c r="A3253" t="s">
        <v>62</v>
      </c>
    </row>
    <row r="3255" spans="1:11" x14ac:dyDescent="0.3">
      <c r="A3255" t="s">
        <v>242</v>
      </c>
    </row>
    <row r="3256" spans="1:11" x14ac:dyDescent="0.3">
      <c r="A3256" t="s">
        <v>64</v>
      </c>
    </row>
    <row r="3257" spans="1:11" x14ac:dyDescent="0.3">
      <c r="A3257" t="s">
        <v>65</v>
      </c>
    </row>
    <row r="3258" spans="1:11" x14ac:dyDescent="0.3">
      <c r="A3258" t="s">
        <v>66</v>
      </c>
    </row>
    <row r="3259" spans="1:11" x14ac:dyDescent="0.3">
      <c r="A3259" t="s">
        <v>111</v>
      </c>
    </row>
    <row r="3260" spans="1:11" x14ac:dyDescent="0.3">
      <c r="A3260" t="s">
        <v>199</v>
      </c>
    </row>
    <row r="3261" spans="1:11" x14ac:dyDescent="0.3">
      <c r="A3261" t="s">
        <v>200</v>
      </c>
    </row>
    <row r="3262" spans="1:11" x14ac:dyDescent="0.3">
      <c r="A3262" t="s">
        <v>114</v>
      </c>
    </row>
    <row r="3263" spans="1:11" x14ac:dyDescent="0.3">
      <c r="A3263" t="s">
        <v>115</v>
      </c>
    </row>
    <row r="3264" spans="1:11" x14ac:dyDescent="0.3">
      <c r="A3264" t="s">
        <v>201</v>
      </c>
    </row>
    <row r="3265" spans="1:10" x14ac:dyDescent="0.3">
      <c r="A3265" t="s">
        <v>202</v>
      </c>
    </row>
    <row r="3266" spans="1:10" x14ac:dyDescent="0.3">
      <c r="A3266" t="s">
        <v>118</v>
      </c>
    </row>
    <row r="3267" spans="1:10" x14ac:dyDescent="0.3">
      <c r="A3267" t="s">
        <v>203</v>
      </c>
    </row>
    <row r="3268" spans="1:10" x14ac:dyDescent="0.3">
      <c r="A3268" t="s">
        <v>204</v>
      </c>
    </row>
    <row r="3269" spans="1:10" x14ac:dyDescent="0.3">
      <c r="A3269" t="s">
        <v>121</v>
      </c>
    </row>
    <row r="3270" spans="1:10" x14ac:dyDescent="0.3">
      <c r="A3270" t="s">
        <v>122</v>
      </c>
    </row>
    <row r="3271" spans="1:10" x14ac:dyDescent="0.3">
      <c r="A3271" t="s">
        <v>123</v>
      </c>
    </row>
    <row r="3272" spans="1:10" x14ac:dyDescent="0.3">
      <c r="A3272" t="s">
        <v>124</v>
      </c>
    </row>
    <row r="3273" spans="1:10" x14ac:dyDescent="0.3">
      <c r="A3273" t="s">
        <v>205</v>
      </c>
    </row>
    <row r="3274" spans="1:10" x14ac:dyDescent="0.3">
      <c r="A3274" t="s">
        <v>68</v>
      </c>
      <c r="B3274">
        <v>1</v>
      </c>
      <c r="C3274" t="s">
        <v>69</v>
      </c>
      <c r="D3274">
        <v>9.9999999999999995E-7</v>
      </c>
      <c r="E3274" t="s">
        <v>70</v>
      </c>
      <c r="F3274">
        <v>1E-3</v>
      </c>
      <c r="G3274" t="s">
        <v>71</v>
      </c>
      <c r="H3274">
        <v>1</v>
      </c>
      <c r="I3274" t="s">
        <v>72</v>
      </c>
      <c r="J3274" t="s">
        <v>73</v>
      </c>
    </row>
    <row r="3275" spans="1:10" x14ac:dyDescent="0.3">
      <c r="A3275" t="s">
        <v>68</v>
      </c>
      <c r="B3275">
        <v>1</v>
      </c>
      <c r="C3275" t="s">
        <v>74</v>
      </c>
      <c r="D3275">
        <v>0.1223689</v>
      </c>
      <c r="E3275" t="s">
        <v>70</v>
      </c>
      <c r="F3275">
        <v>122.3689</v>
      </c>
      <c r="G3275" t="s">
        <v>71</v>
      </c>
      <c r="H3275">
        <v>122368.9</v>
      </c>
      <c r="I3275" t="s">
        <v>72</v>
      </c>
      <c r="J3275" t="s">
        <v>73</v>
      </c>
    </row>
    <row r="3276" spans="1:10" x14ac:dyDescent="0.3">
      <c r="A3276" t="s">
        <v>68</v>
      </c>
      <c r="B3276">
        <v>1</v>
      </c>
      <c r="C3276" t="s">
        <v>87</v>
      </c>
      <c r="D3276">
        <v>0.10195120000000001</v>
      </c>
      <c r="E3276" t="s">
        <v>70</v>
      </c>
      <c r="F3276">
        <v>101.9512</v>
      </c>
      <c r="G3276" t="s">
        <v>71</v>
      </c>
      <c r="H3276">
        <v>101951.2</v>
      </c>
      <c r="I3276" t="s">
        <v>72</v>
      </c>
      <c r="J3276" t="s">
        <v>73</v>
      </c>
    </row>
    <row r="3277" spans="1:10" x14ac:dyDescent="0.3">
      <c r="A3277" t="s">
        <v>68</v>
      </c>
      <c r="B3277">
        <v>1</v>
      </c>
      <c r="C3277" t="s">
        <v>88</v>
      </c>
      <c r="D3277">
        <v>6.0919999999999995E-4</v>
      </c>
      <c r="E3277" t="s">
        <v>70</v>
      </c>
      <c r="F3277">
        <v>0.60919999999999996</v>
      </c>
      <c r="G3277" t="s">
        <v>71</v>
      </c>
      <c r="H3277">
        <v>609.20000000000005</v>
      </c>
      <c r="I3277" t="s">
        <v>72</v>
      </c>
      <c r="J3277" t="s">
        <v>73</v>
      </c>
    </row>
    <row r="3278" spans="1:10" x14ac:dyDescent="0.3">
      <c r="A3278" t="s">
        <v>68</v>
      </c>
      <c r="B3278">
        <v>1</v>
      </c>
      <c r="C3278" t="s">
        <v>89</v>
      </c>
      <c r="D3278">
        <v>7.8482300000000005E-2</v>
      </c>
      <c r="E3278" t="s">
        <v>70</v>
      </c>
      <c r="F3278">
        <v>78.482299999999995</v>
      </c>
      <c r="G3278" t="s">
        <v>71</v>
      </c>
      <c r="H3278">
        <v>78482.3</v>
      </c>
      <c r="I3278" t="s">
        <v>72</v>
      </c>
      <c r="J3278" t="s">
        <v>73</v>
      </c>
    </row>
    <row r="3279" spans="1:10" x14ac:dyDescent="0.3">
      <c r="A3279" t="s">
        <v>68</v>
      </c>
      <c r="B3279">
        <v>1</v>
      </c>
      <c r="C3279" t="s">
        <v>75</v>
      </c>
      <c r="D3279">
        <v>0.18104519999999999</v>
      </c>
      <c r="E3279" t="s">
        <v>70</v>
      </c>
      <c r="F3279">
        <v>181.04519999999999</v>
      </c>
      <c r="G3279" t="s">
        <v>71</v>
      </c>
      <c r="H3279">
        <v>181045.2</v>
      </c>
      <c r="I3279" t="s">
        <v>72</v>
      </c>
      <c r="J3279" t="s">
        <v>73</v>
      </c>
    </row>
    <row r="3280" spans="1:10" x14ac:dyDescent="0.3">
      <c r="A3280" t="s">
        <v>68</v>
      </c>
      <c r="B3280">
        <v>1</v>
      </c>
      <c r="C3280" t="s">
        <v>90</v>
      </c>
      <c r="D3280">
        <v>9.1266000000000003E-3</v>
      </c>
      <c r="E3280" t="s">
        <v>70</v>
      </c>
      <c r="F3280">
        <v>9.1265999999999998</v>
      </c>
      <c r="G3280" t="s">
        <v>71</v>
      </c>
      <c r="H3280">
        <v>9126.6</v>
      </c>
      <c r="I3280" t="s">
        <v>72</v>
      </c>
      <c r="J3280" t="s">
        <v>73</v>
      </c>
    </row>
    <row r="3281" spans="1:11" x14ac:dyDescent="0.3">
      <c r="A3281" t="s">
        <v>68</v>
      </c>
      <c r="B3281">
        <v>1</v>
      </c>
      <c r="C3281" t="s">
        <v>76</v>
      </c>
      <c r="D3281">
        <v>9.1272000000000002E-3</v>
      </c>
      <c r="E3281" t="s">
        <v>70</v>
      </c>
      <c r="F3281">
        <v>9.1272000000000002</v>
      </c>
      <c r="G3281" t="s">
        <v>71</v>
      </c>
      <c r="H3281">
        <v>9127.2000000000007</v>
      </c>
      <c r="I3281" t="s">
        <v>72</v>
      </c>
      <c r="J3281" t="s">
        <v>73</v>
      </c>
    </row>
    <row r="3282" spans="1:11" x14ac:dyDescent="0.3">
      <c r="A3282" t="s">
        <v>68</v>
      </c>
      <c r="B3282">
        <v>1</v>
      </c>
      <c r="C3282" t="s">
        <v>77</v>
      </c>
      <c r="D3282">
        <v>0.19017490000000001</v>
      </c>
      <c r="E3282" t="s">
        <v>70</v>
      </c>
      <c r="F3282">
        <v>190.17490000000001</v>
      </c>
      <c r="G3282" t="s">
        <v>71</v>
      </c>
      <c r="H3282">
        <v>190174.9</v>
      </c>
      <c r="I3282" t="s">
        <v>72</v>
      </c>
      <c r="J3282" t="s">
        <v>78</v>
      </c>
      <c r="K3282">
        <v>5.2583175000000004</v>
      </c>
    </row>
    <row r="3283" spans="1:11" x14ac:dyDescent="0.3">
      <c r="A3283" t="s">
        <v>79</v>
      </c>
      <c r="B3283">
        <v>1000</v>
      </c>
      <c r="C3283" t="s">
        <v>75</v>
      </c>
      <c r="D3283">
        <v>1.6E-7</v>
      </c>
      <c r="E3283" t="s">
        <v>70</v>
      </c>
      <c r="F3283">
        <v>1.6000000000000001E-4</v>
      </c>
      <c r="G3283" t="s">
        <v>71</v>
      </c>
      <c r="H3283">
        <v>0.161</v>
      </c>
      <c r="I3283" t="s">
        <v>72</v>
      </c>
      <c r="J3283" t="s">
        <v>73</v>
      </c>
    </row>
    <row r="3284" spans="1:11" x14ac:dyDescent="0.3">
      <c r="A3284" t="s">
        <v>79</v>
      </c>
      <c r="B3284">
        <v>1000</v>
      </c>
      <c r="C3284" t="s">
        <v>90</v>
      </c>
      <c r="D3284">
        <v>2.6305E-3</v>
      </c>
      <c r="E3284" t="s">
        <v>70</v>
      </c>
      <c r="F3284">
        <v>2.6305000000000001</v>
      </c>
      <c r="G3284" t="s">
        <v>71</v>
      </c>
      <c r="H3284">
        <v>2630.5</v>
      </c>
      <c r="I3284" t="s">
        <v>72</v>
      </c>
      <c r="J3284" t="s">
        <v>73</v>
      </c>
    </row>
    <row r="3285" spans="1:11" x14ac:dyDescent="0.3">
      <c r="A3285" t="s">
        <v>79</v>
      </c>
      <c r="B3285">
        <v>1000</v>
      </c>
      <c r="C3285" t="s">
        <v>76</v>
      </c>
      <c r="D3285">
        <v>2.7783199999999999E-3</v>
      </c>
      <c r="E3285" t="s">
        <v>70</v>
      </c>
      <c r="F3285">
        <v>2.7783199999999999</v>
      </c>
      <c r="G3285" t="s">
        <v>71</v>
      </c>
      <c r="H3285">
        <v>2778.319</v>
      </c>
      <c r="I3285" t="s">
        <v>72</v>
      </c>
      <c r="J3285" t="s">
        <v>73</v>
      </c>
    </row>
    <row r="3286" spans="1:11" x14ac:dyDescent="0.3">
      <c r="A3286" t="s">
        <v>79</v>
      </c>
      <c r="B3286">
        <v>1000</v>
      </c>
      <c r="C3286" t="s">
        <v>77</v>
      </c>
      <c r="D3286">
        <v>2.77925E-3</v>
      </c>
      <c r="E3286" t="s">
        <v>70</v>
      </c>
      <c r="F3286">
        <v>2.7792500000000002</v>
      </c>
      <c r="G3286" t="s">
        <v>71</v>
      </c>
      <c r="H3286">
        <v>2779.252</v>
      </c>
      <c r="I3286" t="s">
        <v>72</v>
      </c>
      <c r="J3286" t="s">
        <v>78</v>
      </c>
      <c r="K3286">
        <v>359.80909389999999</v>
      </c>
    </row>
    <row r="3287" spans="1:11" x14ac:dyDescent="0.3">
      <c r="A3287" t="s">
        <v>80</v>
      </c>
      <c r="B3287">
        <v>1</v>
      </c>
      <c r="C3287" t="s">
        <v>87</v>
      </c>
      <c r="D3287">
        <v>0.10195120000000001</v>
      </c>
      <c r="E3287" t="s">
        <v>70</v>
      </c>
      <c r="F3287">
        <v>101.9512</v>
      </c>
      <c r="G3287" t="s">
        <v>71</v>
      </c>
      <c r="H3287">
        <v>101951.2</v>
      </c>
      <c r="I3287" t="s">
        <v>72</v>
      </c>
      <c r="J3287" t="s">
        <v>73</v>
      </c>
    </row>
    <row r="3288" spans="1:11" x14ac:dyDescent="0.3">
      <c r="A3288" t="s">
        <v>80</v>
      </c>
      <c r="B3288">
        <v>1</v>
      </c>
      <c r="C3288" t="s">
        <v>88</v>
      </c>
      <c r="D3288">
        <v>6.0919999999999995E-4</v>
      </c>
      <c r="E3288" t="s">
        <v>70</v>
      </c>
      <c r="F3288">
        <v>0.60919999999999996</v>
      </c>
      <c r="G3288" t="s">
        <v>71</v>
      </c>
      <c r="H3288">
        <v>609.20000000000005</v>
      </c>
      <c r="I3288" t="s">
        <v>72</v>
      </c>
      <c r="J3288" t="s">
        <v>73</v>
      </c>
    </row>
    <row r="3289" spans="1:11" x14ac:dyDescent="0.3">
      <c r="A3289" t="s">
        <v>80</v>
      </c>
      <c r="B3289">
        <v>1</v>
      </c>
      <c r="C3289" t="s">
        <v>89</v>
      </c>
      <c r="D3289">
        <v>7.8482300000000005E-2</v>
      </c>
      <c r="E3289" t="s">
        <v>70</v>
      </c>
      <c r="F3289">
        <v>78.482299999999995</v>
      </c>
      <c r="G3289" t="s">
        <v>71</v>
      </c>
      <c r="H3289">
        <v>78482.3</v>
      </c>
      <c r="I3289" t="s">
        <v>72</v>
      </c>
      <c r="J3289" t="s">
        <v>73</v>
      </c>
    </row>
    <row r="3290" spans="1:11" x14ac:dyDescent="0.3">
      <c r="A3290" t="s">
        <v>80</v>
      </c>
      <c r="B3290">
        <v>1001</v>
      </c>
      <c r="C3290" t="s">
        <v>75</v>
      </c>
      <c r="D3290">
        <v>1.8102999999999999E-4</v>
      </c>
      <c r="E3290" t="s">
        <v>70</v>
      </c>
      <c r="F3290">
        <v>0.18103</v>
      </c>
      <c r="G3290" t="s">
        <v>71</v>
      </c>
      <c r="H3290">
        <v>181.02500000000001</v>
      </c>
      <c r="I3290" t="s">
        <v>72</v>
      </c>
      <c r="J3290" t="s">
        <v>73</v>
      </c>
    </row>
    <row r="3291" spans="1:11" x14ac:dyDescent="0.3">
      <c r="A3291" t="s">
        <v>80</v>
      </c>
      <c r="B3291">
        <v>1001</v>
      </c>
      <c r="C3291" t="s">
        <v>90</v>
      </c>
      <c r="D3291">
        <v>2.6369900000000001E-3</v>
      </c>
      <c r="E3291" t="s">
        <v>70</v>
      </c>
      <c r="F3291">
        <v>2.6369899999999999</v>
      </c>
      <c r="G3291" t="s">
        <v>71</v>
      </c>
      <c r="H3291">
        <v>2636.99</v>
      </c>
      <c r="I3291" t="s">
        <v>72</v>
      </c>
      <c r="J3291" t="s">
        <v>73</v>
      </c>
    </row>
    <row r="3292" spans="1:11" x14ac:dyDescent="0.3">
      <c r="A3292" t="s">
        <v>80</v>
      </c>
      <c r="B3292">
        <v>1001</v>
      </c>
      <c r="C3292" t="s">
        <v>76</v>
      </c>
      <c r="D3292">
        <v>2.78466E-3</v>
      </c>
      <c r="E3292" t="s">
        <v>70</v>
      </c>
      <c r="F3292">
        <v>2.7846600000000001</v>
      </c>
      <c r="G3292" t="s">
        <v>71</v>
      </c>
      <c r="H3292">
        <v>2784.6610000000001</v>
      </c>
      <c r="I3292" t="s">
        <v>72</v>
      </c>
      <c r="J3292" t="s">
        <v>73</v>
      </c>
    </row>
    <row r="3293" spans="1:11" x14ac:dyDescent="0.3">
      <c r="A3293" t="s">
        <v>80</v>
      </c>
      <c r="B3293">
        <v>1001</v>
      </c>
      <c r="C3293" t="s">
        <v>77</v>
      </c>
      <c r="D3293">
        <v>2.9664600000000002E-3</v>
      </c>
      <c r="E3293" t="s">
        <v>70</v>
      </c>
      <c r="F3293">
        <v>2.9664600000000001</v>
      </c>
      <c r="G3293" t="s">
        <v>71</v>
      </c>
      <c r="H3293">
        <v>2966.46</v>
      </c>
      <c r="I3293" t="s">
        <v>72</v>
      </c>
      <c r="J3293" t="s">
        <v>78</v>
      </c>
      <c r="K3293">
        <v>337.10213069999998</v>
      </c>
    </row>
    <row r="3294" spans="1:11" x14ac:dyDescent="0.3">
      <c r="A3294" t="s">
        <v>81</v>
      </c>
      <c r="B3294">
        <v>1001</v>
      </c>
      <c r="C3294" t="s">
        <v>82</v>
      </c>
      <c r="D3294">
        <v>2.9666699999999998E-3</v>
      </c>
      <c r="E3294" t="s">
        <v>70</v>
      </c>
      <c r="F3294">
        <v>2.9666700000000001</v>
      </c>
      <c r="G3294" t="s">
        <v>71</v>
      </c>
      <c r="H3294">
        <v>2966.6709999999998</v>
      </c>
      <c r="I3294" t="s">
        <v>72</v>
      </c>
      <c r="J3294" t="s">
        <v>78</v>
      </c>
      <c r="K3294">
        <v>337.07817870000002</v>
      </c>
    </row>
    <row r="3295" spans="1:11" x14ac:dyDescent="0.3">
      <c r="A3295" t="s">
        <v>111</v>
      </c>
    </row>
    <row r="3296" spans="1:11" x14ac:dyDescent="0.3">
      <c r="A3296" t="s">
        <v>123</v>
      </c>
    </row>
    <row r="3297" spans="1:11" x14ac:dyDescent="0.3">
      <c r="A3297" t="s">
        <v>83</v>
      </c>
    </row>
    <row r="3298" spans="1:11" x14ac:dyDescent="0.3">
      <c r="A3298" t="s">
        <v>206</v>
      </c>
    </row>
    <row r="3299" spans="1:11" x14ac:dyDescent="0.3">
      <c r="A3299" t="s">
        <v>68</v>
      </c>
      <c r="B3299">
        <v>1</v>
      </c>
      <c r="C3299" t="s">
        <v>77</v>
      </c>
      <c r="D3299">
        <v>0.19017490000000001</v>
      </c>
      <c r="E3299" t="s">
        <v>70</v>
      </c>
      <c r="F3299">
        <v>190.17490000000001</v>
      </c>
      <c r="G3299" t="s">
        <v>71</v>
      </c>
      <c r="H3299">
        <v>190174.9</v>
      </c>
      <c r="I3299" t="s">
        <v>72</v>
      </c>
      <c r="J3299" t="s">
        <v>78</v>
      </c>
      <c r="K3299">
        <v>5.2583175000000004</v>
      </c>
    </row>
    <row r="3300" spans="1:11" x14ac:dyDescent="0.3">
      <c r="A3300" t="s">
        <v>79</v>
      </c>
      <c r="B3300">
        <v>1000</v>
      </c>
      <c r="C3300" t="s">
        <v>77</v>
      </c>
      <c r="D3300">
        <v>2.77925E-3</v>
      </c>
      <c r="E3300" t="s">
        <v>70</v>
      </c>
      <c r="F3300">
        <v>2.7792500000000002</v>
      </c>
      <c r="G3300" t="s">
        <v>71</v>
      </c>
      <c r="H3300">
        <v>2779.252</v>
      </c>
      <c r="I3300" t="s">
        <v>72</v>
      </c>
      <c r="J3300" t="s">
        <v>78</v>
      </c>
      <c r="K3300">
        <v>359.80909389999999</v>
      </c>
    </row>
    <row r="3301" spans="1:11" x14ac:dyDescent="0.3">
      <c r="A3301" t="s">
        <v>81</v>
      </c>
      <c r="B3301">
        <v>1001</v>
      </c>
      <c r="C3301" t="s">
        <v>82</v>
      </c>
      <c r="D3301">
        <v>2.9666699999999998E-3</v>
      </c>
      <c r="E3301" t="s">
        <v>70</v>
      </c>
      <c r="F3301">
        <v>2.9666700000000001</v>
      </c>
      <c r="G3301" t="s">
        <v>71</v>
      </c>
      <c r="H3301">
        <v>2966.6709999999998</v>
      </c>
      <c r="I3301" t="s">
        <v>72</v>
      </c>
      <c r="J3301" t="s">
        <v>78</v>
      </c>
      <c r="K3301">
        <v>337.07817870000002</v>
      </c>
    </row>
    <row r="3303" spans="1:11" x14ac:dyDescent="0.3">
      <c r="A3303" t="s">
        <v>62</v>
      </c>
    </row>
    <row r="3305" spans="1:11" x14ac:dyDescent="0.3">
      <c r="A3305" t="s">
        <v>243</v>
      </c>
    </row>
    <row r="3306" spans="1:11" x14ac:dyDescent="0.3">
      <c r="A3306" t="s">
        <v>64</v>
      </c>
    </row>
    <row r="3307" spans="1:11" x14ac:dyDescent="0.3">
      <c r="A3307" t="s">
        <v>65</v>
      </c>
    </row>
    <row r="3308" spans="1:11" x14ac:dyDescent="0.3">
      <c r="A3308" t="s">
        <v>66</v>
      </c>
    </row>
    <row r="3309" spans="1:11" x14ac:dyDescent="0.3">
      <c r="A3309" t="s">
        <v>111</v>
      </c>
    </row>
    <row r="3310" spans="1:11" x14ac:dyDescent="0.3">
      <c r="A3310" t="s">
        <v>199</v>
      </c>
    </row>
    <row r="3311" spans="1:11" x14ac:dyDescent="0.3">
      <c r="A3311" t="s">
        <v>200</v>
      </c>
    </row>
    <row r="3312" spans="1:11" x14ac:dyDescent="0.3">
      <c r="A3312" t="s">
        <v>114</v>
      </c>
    </row>
    <row r="3313" spans="1:10" x14ac:dyDescent="0.3">
      <c r="A3313" t="s">
        <v>115</v>
      </c>
    </row>
    <row r="3314" spans="1:10" x14ac:dyDescent="0.3">
      <c r="A3314" t="s">
        <v>201</v>
      </c>
    </row>
    <row r="3315" spans="1:10" x14ac:dyDescent="0.3">
      <c r="A3315" t="s">
        <v>202</v>
      </c>
    </row>
    <row r="3316" spans="1:10" x14ac:dyDescent="0.3">
      <c r="A3316" t="s">
        <v>118</v>
      </c>
    </row>
    <row r="3317" spans="1:10" x14ac:dyDescent="0.3">
      <c r="A3317" t="s">
        <v>203</v>
      </c>
    </row>
    <row r="3318" spans="1:10" x14ac:dyDescent="0.3">
      <c r="A3318" t="s">
        <v>204</v>
      </c>
    </row>
    <row r="3319" spans="1:10" x14ac:dyDescent="0.3">
      <c r="A3319" t="s">
        <v>121</v>
      </c>
    </row>
    <row r="3320" spans="1:10" x14ac:dyDescent="0.3">
      <c r="A3320" t="s">
        <v>122</v>
      </c>
    </row>
    <row r="3321" spans="1:10" x14ac:dyDescent="0.3">
      <c r="A3321" t="s">
        <v>123</v>
      </c>
    </row>
    <row r="3322" spans="1:10" x14ac:dyDescent="0.3">
      <c r="A3322" t="s">
        <v>128</v>
      </c>
    </row>
    <row r="3323" spans="1:10" x14ac:dyDescent="0.3">
      <c r="A3323" t="s">
        <v>208</v>
      </c>
    </row>
    <row r="3324" spans="1:10" x14ac:dyDescent="0.3">
      <c r="A3324" t="s">
        <v>68</v>
      </c>
      <c r="B3324">
        <v>1</v>
      </c>
      <c r="C3324" t="s">
        <v>69</v>
      </c>
      <c r="D3324">
        <v>3.5999999999999998E-6</v>
      </c>
      <c r="E3324" t="s">
        <v>70</v>
      </c>
      <c r="F3324">
        <v>3.5999999999999999E-3</v>
      </c>
      <c r="G3324" t="s">
        <v>71</v>
      </c>
      <c r="H3324">
        <v>3.6</v>
      </c>
      <c r="I3324" t="s">
        <v>72</v>
      </c>
      <c r="J3324" t="s">
        <v>73</v>
      </c>
    </row>
    <row r="3325" spans="1:10" x14ac:dyDescent="0.3">
      <c r="A3325" t="s">
        <v>68</v>
      </c>
      <c r="B3325">
        <v>1</v>
      </c>
      <c r="C3325" t="s">
        <v>74</v>
      </c>
      <c r="D3325">
        <v>0.1194364</v>
      </c>
      <c r="E3325" t="s">
        <v>70</v>
      </c>
      <c r="F3325">
        <v>119.43640000000001</v>
      </c>
      <c r="G3325" t="s">
        <v>71</v>
      </c>
      <c r="H3325">
        <v>119436.4</v>
      </c>
      <c r="I3325" t="s">
        <v>72</v>
      </c>
      <c r="J3325" t="s">
        <v>73</v>
      </c>
    </row>
    <row r="3326" spans="1:10" x14ac:dyDescent="0.3">
      <c r="A3326" t="s">
        <v>68</v>
      </c>
      <c r="B3326">
        <v>1</v>
      </c>
      <c r="C3326" t="s">
        <v>75</v>
      </c>
      <c r="D3326">
        <v>0.1147427</v>
      </c>
      <c r="E3326" t="s">
        <v>70</v>
      </c>
      <c r="F3326">
        <v>114.7427</v>
      </c>
      <c r="G3326" t="s">
        <v>71</v>
      </c>
      <c r="H3326">
        <v>114742.7</v>
      </c>
      <c r="I3326" t="s">
        <v>72</v>
      </c>
      <c r="J3326" t="s">
        <v>73</v>
      </c>
    </row>
    <row r="3327" spans="1:10" x14ac:dyDescent="0.3">
      <c r="A3327" t="s">
        <v>68</v>
      </c>
      <c r="B3327">
        <v>1</v>
      </c>
      <c r="C3327" t="s">
        <v>90</v>
      </c>
      <c r="D3327">
        <v>9.4850000000000004E-3</v>
      </c>
      <c r="E3327" t="s">
        <v>70</v>
      </c>
      <c r="F3327">
        <v>9.4849999999999994</v>
      </c>
      <c r="G3327" t="s">
        <v>71</v>
      </c>
      <c r="H3327">
        <v>9485</v>
      </c>
      <c r="I3327" t="s">
        <v>72</v>
      </c>
      <c r="J3327" t="s">
        <v>73</v>
      </c>
    </row>
    <row r="3328" spans="1:10" x14ac:dyDescent="0.3">
      <c r="A3328" t="s">
        <v>68</v>
      </c>
      <c r="B3328">
        <v>1</v>
      </c>
      <c r="C3328" t="s">
        <v>76</v>
      </c>
      <c r="D3328">
        <v>9.4856000000000003E-3</v>
      </c>
      <c r="E3328" t="s">
        <v>70</v>
      </c>
      <c r="F3328">
        <v>9.4855999999999998</v>
      </c>
      <c r="G3328" t="s">
        <v>71</v>
      </c>
      <c r="H3328">
        <v>9485.6</v>
      </c>
      <c r="I3328" t="s">
        <v>72</v>
      </c>
      <c r="J3328" t="s">
        <v>73</v>
      </c>
    </row>
    <row r="3329" spans="1:11" x14ac:dyDescent="0.3">
      <c r="A3329" t="s">
        <v>68</v>
      </c>
      <c r="B3329">
        <v>1</v>
      </c>
      <c r="C3329" t="s">
        <v>77</v>
      </c>
      <c r="D3329">
        <v>0.1242306</v>
      </c>
      <c r="E3329" t="s">
        <v>70</v>
      </c>
      <c r="F3329">
        <v>124.2306</v>
      </c>
      <c r="G3329" t="s">
        <v>71</v>
      </c>
      <c r="H3329">
        <v>124230.6</v>
      </c>
      <c r="I3329" t="s">
        <v>72</v>
      </c>
      <c r="J3329" t="s">
        <v>78</v>
      </c>
      <c r="K3329">
        <v>8.0495465999999993</v>
      </c>
    </row>
    <row r="3330" spans="1:11" x14ac:dyDescent="0.3">
      <c r="A3330" t="s">
        <v>79</v>
      </c>
      <c r="B3330">
        <v>1000</v>
      </c>
      <c r="C3330" t="s">
        <v>75</v>
      </c>
      <c r="D3330">
        <v>1.3E-7</v>
      </c>
      <c r="E3330" t="s">
        <v>70</v>
      </c>
      <c r="F3330">
        <v>1.2999999999999999E-4</v>
      </c>
      <c r="G3330" t="s">
        <v>71</v>
      </c>
      <c r="H3330">
        <v>0.129</v>
      </c>
      <c r="I3330" t="s">
        <v>72</v>
      </c>
      <c r="J3330" t="s">
        <v>73</v>
      </c>
    </row>
    <row r="3331" spans="1:11" x14ac:dyDescent="0.3">
      <c r="A3331" t="s">
        <v>79</v>
      </c>
      <c r="B3331">
        <v>1000</v>
      </c>
      <c r="C3331" t="s">
        <v>90</v>
      </c>
      <c r="D3331">
        <v>2.63853E-3</v>
      </c>
      <c r="E3331" t="s">
        <v>70</v>
      </c>
      <c r="F3331">
        <v>2.6385299999999998</v>
      </c>
      <c r="G3331" t="s">
        <v>71</v>
      </c>
      <c r="H3331">
        <v>2638.5329999999999</v>
      </c>
      <c r="I3331" t="s">
        <v>72</v>
      </c>
      <c r="J3331" t="s">
        <v>73</v>
      </c>
    </row>
    <row r="3332" spans="1:11" x14ac:dyDescent="0.3">
      <c r="A3332" t="s">
        <v>79</v>
      </c>
      <c r="B3332">
        <v>1000</v>
      </c>
      <c r="C3332" t="s">
        <v>76</v>
      </c>
      <c r="D3332">
        <v>2.7898599999999999E-3</v>
      </c>
      <c r="E3332" t="s">
        <v>70</v>
      </c>
      <c r="F3332">
        <v>2.78986</v>
      </c>
      <c r="G3332" t="s">
        <v>71</v>
      </c>
      <c r="H3332">
        <v>2789.8620000000001</v>
      </c>
      <c r="I3332" t="s">
        <v>72</v>
      </c>
      <c r="J3332" t="s">
        <v>73</v>
      </c>
    </row>
    <row r="3333" spans="1:11" x14ac:dyDescent="0.3">
      <c r="A3333" t="s">
        <v>79</v>
      </c>
      <c r="B3333">
        <v>1000</v>
      </c>
      <c r="C3333" t="s">
        <v>77</v>
      </c>
      <c r="D3333">
        <v>2.79086E-3</v>
      </c>
      <c r="E3333" t="s">
        <v>70</v>
      </c>
      <c r="F3333">
        <v>2.7908599999999999</v>
      </c>
      <c r="G3333" t="s">
        <v>71</v>
      </c>
      <c r="H3333">
        <v>2790.855</v>
      </c>
      <c r="I3333" t="s">
        <v>72</v>
      </c>
      <c r="J3333" t="s">
        <v>78</v>
      </c>
      <c r="K3333">
        <v>358.31306919999997</v>
      </c>
    </row>
    <row r="3334" spans="1:11" x14ac:dyDescent="0.3">
      <c r="A3334" t="s">
        <v>80</v>
      </c>
      <c r="B3334">
        <v>1001</v>
      </c>
      <c r="C3334" t="s">
        <v>75</v>
      </c>
      <c r="D3334">
        <v>1.1476000000000001E-4</v>
      </c>
      <c r="E3334" t="s">
        <v>70</v>
      </c>
      <c r="F3334">
        <v>0.11476</v>
      </c>
      <c r="G3334" t="s">
        <v>71</v>
      </c>
      <c r="H3334">
        <v>114.756</v>
      </c>
      <c r="I3334" t="s">
        <v>72</v>
      </c>
      <c r="J3334" t="s">
        <v>73</v>
      </c>
    </row>
    <row r="3335" spans="1:11" x14ac:dyDescent="0.3">
      <c r="A3335" t="s">
        <v>80</v>
      </c>
      <c r="B3335">
        <v>1001</v>
      </c>
      <c r="C3335" t="s">
        <v>90</v>
      </c>
      <c r="D3335">
        <v>2.6453700000000002E-3</v>
      </c>
      <c r="E3335" t="s">
        <v>70</v>
      </c>
      <c r="F3335">
        <v>2.6453700000000002</v>
      </c>
      <c r="G3335" t="s">
        <v>71</v>
      </c>
      <c r="H3335">
        <v>2645.373</v>
      </c>
      <c r="I3335" t="s">
        <v>72</v>
      </c>
      <c r="J3335" t="s">
        <v>73</v>
      </c>
    </row>
    <row r="3336" spans="1:11" x14ac:dyDescent="0.3">
      <c r="A3336" t="s">
        <v>80</v>
      </c>
      <c r="B3336">
        <v>1001</v>
      </c>
      <c r="C3336" t="s">
        <v>76</v>
      </c>
      <c r="D3336">
        <v>2.7965500000000001E-3</v>
      </c>
      <c r="E3336" t="s">
        <v>70</v>
      </c>
      <c r="F3336">
        <v>2.7965499999999999</v>
      </c>
      <c r="G3336" t="s">
        <v>71</v>
      </c>
      <c r="H3336">
        <v>2796.5509999999999</v>
      </c>
      <c r="I3336" t="s">
        <v>72</v>
      </c>
      <c r="J3336" t="s">
        <v>73</v>
      </c>
    </row>
    <row r="3337" spans="1:11" x14ac:dyDescent="0.3">
      <c r="A3337" t="s">
        <v>80</v>
      </c>
      <c r="B3337">
        <v>1001</v>
      </c>
      <c r="C3337" t="s">
        <v>77</v>
      </c>
      <c r="D3337">
        <v>2.9121699999999999E-3</v>
      </c>
      <c r="E3337" t="s">
        <v>70</v>
      </c>
      <c r="F3337">
        <v>2.9121700000000001</v>
      </c>
      <c r="G3337" t="s">
        <v>71</v>
      </c>
      <c r="H3337">
        <v>2912.174</v>
      </c>
      <c r="I3337" t="s">
        <v>72</v>
      </c>
      <c r="J3337" t="s">
        <v>78</v>
      </c>
      <c r="K3337">
        <v>343.38608390000002</v>
      </c>
    </row>
    <row r="3338" spans="1:11" x14ac:dyDescent="0.3">
      <c r="A3338" t="s">
        <v>81</v>
      </c>
      <c r="B3338">
        <v>1001</v>
      </c>
      <c r="C3338" t="s">
        <v>82</v>
      </c>
      <c r="D3338">
        <v>2.9124200000000002E-3</v>
      </c>
      <c r="E3338" t="s">
        <v>70</v>
      </c>
      <c r="F3338">
        <v>2.91242</v>
      </c>
      <c r="G3338" t="s">
        <v>71</v>
      </c>
      <c r="H3338">
        <v>2912.4250000000002</v>
      </c>
      <c r="I3338" t="s">
        <v>72</v>
      </c>
      <c r="J3338" t="s">
        <v>78</v>
      </c>
      <c r="K3338">
        <v>343.35649599999999</v>
      </c>
    </row>
    <row r="3339" spans="1:11" x14ac:dyDescent="0.3">
      <c r="A3339" t="s">
        <v>130</v>
      </c>
    </row>
    <row r="3340" spans="1:11" x14ac:dyDescent="0.3">
      <c r="A3340" t="s">
        <v>209</v>
      </c>
    </row>
    <row r="3341" spans="1:11" x14ac:dyDescent="0.3">
      <c r="A3341" t="s">
        <v>68</v>
      </c>
      <c r="B3341">
        <v>1</v>
      </c>
      <c r="C3341" t="s">
        <v>69</v>
      </c>
      <c r="D3341">
        <v>3.5999999999999998E-6</v>
      </c>
      <c r="E3341" t="s">
        <v>70</v>
      </c>
      <c r="F3341">
        <v>3.5999999999999999E-3</v>
      </c>
      <c r="G3341" t="s">
        <v>71</v>
      </c>
      <c r="H3341">
        <v>3.6</v>
      </c>
      <c r="I3341" t="s">
        <v>72</v>
      </c>
      <c r="J3341" t="s">
        <v>73</v>
      </c>
    </row>
    <row r="3342" spans="1:11" x14ac:dyDescent="0.3">
      <c r="A3342" t="s">
        <v>68</v>
      </c>
      <c r="B3342">
        <v>1</v>
      </c>
      <c r="C3342" t="s">
        <v>74</v>
      </c>
      <c r="D3342">
        <v>1.3999999999999999E-4</v>
      </c>
      <c r="E3342" t="s">
        <v>70</v>
      </c>
      <c r="F3342">
        <v>0.14000000000000001</v>
      </c>
      <c r="G3342" t="s">
        <v>71</v>
      </c>
      <c r="H3342">
        <v>140</v>
      </c>
      <c r="I3342" t="s">
        <v>72</v>
      </c>
      <c r="J3342" t="s">
        <v>73</v>
      </c>
    </row>
    <row r="3343" spans="1:11" x14ac:dyDescent="0.3">
      <c r="A3343" t="s">
        <v>68</v>
      </c>
      <c r="B3343">
        <v>1</v>
      </c>
      <c r="C3343" t="s">
        <v>75</v>
      </c>
      <c r="D3343">
        <v>3.0006E-3</v>
      </c>
      <c r="E3343" t="s">
        <v>70</v>
      </c>
      <c r="F3343">
        <v>3.0005999999999999</v>
      </c>
      <c r="G3343" t="s">
        <v>71</v>
      </c>
      <c r="H3343">
        <v>3000.6</v>
      </c>
      <c r="I3343" t="s">
        <v>72</v>
      </c>
      <c r="J3343" t="s">
        <v>73</v>
      </c>
    </row>
    <row r="3344" spans="1:11" x14ac:dyDescent="0.3">
      <c r="A3344" t="s">
        <v>68</v>
      </c>
      <c r="B3344">
        <v>1</v>
      </c>
      <c r="C3344" t="s">
        <v>90</v>
      </c>
      <c r="D3344">
        <v>2.6202E-3</v>
      </c>
      <c r="E3344" t="s">
        <v>70</v>
      </c>
      <c r="F3344">
        <v>2.6202000000000001</v>
      </c>
      <c r="G3344" t="s">
        <v>71</v>
      </c>
      <c r="H3344">
        <v>2620.1999999999998</v>
      </c>
      <c r="I3344" t="s">
        <v>72</v>
      </c>
      <c r="J3344" t="s">
        <v>73</v>
      </c>
    </row>
    <row r="3345" spans="1:11" x14ac:dyDescent="0.3">
      <c r="A3345" t="s">
        <v>68</v>
      </c>
      <c r="B3345">
        <v>1</v>
      </c>
      <c r="C3345" t="s">
        <v>76</v>
      </c>
      <c r="D3345">
        <v>2.8384999999999999E-3</v>
      </c>
      <c r="E3345" t="s">
        <v>70</v>
      </c>
      <c r="F3345">
        <v>2.8384999999999998</v>
      </c>
      <c r="G3345" t="s">
        <v>71</v>
      </c>
      <c r="H3345">
        <v>2838.5</v>
      </c>
      <c r="I3345" t="s">
        <v>72</v>
      </c>
      <c r="J3345" t="s">
        <v>73</v>
      </c>
    </row>
    <row r="3346" spans="1:11" x14ac:dyDescent="0.3">
      <c r="A3346" t="s">
        <v>68</v>
      </c>
      <c r="B3346">
        <v>1</v>
      </c>
      <c r="C3346" t="s">
        <v>77</v>
      </c>
      <c r="D3346">
        <v>5.8405999999999996E-3</v>
      </c>
      <c r="E3346" t="s">
        <v>70</v>
      </c>
      <c r="F3346">
        <v>5.8406000000000002</v>
      </c>
      <c r="G3346" t="s">
        <v>71</v>
      </c>
      <c r="H3346">
        <v>5840.6</v>
      </c>
      <c r="I3346" t="s">
        <v>72</v>
      </c>
      <c r="J3346" t="s">
        <v>78</v>
      </c>
      <c r="K3346">
        <v>171.21528609999999</v>
      </c>
    </row>
    <row r="3347" spans="1:11" x14ac:dyDescent="0.3">
      <c r="A3347" t="s">
        <v>79</v>
      </c>
      <c r="B3347">
        <v>1000</v>
      </c>
      <c r="C3347" t="s">
        <v>75</v>
      </c>
      <c r="D3347">
        <v>1.3E-7</v>
      </c>
      <c r="E3347" t="s">
        <v>70</v>
      </c>
      <c r="F3347">
        <v>1.2999999999999999E-4</v>
      </c>
      <c r="G3347" t="s">
        <v>71</v>
      </c>
      <c r="H3347">
        <v>0.129</v>
      </c>
      <c r="I3347" t="s">
        <v>72</v>
      </c>
      <c r="J3347" t="s">
        <v>73</v>
      </c>
    </row>
    <row r="3348" spans="1:11" x14ac:dyDescent="0.3">
      <c r="A3348" t="s">
        <v>79</v>
      </c>
      <c r="B3348">
        <v>1000</v>
      </c>
      <c r="C3348" t="s">
        <v>90</v>
      </c>
      <c r="D3348">
        <v>2.6061399999999998E-3</v>
      </c>
      <c r="E3348" t="s">
        <v>70</v>
      </c>
      <c r="F3348">
        <v>2.6061399999999999</v>
      </c>
      <c r="G3348" t="s">
        <v>71</v>
      </c>
      <c r="H3348">
        <v>2606.1410000000001</v>
      </c>
      <c r="I3348" t="s">
        <v>72</v>
      </c>
      <c r="J3348" t="s">
        <v>73</v>
      </c>
    </row>
    <row r="3349" spans="1:11" x14ac:dyDescent="0.3">
      <c r="A3349" t="s">
        <v>79</v>
      </c>
      <c r="B3349">
        <v>1000</v>
      </c>
      <c r="C3349" t="s">
        <v>76</v>
      </c>
      <c r="D3349">
        <v>2.7571399999999999E-3</v>
      </c>
      <c r="E3349" t="s">
        <v>70</v>
      </c>
      <c r="F3349">
        <v>2.7571400000000001</v>
      </c>
      <c r="G3349" t="s">
        <v>71</v>
      </c>
      <c r="H3349">
        <v>2757.1370000000002</v>
      </c>
      <c r="I3349" t="s">
        <v>72</v>
      </c>
      <c r="J3349" t="s">
        <v>73</v>
      </c>
    </row>
    <row r="3350" spans="1:11" x14ac:dyDescent="0.3">
      <c r="A3350" t="s">
        <v>79</v>
      </c>
      <c r="B3350">
        <v>1000</v>
      </c>
      <c r="C3350" t="s">
        <v>77</v>
      </c>
      <c r="D3350">
        <v>2.7580999999999999E-3</v>
      </c>
      <c r="E3350" t="s">
        <v>70</v>
      </c>
      <c r="F3350">
        <v>2.7581000000000002</v>
      </c>
      <c r="G3350" t="s">
        <v>71</v>
      </c>
      <c r="H3350">
        <v>2758.1</v>
      </c>
      <c r="I3350" t="s">
        <v>72</v>
      </c>
      <c r="J3350" t="s">
        <v>78</v>
      </c>
      <c r="K3350">
        <v>362.56844790000002</v>
      </c>
    </row>
    <row r="3351" spans="1:11" x14ac:dyDescent="0.3">
      <c r="A3351" t="s">
        <v>80</v>
      </c>
      <c r="B3351">
        <v>1001</v>
      </c>
      <c r="C3351" t="s">
        <v>75</v>
      </c>
      <c r="D3351">
        <v>3.1300000000000001E-6</v>
      </c>
      <c r="E3351" t="s">
        <v>70</v>
      </c>
      <c r="F3351">
        <v>3.13E-3</v>
      </c>
      <c r="G3351" t="s">
        <v>71</v>
      </c>
      <c r="H3351">
        <v>3.1259999999999999</v>
      </c>
      <c r="I3351" t="s">
        <v>72</v>
      </c>
      <c r="J3351" t="s">
        <v>73</v>
      </c>
    </row>
    <row r="3352" spans="1:11" x14ac:dyDescent="0.3">
      <c r="A3352" t="s">
        <v>80</v>
      </c>
      <c r="B3352">
        <v>1001</v>
      </c>
      <c r="C3352" t="s">
        <v>90</v>
      </c>
      <c r="D3352">
        <v>2.6061600000000002E-3</v>
      </c>
      <c r="E3352" t="s">
        <v>70</v>
      </c>
      <c r="F3352">
        <v>2.60616</v>
      </c>
      <c r="G3352" t="s">
        <v>71</v>
      </c>
      <c r="H3352">
        <v>2606.1550000000002</v>
      </c>
      <c r="I3352" t="s">
        <v>72</v>
      </c>
      <c r="J3352" t="s">
        <v>73</v>
      </c>
    </row>
    <row r="3353" spans="1:11" x14ac:dyDescent="0.3">
      <c r="A3353" t="s">
        <v>80</v>
      </c>
      <c r="B3353">
        <v>1001</v>
      </c>
      <c r="C3353" t="s">
        <v>76</v>
      </c>
      <c r="D3353">
        <v>2.7572199999999999E-3</v>
      </c>
      <c r="E3353" t="s">
        <v>70</v>
      </c>
      <c r="F3353">
        <v>2.7572199999999998</v>
      </c>
      <c r="G3353" t="s">
        <v>71</v>
      </c>
      <c r="H3353">
        <v>2757.2190000000001</v>
      </c>
      <c r="I3353" t="s">
        <v>72</v>
      </c>
      <c r="J3353" t="s">
        <v>73</v>
      </c>
    </row>
    <row r="3354" spans="1:11" x14ac:dyDescent="0.3">
      <c r="A3354" t="s">
        <v>80</v>
      </c>
      <c r="B3354">
        <v>1001</v>
      </c>
      <c r="C3354" t="s">
        <v>77</v>
      </c>
      <c r="D3354">
        <v>2.7611799999999998E-3</v>
      </c>
      <c r="E3354" t="s">
        <v>70</v>
      </c>
      <c r="F3354">
        <v>2.76118</v>
      </c>
      <c r="G3354" t="s">
        <v>71</v>
      </c>
      <c r="H3354">
        <v>2761.1790000000001</v>
      </c>
      <c r="I3354" t="s">
        <v>72</v>
      </c>
      <c r="J3354" t="s">
        <v>78</v>
      </c>
      <c r="K3354">
        <v>362.16409140000002</v>
      </c>
    </row>
    <row r="3355" spans="1:11" x14ac:dyDescent="0.3">
      <c r="A3355" t="s">
        <v>81</v>
      </c>
      <c r="B3355">
        <v>1001</v>
      </c>
      <c r="C3355" t="s">
        <v>82</v>
      </c>
      <c r="D3355">
        <v>2.7614200000000001E-3</v>
      </c>
      <c r="E3355" t="s">
        <v>70</v>
      </c>
      <c r="F3355">
        <v>2.7614200000000002</v>
      </c>
      <c r="G3355" t="s">
        <v>71</v>
      </c>
      <c r="H3355">
        <v>2761.4180000000001</v>
      </c>
      <c r="I3355" t="s">
        <v>72</v>
      </c>
      <c r="J3355" t="s">
        <v>78</v>
      </c>
      <c r="K3355">
        <v>362.13281690000002</v>
      </c>
    </row>
    <row r="3356" spans="1:11" x14ac:dyDescent="0.3">
      <c r="A3356" t="s">
        <v>111</v>
      </c>
    </row>
    <row r="3357" spans="1:11" x14ac:dyDescent="0.3">
      <c r="A3357" t="s">
        <v>123</v>
      </c>
    </row>
    <row r="3358" spans="1:11" x14ac:dyDescent="0.3">
      <c r="A3358" t="s">
        <v>83</v>
      </c>
    </row>
    <row r="3359" spans="1:11" x14ac:dyDescent="0.3">
      <c r="A3359" t="s">
        <v>210</v>
      </c>
    </row>
    <row r="3360" spans="1:11" x14ac:dyDescent="0.3">
      <c r="A3360" t="s">
        <v>68</v>
      </c>
      <c r="B3360">
        <v>1</v>
      </c>
      <c r="C3360" t="s">
        <v>77</v>
      </c>
      <c r="D3360">
        <v>0.1242306</v>
      </c>
      <c r="E3360" t="s">
        <v>70</v>
      </c>
      <c r="F3360">
        <v>124.2306</v>
      </c>
      <c r="G3360" t="s">
        <v>71</v>
      </c>
      <c r="H3360">
        <v>124230.6</v>
      </c>
      <c r="I3360" t="s">
        <v>72</v>
      </c>
      <c r="J3360" t="s">
        <v>78</v>
      </c>
      <c r="K3360">
        <v>8.0495465999999993</v>
      </c>
    </row>
    <row r="3361" spans="1:11" x14ac:dyDescent="0.3">
      <c r="A3361" t="s">
        <v>79</v>
      </c>
      <c r="B3361">
        <v>1000</v>
      </c>
      <c r="C3361" t="s">
        <v>77</v>
      </c>
      <c r="D3361">
        <v>2.79086E-3</v>
      </c>
      <c r="E3361" t="s">
        <v>70</v>
      </c>
      <c r="F3361">
        <v>2.7908599999999999</v>
      </c>
      <c r="G3361" t="s">
        <v>71</v>
      </c>
      <c r="H3361">
        <v>2790.855</v>
      </c>
      <c r="I3361" t="s">
        <v>72</v>
      </c>
      <c r="J3361" t="s">
        <v>78</v>
      </c>
      <c r="K3361">
        <v>358.31306919999997</v>
      </c>
    </row>
    <row r="3362" spans="1:11" x14ac:dyDescent="0.3">
      <c r="A3362" t="s">
        <v>81</v>
      </c>
      <c r="B3362">
        <v>1001</v>
      </c>
      <c r="C3362" t="s">
        <v>82</v>
      </c>
      <c r="D3362">
        <v>2.9124200000000002E-3</v>
      </c>
      <c r="E3362" t="s">
        <v>70</v>
      </c>
      <c r="F3362">
        <v>2.91242</v>
      </c>
      <c r="G3362" t="s">
        <v>71</v>
      </c>
      <c r="H3362">
        <v>2912.4250000000002</v>
      </c>
      <c r="I3362" t="s">
        <v>72</v>
      </c>
      <c r="J3362" t="s">
        <v>78</v>
      </c>
      <c r="K3362">
        <v>343.35649599999999</v>
      </c>
    </row>
    <row r="3364" spans="1:11" x14ac:dyDescent="0.3">
      <c r="A3364" t="s">
        <v>211</v>
      </c>
    </row>
    <row r="3365" spans="1:11" x14ac:dyDescent="0.3">
      <c r="A3365" t="s">
        <v>68</v>
      </c>
      <c r="B3365">
        <v>1</v>
      </c>
      <c r="C3365" t="s">
        <v>77</v>
      </c>
      <c r="D3365">
        <v>5.8405999999999996E-3</v>
      </c>
      <c r="E3365" t="s">
        <v>70</v>
      </c>
      <c r="F3365">
        <v>5.8406000000000002</v>
      </c>
      <c r="G3365" t="s">
        <v>71</v>
      </c>
      <c r="H3365">
        <v>5840.6</v>
      </c>
      <c r="I3365" t="s">
        <v>72</v>
      </c>
      <c r="J3365" t="s">
        <v>78</v>
      </c>
      <c r="K3365">
        <v>171.21528609999999</v>
      </c>
    </row>
    <row r="3366" spans="1:11" x14ac:dyDescent="0.3">
      <c r="A3366" t="s">
        <v>79</v>
      </c>
      <c r="B3366">
        <v>1000</v>
      </c>
      <c r="C3366" t="s">
        <v>77</v>
      </c>
      <c r="D3366">
        <v>2.7580999999999999E-3</v>
      </c>
      <c r="E3366" t="s">
        <v>70</v>
      </c>
      <c r="F3366">
        <v>2.7581000000000002</v>
      </c>
      <c r="G3366" t="s">
        <v>71</v>
      </c>
      <c r="H3366">
        <v>2758.1</v>
      </c>
      <c r="I3366" t="s">
        <v>72</v>
      </c>
      <c r="J3366" t="s">
        <v>78</v>
      </c>
      <c r="K3366">
        <v>362.56844790000002</v>
      </c>
    </row>
    <row r="3367" spans="1:11" x14ac:dyDescent="0.3">
      <c r="A3367" t="s">
        <v>81</v>
      </c>
      <c r="B3367">
        <v>1001</v>
      </c>
      <c r="C3367" t="s">
        <v>82</v>
      </c>
      <c r="D3367">
        <v>2.7614200000000001E-3</v>
      </c>
      <c r="E3367" t="s">
        <v>70</v>
      </c>
      <c r="F3367">
        <v>2.7614200000000002</v>
      </c>
      <c r="G3367" t="s">
        <v>71</v>
      </c>
      <c r="H3367">
        <v>2761.4180000000001</v>
      </c>
      <c r="I3367" t="s">
        <v>72</v>
      </c>
      <c r="J3367" t="s">
        <v>78</v>
      </c>
      <c r="K3367">
        <v>362.13281690000002</v>
      </c>
    </row>
    <row r="3369" spans="1:11" x14ac:dyDescent="0.3">
      <c r="A3369" t="s">
        <v>62</v>
      </c>
    </row>
    <row r="3371" spans="1:11" x14ac:dyDescent="0.3">
      <c r="A3371" t="s">
        <v>244</v>
      </c>
    </row>
    <row r="3372" spans="1:11" x14ac:dyDescent="0.3">
      <c r="A3372" t="s">
        <v>64</v>
      </c>
    </row>
    <row r="3373" spans="1:11" x14ac:dyDescent="0.3">
      <c r="A3373" t="s">
        <v>65</v>
      </c>
    </row>
    <row r="3374" spans="1:11" x14ac:dyDescent="0.3">
      <c r="A3374" t="s">
        <v>66</v>
      </c>
    </row>
    <row r="3375" spans="1:11" x14ac:dyDescent="0.3">
      <c r="A3375" t="s">
        <v>111</v>
      </c>
    </row>
    <row r="3376" spans="1:11" x14ac:dyDescent="0.3">
      <c r="A3376" t="s">
        <v>199</v>
      </c>
    </row>
    <row r="3377" spans="1:10" x14ac:dyDescent="0.3">
      <c r="A3377" t="s">
        <v>200</v>
      </c>
    </row>
    <row r="3378" spans="1:10" x14ac:dyDescent="0.3">
      <c r="A3378" t="s">
        <v>114</v>
      </c>
    </row>
    <row r="3379" spans="1:10" x14ac:dyDescent="0.3">
      <c r="A3379" t="s">
        <v>115</v>
      </c>
    </row>
    <row r="3380" spans="1:10" x14ac:dyDescent="0.3">
      <c r="A3380" t="s">
        <v>201</v>
      </c>
    </row>
    <row r="3381" spans="1:10" x14ac:dyDescent="0.3">
      <c r="A3381" t="s">
        <v>202</v>
      </c>
    </row>
    <row r="3382" spans="1:10" x14ac:dyDescent="0.3">
      <c r="A3382" t="s">
        <v>118</v>
      </c>
    </row>
    <row r="3383" spans="1:10" x14ac:dyDescent="0.3">
      <c r="A3383" t="s">
        <v>203</v>
      </c>
    </row>
    <row r="3384" spans="1:10" x14ac:dyDescent="0.3">
      <c r="A3384" t="s">
        <v>204</v>
      </c>
    </row>
    <row r="3385" spans="1:10" x14ac:dyDescent="0.3">
      <c r="A3385" t="s">
        <v>121</v>
      </c>
    </row>
    <row r="3386" spans="1:10" x14ac:dyDescent="0.3">
      <c r="A3386" t="s">
        <v>122</v>
      </c>
    </row>
    <row r="3387" spans="1:10" x14ac:dyDescent="0.3">
      <c r="A3387" t="s">
        <v>123</v>
      </c>
    </row>
    <row r="3388" spans="1:10" x14ac:dyDescent="0.3">
      <c r="A3388" t="s">
        <v>135</v>
      </c>
    </row>
    <row r="3389" spans="1:10" x14ac:dyDescent="0.3">
      <c r="A3389" t="s">
        <v>213</v>
      </c>
    </row>
    <row r="3390" spans="1:10" x14ac:dyDescent="0.3">
      <c r="A3390" t="s">
        <v>68</v>
      </c>
      <c r="B3390">
        <v>1</v>
      </c>
      <c r="C3390" t="s">
        <v>69</v>
      </c>
      <c r="D3390">
        <v>7.9999999999999996E-7</v>
      </c>
      <c r="E3390" t="s">
        <v>70</v>
      </c>
      <c r="F3390">
        <v>8.0000000000000004E-4</v>
      </c>
      <c r="G3390" t="s">
        <v>71</v>
      </c>
      <c r="H3390">
        <v>0.8</v>
      </c>
      <c r="I3390" t="s">
        <v>72</v>
      </c>
      <c r="J3390" t="s">
        <v>73</v>
      </c>
    </row>
    <row r="3391" spans="1:10" x14ac:dyDescent="0.3">
      <c r="A3391" t="s">
        <v>68</v>
      </c>
      <c r="B3391">
        <v>1</v>
      </c>
      <c r="C3391" t="s">
        <v>74</v>
      </c>
      <c r="D3391">
        <v>0.1447068</v>
      </c>
      <c r="E3391" t="s">
        <v>70</v>
      </c>
      <c r="F3391">
        <v>144.70679999999999</v>
      </c>
      <c r="G3391" t="s">
        <v>71</v>
      </c>
      <c r="H3391">
        <v>144706.79999999999</v>
      </c>
      <c r="I3391" t="s">
        <v>72</v>
      </c>
      <c r="J3391" t="s">
        <v>73</v>
      </c>
    </row>
    <row r="3392" spans="1:10" x14ac:dyDescent="0.3">
      <c r="A3392" t="s">
        <v>68</v>
      </c>
      <c r="B3392">
        <v>1</v>
      </c>
      <c r="C3392" t="s">
        <v>75</v>
      </c>
      <c r="D3392">
        <v>0.13070870000000001</v>
      </c>
      <c r="E3392" t="s">
        <v>70</v>
      </c>
      <c r="F3392">
        <v>130.70869999999999</v>
      </c>
      <c r="G3392" t="s">
        <v>71</v>
      </c>
      <c r="H3392">
        <v>130708.7</v>
      </c>
      <c r="I3392" t="s">
        <v>72</v>
      </c>
      <c r="J3392" t="s">
        <v>73</v>
      </c>
    </row>
    <row r="3393" spans="1:11" x14ac:dyDescent="0.3">
      <c r="A3393" t="s">
        <v>68</v>
      </c>
      <c r="B3393">
        <v>1</v>
      </c>
      <c r="C3393" t="s">
        <v>90</v>
      </c>
      <c r="D3393">
        <v>9.3565000000000002E-3</v>
      </c>
      <c r="E3393" t="s">
        <v>70</v>
      </c>
      <c r="F3393">
        <v>9.3565000000000005</v>
      </c>
      <c r="G3393" t="s">
        <v>71</v>
      </c>
      <c r="H3393">
        <v>9356.5</v>
      </c>
      <c r="I3393" t="s">
        <v>72</v>
      </c>
      <c r="J3393" t="s">
        <v>73</v>
      </c>
    </row>
    <row r="3394" spans="1:11" x14ac:dyDescent="0.3">
      <c r="A3394" t="s">
        <v>68</v>
      </c>
      <c r="B3394">
        <v>1</v>
      </c>
      <c r="C3394" t="s">
        <v>76</v>
      </c>
      <c r="D3394">
        <v>9.3571000000000001E-3</v>
      </c>
      <c r="E3394" t="s">
        <v>70</v>
      </c>
      <c r="F3394">
        <v>9.3571000000000009</v>
      </c>
      <c r="G3394" t="s">
        <v>71</v>
      </c>
      <c r="H3394">
        <v>9357.1</v>
      </c>
      <c r="I3394" t="s">
        <v>72</v>
      </c>
      <c r="J3394" t="s">
        <v>73</v>
      </c>
    </row>
    <row r="3395" spans="1:11" x14ac:dyDescent="0.3">
      <c r="A3395" t="s">
        <v>68</v>
      </c>
      <c r="B3395">
        <v>1</v>
      </c>
      <c r="C3395" t="s">
        <v>77</v>
      </c>
      <c r="D3395">
        <v>0.14006830000000001</v>
      </c>
      <c r="E3395" t="s">
        <v>70</v>
      </c>
      <c r="F3395">
        <v>140.06829999999999</v>
      </c>
      <c r="G3395" t="s">
        <v>71</v>
      </c>
      <c r="H3395">
        <v>140068.29999999999</v>
      </c>
      <c r="I3395" t="s">
        <v>72</v>
      </c>
      <c r="J3395" t="s">
        <v>78</v>
      </c>
      <c r="K3395">
        <v>7.1393741000000004</v>
      </c>
    </row>
    <row r="3396" spans="1:11" x14ac:dyDescent="0.3">
      <c r="A3396" t="s">
        <v>79</v>
      </c>
      <c r="B3396">
        <v>1000</v>
      </c>
      <c r="C3396" t="s">
        <v>75</v>
      </c>
      <c r="D3396">
        <v>2.2000000000000001E-7</v>
      </c>
      <c r="E3396" t="s">
        <v>70</v>
      </c>
      <c r="F3396">
        <v>2.2000000000000001E-4</v>
      </c>
      <c r="G3396" t="s">
        <v>71</v>
      </c>
      <c r="H3396">
        <v>0.22</v>
      </c>
      <c r="I3396" t="s">
        <v>72</v>
      </c>
      <c r="J3396" t="s">
        <v>73</v>
      </c>
    </row>
    <row r="3397" spans="1:11" x14ac:dyDescent="0.3">
      <c r="A3397" t="s">
        <v>79</v>
      </c>
      <c r="B3397">
        <v>1000</v>
      </c>
      <c r="C3397" t="s">
        <v>90</v>
      </c>
      <c r="D3397">
        <v>2.6363200000000002E-3</v>
      </c>
      <c r="E3397" t="s">
        <v>70</v>
      </c>
      <c r="F3397">
        <v>2.63632</v>
      </c>
      <c r="G3397" t="s">
        <v>71</v>
      </c>
      <c r="H3397">
        <v>2636.3220000000001</v>
      </c>
      <c r="I3397" t="s">
        <v>72</v>
      </c>
      <c r="J3397" t="s">
        <v>73</v>
      </c>
    </row>
    <row r="3398" spans="1:11" x14ac:dyDescent="0.3">
      <c r="A3398" t="s">
        <v>79</v>
      </c>
      <c r="B3398">
        <v>1000</v>
      </c>
      <c r="C3398" t="s">
        <v>76</v>
      </c>
      <c r="D3398">
        <v>2.78043E-3</v>
      </c>
      <c r="E3398" t="s">
        <v>70</v>
      </c>
      <c r="F3398">
        <v>2.78043</v>
      </c>
      <c r="G3398" t="s">
        <v>71</v>
      </c>
      <c r="H3398">
        <v>2780.431</v>
      </c>
      <c r="I3398" t="s">
        <v>72</v>
      </c>
      <c r="J3398" t="s">
        <v>73</v>
      </c>
    </row>
    <row r="3399" spans="1:11" x14ac:dyDescent="0.3">
      <c r="A3399" t="s">
        <v>79</v>
      </c>
      <c r="B3399">
        <v>1000</v>
      </c>
      <c r="C3399" t="s">
        <v>77</v>
      </c>
      <c r="D3399">
        <v>2.7815600000000002E-3</v>
      </c>
      <c r="E3399" t="s">
        <v>70</v>
      </c>
      <c r="F3399">
        <v>2.7815599999999998</v>
      </c>
      <c r="G3399" t="s">
        <v>71</v>
      </c>
      <c r="H3399">
        <v>2781.5630000000001</v>
      </c>
      <c r="I3399" t="s">
        <v>72</v>
      </c>
      <c r="J3399" t="s">
        <v>78</v>
      </c>
      <c r="K3399">
        <v>359.510064</v>
      </c>
    </row>
    <row r="3400" spans="1:11" x14ac:dyDescent="0.3">
      <c r="A3400" t="s">
        <v>80</v>
      </c>
      <c r="B3400">
        <v>1001</v>
      </c>
      <c r="C3400" t="s">
        <v>75</v>
      </c>
      <c r="D3400">
        <v>1.3080000000000001E-4</v>
      </c>
      <c r="E3400" t="s">
        <v>70</v>
      </c>
      <c r="F3400">
        <v>0.1308</v>
      </c>
      <c r="G3400" t="s">
        <v>71</v>
      </c>
      <c r="H3400">
        <v>130.798</v>
      </c>
      <c r="I3400" t="s">
        <v>72</v>
      </c>
      <c r="J3400" t="s">
        <v>73</v>
      </c>
    </row>
    <row r="3401" spans="1:11" x14ac:dyDescent="0.3">
      <c r="A3401" t="s">
        <v>80</v>
      </c>
      <c r="B3401">
        <v>1001</v>
      </c>
      <c r="C3401" t="s">
        <v>90</v>
      </c>
      <c r="D3401">
        <v>2.6430400000000001E-3</v>
      </c>
      <c r="E3401" t="s">
        <v>70</v>
      </c>
      <c r="F3401">
        <v>2.6430400000000001</v>
      </c>
      <c r="G3401" t="s">
        <v>71</v>
      </c>
      <c r="H3401">
        <v>2643.0349999999999</v>
      </c>
      <c r="I3401" t="s">
        <v>72</v>
      </c>
      <c r="J3401" t="s">
        <v>73</v>
      </c>
    </row>
    <row r="3402" spans="1:11" x14ac:dyDescent="0.3">
      <c r="A3402" t="s">
        <v>80</v>
      </c>
      <c r="B3402">
        <v>1001</v>
      </c>
      <c r="C3402" t="s">
        <v>76</v>
      </c>
      <c r="D3402">
        <v>2.787E-3</v>
      </c>
      <c r="E3402" t="s">
        <v>70</v>
      </c>
      <c r="F3402">
        <v>2.7869999999999999</v>
      </c>
      <c r="G3402" t="s">
        <v>71</v>
      </c>
      <c r="H3402">
        <v>2787.0010000000002</v>
      </c>
      <c r="I3402" t="s">
        <v>72</v>
      </c>
      <c r="J3402" t="s">
        <v>73</v>
      </c>
    </row>
    <row r="3403" spans="1:11" x14ac:dyDescent="0.3">
      <c r="A3403" t="s">
        <v>80</v>
      </c>
      <c r="B3403">
        <v>1001</v>
      </c>
      <c r="C3403" t="s">
        <v>77</v>
      </c>
      <c r="D3403">
        <v>2.9187100000000001E-3</v>
      </c>
      <c r="E3403" t="s">
        <v>70</v>
      </c>
      <c r="F3403">
        <v>2.9187099999999999</v>
      </c>
      <c r="G3403" t="s">
        <v>71</v>
      </c>
      <c r="H3403">
        <v>2918.7130000000002</v>
      </c>
      <c r="I3403" t="s">
        <v>72</v>
      </c>
      <c r="J3403" t="s">
        <v>78</v>
      </c>
      <c r="K3403">
        <v>342.6167762</v>
      </c>
    </row>
    <row r="3404" spans="1:11" x14ac:dyDescent="0.3">
      <c r="A3404" t="s">
        <v>81</v>
      </c>
      <c r="B3404">
        <v>1001</v>
      </c>
      <c r="C3404" t="s">
        <v>82</v>
      </c>
      <c r="D3404">
        <v>2.91895E-3</v>
      </c>
      <c r="E3404" t="s">
        <v>70</v>
      </c>
      <c r="F3404">
        <v>2.9189500000000002</v>
      </c>
      <c r="G3404" t="s">
        <v>71</v>
      </c>
      <c r="H3404">
        <v>2918.95</v>
      </c>
      <c r="I3404" t="s">
        <v>72</v>
      </c>
      <c r="J3404" t="s">
        <v>78</v>
      </c>
      <c r="K3404">
        <v>342.58889190000002</v>
      </c>
    </row>
    <row r="3405" spans="1:11" x14ac:dyDescent="0.3">
      <c r="A3405" t="s">
        <v>137</v>
      </c>
    </row>
    <row r="3406" spans="1:11" x14ac:dyDescent="0.3">
      <c r="A3406" t="s">
        <v>214</v>
      </c>
    </row>
    <row r="3407" spans="1:11" x14ac:dyDescent="0.3">
      <c r="A3407" t="s">
        <v>68</v>
      </c>
      <c r="B3407">
        <v>1</v>
      </c>
      <c r="C3407" t="s">
        <v>69</v>
      </c>
      <c r="D3407">
        <v>7.9999999999999996E-7</v>
      </c>
      <c r="E3407" t="s">
        <v>70</v>
      </c>
      <c r="F3407">
        <v>8.0000000000000004E-4</v>
      </c>
      <c r="G3407" t="s">
        <v>71</v>
      </c>
      <c r="H3407">
        <v>0.8</v>
      </c>
      <c r="I3407" t="s">
        <v>72</v>
      </c>
      <c r="J3407" t="s">
        <v>73</v>
      </c>
    </row>
    <row r="3408" spans="1:11" x14ac:dyDescent="0.3">
      <c r="A3408" t="s">
        <v>68</v>
      </c>
      <c r="B3408">
        <v>1</v>
      </c>
      <c r="C3408" t="s">
        <v>74</v>
      </c>
      <c r="D3408">
        <v>1.3770000000000001E-4</v>
      </c>
      <c r="E3408" t="s">
        <v>70</v>
      </c>
      <c r="F3408">
        <v>0.13769999999999999</v>
      </c>
      <c r="G3408" t="s">
        <v>71</v>
      </c>
      <c r="H3408">
        <v>137.69999999999999</v>
      </c>
      <c r="I3408" t="s">
        <v>72</v>
      </c>
      <c r="J3408" t="s">
        <v>73</v>
      </c>
    </row>
    <row r="3409" spans="1:11" x14ac:dyDescent="0.3">
      <c r="A3409" t="s">
        <v>68</v>
      </c>
      <c r="B3409">
        <v>1</v>
      </c>
      <c r="C3409" t="s">
        <v>75</v>
      </c>
      <c r="D3409">
        <v>4.3635999999999996E-3</v>
      </c>
      <c r="E3409" t="s">
        <v>70</v>
      </c>
      <c r="F3409">
        <v>4.3635999999999999</v>
      </c>
      <c r="G3409" t="s">
        <v>71</v>
      </c>
      <c r="H3409">
        <v>4363.6000000000004</v>
      </c>
      <c r="I3409" t="s">
        <v>72</v>
      </c>
      <c r="J3409" t="s">
        <v>73</v>
      </c>
    </row>
    <row r="3410" spans="1:11" x14ac:dyDescent="0.3">
      <c r="A3410" t="s">
        <v>68</v>
      </c>
      <c r="B3410">
        <v>1</v>
      </c>
      <c r="C3410" t="s">
        <v>90</v>
      </c>
      <c r="D3410">
        <v>2.6220000000000002E-3</v>
      </c>
      <c r="E3410" t="s">
        <v>70</v>
      </c>
      <c r="F3410">
        <v>2.6219999999999999</v>
      </c>
      <c r="G3410" t="s">
        <v>71</v>
      </c>
      <c r="H3410">
        <v>2622</v>
      </c>
      <c r="I3410" t="s">
        <v>72</v>
      </c>
      <c r="J3410" t="s">
        <v>73</v>
      </c>
    </row>
    <row r="3411" spans="1:11" x14ac:dyDescent="0.3">
      <c r="A3411" t="s">
        <v>68</v>
      </c>
      <c r="B3411">
        <v>1</v>
      </c>
      <c r="C3411" t="s">
        <v>76</v>
      </c>
      <c r="D3411">
        <v>2.8186000000000001E-3</v>
      </c>
      <c r="E3411" t="s">
        <v>70</v>
      </c>
      <c r="F3411">
        <v>2.8186</v>
      </c>
      <c r="G3411" t="s">
        <v>71</v>
      </c>
      <c r="H3411">
        <v>2818.6</v>
      </c>
      <c r="I3411" t="s">
        <v>72</v>
      </c>
      <c r="J3411" t="s">
        <v>73</v>
      </c>
    </row>
    <row r="3412" spans="1:11" x14ac:dyDescent="0.3">
      <c r="A3412" t="s">
        <v>68</v>
      </c>
      <c r="B3412">
        <v>1</v>
      </c>
      <c r="C3412" t="s">
        <v>77</v>
      </c>
      <c r="D3412">
        <v>7.1833000000000001E-3</v>
      </c>
      <c r="E3412" t="s">
        <v>70</v>
      </c>
      <c r="F3412">
        <v>7.1833</v>
      </c>
      <c r="G3412" t="s">
        <v>71</v>
      </c>
      <c r="H3412">
        <v>7183.3</v>
      </c>
      <c r="I3412" t="s">
        <v>72</v>
      </c>
      <c r="J3412" t="s">
        <v>78</v>
      </c>
      <c r="K3412">
        <v>139.2117829</v>
      </c>
    </row>
    <row r="3413" spans="1:11" x14ac:dyDescent="0.3">
      <c r="A3413" t="s">
        <v>79</v>
      </c>
      <c r="B3413">
        <v>1000</v>
      </c>
      <c r="C3413" t="s">
        <v>75</v>
      </c>
      <c r="D3413">
        <v>1.6999999999999999E-7</v>
      </c>
      <c r="E3413" t="s">
        <v>70</v>
      </c>
      <c r="F3413">
        <v>1.7000000000000001E-4</v>
      </c>
      <c r="G3413" t="s">
        <v>71</v>
      </c>
      <c r="H3413">
        <v>0.16600000000000001</v>
      </c>
      <c r="I3413" t="s">
        <v>72</v>
      </c>
      <c r="J3413" t="s">
        <v>73</v>
      </c>
    </row>
    <row r="3414" spans="1:11" x14ac:dyDescent="0.3">
      <c r="A3414" t="s">
        <v>79</v>
      </c>
      <c r="B3414">
        <v>1000</v>
      </c>
      <c r="C3414" t="s">
        <v>90</v>
      </c>
      <c r="D3414">
        <v>2.5926999999999999E-3</v>
      </c>
      <c r="E3414" t="s">
        <v>70</v>
      </c>
      <c r="F3414">
        <v>2.5926999999999998</v>
      </c>
      <c r="G3414" t="s">
        <v>71</v>
      </c>
      <c r="H3414">
        <v>2592.6959999999999</v>
      </c>
      <c r="I3414" t="s">
        <v>72</v>
      </c>
      <c r="J3414" t="s">
        <v>73</v>
      </c>
    </row>
    <row r="3415" spans="1:11" x14ac:dyDescent="0.3">
      <c r="A3415" t="s">
        <v>79</v>
      </c>
      <c r="B3415">
        <v>1000</v>
      </c>
      <c r="C3415" t="s">
        <v>76</v>
      </c>
      <c r="D3415">
        <v>2.75194E-3</v>
      </c>
      <c r="E3415" t="s">
        <v>70</v>
      </c>
      <c r="F3415">
        <v>2.7519399999999998</v>
      </c>
      <c r="G3415" t="s">
        <v>71</v>
      </c>
      <c r="H3415">
        <v>2751.9389999999999</v>
      </c>
      <c r="I3415" t="s">
        <v>72</v>
      </c>
      <c r="J3415" t="s">
        <v>73</v>
      </c>
    </row>
    <row r="3416" spans="1:11" x14ac:dyDescent="0.3">
      <c r="A3416" t="s">
        <v>79</v>
      </c>
      <c r="B3416">
        <v>1000</v>
      </c>
      <c r="C3416" t="s">
        <v>77</v>
      </c>
      <c r="D3416">
        <v>2.7529999999999998E-3</v>
      </c>
      <c r="E3416" t="s">
        <v>70</v>
      </c>
      <c r="F3416">
        <v>2.7530000000000001</v>
      </c>
      <c r="G3416" t="s">
        <v>71</v>
      </c>
      <c r="H3416">
        <v>2752.998</v>
      </c>
      <c r="I3416" t="s">
        <v>72</v>
      </c>
      <c r="J3416" t="s">
        <v>78</v>
      </c>
      <c r="K3416">
        <v>363.24029960000001</v>
      </c>
    </row>
    <row r="3417" spans="1:11" x14ac:dyDescent="0.3">
      <c r="A3417" t="s">
        <v>80</v>
      </c>
      <c r="B3417">
        <v>1001</v>
      </c>
      <c r="C3417" t="s">
        <v>75</v>
      </c>
      <c r="D3417">
        <v>4.5299999999999998E-6</v>
      </c>
      <c r="E3417" t="s">
        <v>70</v>
      </c>
      <c r="F3417">
        <v>4.5300000000000002E-3</v>
      </c>
      <c r="G3417" t="s">
        <v>71</v>
      </c>
      <c r="H3417">
        <v>4.5250000000000004</v>
      </c>
      <c r="I3417" t="s">
        <v>72</v>
      </c>
      <c r="J3417" t="s">
        <v>73</v>
      </c>
    </row>
    <row r="3418" spans="1:11" x14ac:dyDescent="0.3">
      <c r="A3418" t="s">
        <v>80</v>
      </c>
      <c r="B3418">
        <v>1001</v>
      </c>
      <c r="C3418" t="s">
        <v>90</v>
      </c>
      <c r="D3418">
        <v>2.5927300000000001E-3</v>
      </c>
      <c r="E3418" t="s">
        <v>70</v>
      </c>
      <c r="F3418">
        <v>2.59273</v>
      </c>
      <c r="G3418" t="s">
        <v>71</v>
      </c>
      <c r="H3418">
        <v>2592.7249999999999</v>
      </c>
      <c r="I3418" t="s">
        <v>72</v>
      </c>
      <c r="J3418" t="s">
        <v>73</v>
      </c>
    </row>
    <row r="3419" spans="1:11" x14ac:dyDescent="0.3">
      <c r="A3419" t="s">
        <v>80</v>
      </c>
      <c r="B3419">
        <v>1001</v>
      </c>
      <c r="C3419" t="s">
        <v>76</v>
      </c>
      <c r="D3419">
        <v>2.75201E-3</v>
      </c>
      <c r="E3419" t="s">
        <v>70</v>
      </c>
      <c r="F3419">
        <v>2.7520099999999998</v>
      </c>
      <c r="G3419" t="s">
        <v>71</v>
      </c>
      <c r="H3419">
        <v>2752.0059999999999</v>
      </c>
      <c r="I3419" t="s">
        <v>72</v>
      </c>
      <c r="J3419" t="s">
        <v>73</v>
      </c>
    </row>
    <row r="3420" spans="1:11" x14ac:dyDescent="0.3">
      <c r="A3420" t="s">
        <v>80</v>
      </c>
      <c r="B3420">
        <v>1001</v>
      </c>
      <c r="C3420" t="s">
        <v>77</v>
      </c>
      <c r="D3420">
        <v>2.75742E-3</v>
      </c>
      <c r="E3420" t="s">
        <v>70</v>
      </c>
      <c r="F3420">
        <v>2.7574200000000002</v>
      </c>
      <c r="G3420" t="s">
        <v>71</v>
      </c>
      <c r="H3420">
        <v>2757.424</v>
      </c>
      <c r="I3420" t="s">
        <v>72</v>
      </c>
      <c r="J3420" t="s">
        <v>78</v>
      </c>
      <c r="K3420">
        <v>362.65727129999999</v>
      </c>
    </row>
    <row r="3421" spans="1:11" x14ac:dyDescent="0.3">
      <c r="A3421" t="s">
        <v>81</v>
      </c>
      <c r="B3421">
        <v>1001</v>
      </c>
      <c r="C3421" t="s">
        <v>82</v>
      </c>
      <c r="D3421">
        <v>2.75764E-3</v>
      </c>
      <c r="E3421" t="s">
        <v>70</v>
      </c>
      <c r="F3421">
        <v>2.7576399999999999</v>
      </c>
      <c r="G3421" t="s">
        <v>71</v>
      </c>
      <c r="H3421">
        <v>2757.6419999999998</v>
      </c>
      <c r="I3421" t="s">
        <v>72</v>
      </c>
      <c r="J3421" t="s">
        <v>78</v>
      </c>
      <c r="K3421">
        <v>362.62864400000001</v>
      </c>
    </row>
    <row r="3422" spans="1:11" x14ac:dyDescent="0.3">
      <c r="A3422" t="s">
        <v>111</v>
      </c>
    </row>
    <row r="3423" spans="1:11" x14ac:dyDescent="0.3">
      <c r="A3423" t="s">
        <v>123</v>
      </c>
    </row>
    <row r="3424" spans="1:11" x14ac:dyDescent="0.3">
      <c r="A3424" t="s">
        <v>83</v>
      </c>
    </row>
    <row r="3425" spans="1:11" x14ac:dyDescent="0.3">
      <c r="A3425" t="s">
        <v>215</v>
      </c>
    </row>
    <row r="3426" spans="1:11" x14ac:dyDescent="0.3">
      <c r="A3426" t="s">
        <v>68</v>
      </c>
      <c r="B3426">
        <v>1</v>
      </c>
      <c r="C3426" t="s">
        <v>77</v>
      </c>
      <c r="D3426">
        <v>0.14006830000000001</v>
      </c>
      <c r="E3426" t="s">
        <v>70</v>
      </c>
      <c r="F3426">
        <v>140.06829999999999</v>
      </c>
      <c r="G3426" t="s">
        <v>71</v>
      </c>
      <c r="H3426">
        <v>140068.29999999999</v>
      </c>
      <c r="I3426" t="s">
        <v>72</v>
      </c>
      <c r="J3426" t="s">
        <v>78</v>
      </c>
      <c r="K3426">
        <v>7.1393741000000004</v>
      </c>
    </row>
    <row r="3427" spans="1:11" x14ac:dyDescent="0.3">
      <c r="A3427" t="s">
        <v>79</v>
      </c>
      <c r="B3427">
        <v>1000</v>
      </c>
      <c r="C3427" t="s">
        <v>77</v>
      </c>
      <c r="D3427">
        <v>2.7815600000000002E-3</v>
      </c>
      <c r="E3427" t="s">
        <v>70</v>
      </c>
      <c r="F3427">
        <v>2.7815599999999998</v>
      </c>
      <c r="G3427" t="s">
        <v>71</v>
      </c>
      <c r="H3427">
        <v>2781.5630000000001</v>
      </c>
      <c r="I3427" t="s">
        <v>72</v>
      </c>
      <c r="J3427" t="s">
        <v>78</v>
      </c>
      <c r="K3427">
        <v>359.510064</v>
      </c>
    </row>
    <row r="3428" spans="1:11" x14ac:dyDescent="0.3">
      <c r="A3428" t="s">
        <v>81</v>
      </c>
      <c r="B3428">
        <v>1001</v>
      </c>
      <c r="C3428" t="s">
        <v>82</v>
      </c>
      <c r="D3428">
        <v>2.91895E-3</v>
      </c>
      <c r="E3428" t="s">
        <v>70</v>
      </c>
      <c r="F3428">
        <v>2.9189500000000002</v>
      </c>
      <c r="G3428" t="s">
        <v>71</v>
      </c>
      <c r="H3428">
        <v>2918.95</v>
      </c>
      <c r="I3428" t="s">
        <v>72</v>
      </c>
      <c r="J3428" t="s">
        <v>78</v>
      </c>
      <c r="K3428">
        <v>342.58889190000002</v>
      </c>
    </row>
    <row r="3430" spans="1:11" x14ac:dyDescent="0.3">
      <c r="A3430" t="s">
        <v>216</v>
      </c>
    </row>
    <row r="3431" spans="1:11" x14ac:dyDescent="0.3">
      <c r="A3431" t="s">
        <v>68</v>
      </c>
      <c r="B3431">
        <v>1</v>
      </c>
      <c r="C3431" t="s">
        <v>77</v>
      </c>
      <c r="D3431">
        <v>7.1833000000000001E-3</v>
      </c>
      <c r="E3431" t="s">
        <v>70</v>
      </c>
      <c r="F3431">
        <v>7.1833</v>
      </c>
      <c r="G3431" t="s">
        <v>71</v>
      </c>
      <c r="H3431">
        <v>7183.3</v>
      </c>
      <c r="I3431" t="s">
        <v>72</v>
      </c>
      <c r="J3431" t="s">
        <v>78</v>
      </c>
      <c r="K3431">
        <v>139.2117829</v>
      </c>
    </row>
    <row r="3432" spans="1:11" x14ac:dyDescent="0.3">
      <c r="A3432" t="s">
        <v>79</v>
      </c>
      <c r="B3432">
        <v>1000</v>
      </c>
      <c r="C3432" t="s">
        <v>77</v>
      </c>
      <c r="D3432">
        <v>2.7529999999999998E-3</v>
      </c>
      <c r="E3432" t="s">
        <v>70</v>
      </c>
      <c r="F3432">
        <v>2.7530000000000001</v>
      </c>
      <c r="G3432" t="s">
        <v>71</v>
      </c>
      <c r="H3432">
        <v>2752.998</v>
      </c>
      <c r="I3432" t="s">
        <v>72</v>
      </c>
      <c r="J3432" t="s">
        <v>78</v>
      </c>
      <c r="K3432">
        <v>363.24029960000001</v>
      </c>
    </row>
    <row r="3433" spans="1:11" x14ac:dyDescent="0.3">
      <c r="A3433" t="s">
        <v>81</v>
      </c>
      <c r="B3433">
        <v>1001</v>
      </c>
      <c r="C3433" t="s">
        <v>82</v>
      </c>
      <c r="D3433">
        <v>2.75764E-3</v>
      </c>
      <c r="E3433" t="s">
        <v>70</v>
      </c>
      <c r="F3433">
        <v>2.7576399999999999</v>
      </c>
      <c r="G3433" t="s">
        <v>71</v>
      </c>
      <c r="H3433">
        <v>2757.6419999999998</v>
      </c>
      <c r="I3433" t="s">
        <v>72</v>
      </c>
      <c r="J3433" t="s">
        <v>78</v>
      </c>
      <c r="K3433">
        <v>362.62864400000001</v>
      </c>
    </row>
    <row r="3435" spans="1:11" x14ac:dyDescent="0.3">
      <c r="A3435" t="s">
        <v>62</v>
      </c>
    </row>
    <row r="3437" spans="1:11" x14ac:dyDescent="0.3">
      <c r="A3437" t="s">
        <v>245</v>
      </c>
    </row>
    <row r="3438" spans="1:11" x14ac:dyDescent="0.3">
      <c r="A3438" t="s">
        <v>64</v>
      </c>
    </row>
    <row r="3439" spans="1:11" x14ac:dyDescent="0.3">
      <c r="A3439" t="s">
        <v>65</v>
      </c>
    </row>
    <row r="3440" spans="1:11" x14ac:dyDescent="0.3">
      <c r="A3440" t="s">
        <v>66</v>
      </c>
    </row>
    <row r="3441" spans="1:10" x14ac:dyDescent="0.3">
      <c r="A3441" t="s">
        <v>111</v>
      </c>
    </row>
    <row r="3442" spans="1:10" x14ac:dyDescent="0.3">
      <c r="A3442" t="s">
        <v>199</v>
      </c>
    </row>
    <row r="3443" spans="1:10" x14ac:dyDescent="0.3">
      <c r="A3443" t="s">
        <v>200</v>
      </c>
    </row>
    <row r="3444" spans="1:10" x14ac:dyDescent="0.3">
      <c r="A3444" t="s">
        <v>114</v>
      </c>
    </row>
    <row r="3445" spans="1:10" x14ac:dyDescent="0.3">
      <c r="A3445" t="s">
        <v>115</v>
      </c>
    </row>
    <row r="3446" spans="1:10" x14ac:dyDescent="0.3">
      <c r="A3446" t="s">
        <v>201</v>
      </c>
    </row>
    <row r="3447" spans="1:10" x14ac:dyDescent="0.3">
      <c r="A3447" t="s">
        <v>202</v>
      </c>
    </row>
    <row r="3448" spans="1:10" x14ac:dyDescent="0.3">
      <c r="A3448" t="s">
        <v>118</v>
      </c>
    </row>
    <row r="3449" spans="1:10" x14ac:dyDescent="0.3">
      <c r="A3449" t="s">
        <v>203</v>
      </c>
    </row>
    <row r="3450" spans="1:10" x14ac:dyDescent="0.3">
      <c r="A3450" t="s">
        <v>204</v>
      </c>
    </row>
    <row r="3451" spans="1:10" x14ac:dyDescent="0.3">
      <c r="A3451" t="s">
        <v>121</v>
      </c>
    </row>
    <row r="3452" spans="1:10" x14ac:dyDescent="0.3">
      <c r="A3452" t="s">
        <v>122</v>
      </c>
    </row>
    <row r="3453" spans="1:10" x14ac:dyDescent="0.3">
      <c r="A3453" t="s">
        <v>123</v>
      </c>
    </row>
    <row r="3454" spans="1:10" x14ac:dyDescent="0.3">
      <c r="A3454" t="s">
        <v>142</v>
      </c>
    </row>
    <row r="3455" spans="1:10" x14ac:dyDescent="0.3">
      <c r="A3455" t="s">
        <v>218</v>
      </c>
    </row>
    <row r="3456" spans="1:10" x14ac:dyDescent="0.3">
      <c r="A3456" t="s">
        <v>68</v>
      </c>
      <c r="B3456">
        <v>1</v>
      </c>
      <c r="C3456" t="s">
        <v>69</v>
      </c>
      <c r="D3456">
        <v>8.9999999999999996E-7</v>
      </c>
      <c r="E3456" t="s">
        <v>70</v>
      </c>
      <c r="F3456">
        <v>8.9999999999999998E-4</v>
      </c>
      <c r="G3456" t="s">
        <v>71</v>
      </c>
      <c r="H3456">
        <v>0.9</v>
      </c>
      <c r="I3456" t="s">
        <v>72</v>
      </c>
      <c r="J3456" t="s">
        <v>73</v>
      </c>
    </row>
    <row r="3457" spans="1:11" x14ac:dyDescent="0.3">
      <c r="A3457" t="s">
        <v>68</v>
      </c>
      <c r="B3457">
        <v>1</v>
      </c>
      <c r="C3457" t="s">
        <v>74</v>
      </c>
      <c r="D3457">
        <v>0.134573</v>
      </c>
      <c r="E3457" t="s">
        <v>70</v>
      </c>
      <c r="F3457">
        <v>134.57300000000001</v>
      </c>
      <c r="G3457" t="s">
        <v>71</v>
      </c>
      <c r="H3457">
        <v>134573</v>
      </c>
      <c r="I3457" t="s">
        <v>72</v>
      </c>
      <c r="J3457" t="s">
        <v>73</v>
      </c>
    </row>
    <row r="3458" spans="1:11" x14ac:dyDescent="0.3">
      <c r="A3458" t="s">
        <v>68</v>
      </c>
      <c r="B3458">
        <v>1</v>
      </c>
      <c r="C3458" t="s">
        <v>75</v>
      </c>
      <c r="D3458">
        <v>0.10305209999999999</v>
      </c>
      <c r="E3458" t="s">
        <v>70</v>
      </c>
      <c r="F3458">
        <v>103.0521</v>
      </c>
      <c r="G3458" t="s">
        <v>71</v>
      </c>
      <c r="H3458">
        <v>103052.1</v>
      </c>
      <c r="I3458" t="s">
        <v>72</v>
      </c>
      <c r="J3458" t="s">
        <v>73</v>
      </c>
    </row>
    <row r="3459" spans="1:11" x14ac:dyDescent="0.3">
      <c r="A3459" t="s">
        <v>68</v>
      </c>
      <c r="B3459">
        <v>1</v>
      </c>
      <c r="C3459" t="s">
        <v>90</v>
      </c>
      <c r="D3459">
        <v>9.1645000000000008E-3</v>
      </c>
      <c r="E3459" t="s">
        <v>70</v>
      </c>
      <c r="F3459">
        <v>9.1645000000000003</v>
      </c>
      <c r="G3459" t="s">
        <v>71</v>
      </c>
      <c r="H3459">
        <v>9164.5</v>
      </c>
      <c r="I3459" t="s">
        <v>72</v>
      </c>
      <c r="J3459" t="s">
        <v>73</v>
      </c>
    </row>
    <row r="3460" spans="1:11" x14ac:dyDescent="0.3">
      <c r="A3460" t="s">
        <v>68</v>
      </c>
      <c r="B3460">
        <v>1</v>
      </c>
      <c r="C3460" t="s">
        <v>76</v>
      </c>
      <c r="D3460">
        <v>9.1652000000000001E-3</v>
      </c>
      <c r="E3460" t="s">
        <v>70</v>
      </c>
      <c r="F3460">
        <v>9.1652000000000005</v>
      </c>
      <c r="G3460" t="s">
        <v>71</v>
      </c>
      <c r="H3460">
        <v>9165.2000000000007</v>
      </c>
      <c r="I3460" t="s">
        <v>72</v>
      </c>
      <c r="J3460" t="s">
        <v>73</v>
      </c>
    </row>
    <row r="3461" spans="1:11" x14ac:dyDescent="0.3">
      <c r="A3461" t="s">
        <v>68</v>
      </c>
      <c r="B3461">
        <v>1</v>
      </c>
      <c r="C3461" t="s">
        <v>77</v>
      </c>
      <c r="D3461">
        <v>0.1122365</v>
      </c>
      <c r="E3461" t="s">
        <v>70</v>
      </c>
      <c r="F3461">
        <v>112.23650000000001</v>
      </c>
      <c r="G3461" t="s">
        <v>71</v>
      </c>
      <c r="H3461">
        <v>112236.5</v>
      </c>
      <c r="I3461" t="s">
        <v>72</v>
      </c>
      <c r="J3461" t="s">
        <v>78</v>
      </c>
      <c r="K3461">
        <v>8.9097574999999996</v>
      </c>
    </row>
    <row r="3462" spans="1:11" x14ac:dyDescent="0.3">
      <c r="A3462" t="s">
        <v>79</v>
      </c>
      <c r="B3462">
        <v>1000</v>
      </c>
      <c r="C3462" t="s">
        <v>75</v>
      </c>
      <c r="D3462">
        <v>2.4999999999999999E-7</v>
      </c>
      <c r="E3462" t="s">
        <v>70</v>
      </c>
      <c r="F3462">
        <v>2.5000000000000001E-4</v>
      </c>
      <c r="G3462" t="s">
        <v>71</v>
      </c>
      <c r="H3462">
        <v>0.246</v>
      </c>
      <c r="I3462" t="s">
        <v>72</v>
      </c>
      <c r="J3462" t="s">
        <v>73</v>
      </c>
    </row>
    <row r="3463" spans="1:11" x14ac:dyDescent="0.3">
      <c r="A3463" t="s">
        <v>79</v>
      </c>
      <c r="B3463">
        <v>1000</v>
      </c>
      <c r="C3463" t="s">
        <v>90</v>
      </c>
      <c r="D3463">
        <v>2.6297500000000001E-3</v>
      </c>
      <c r="E3463" t="s">
        <v>70</v>
      </c>
      <c r="F3463">
        <v>2.62975</v>
      </c>
      <c r="G3463" t="s">
        <v>71</v>
      </c>
      <c r="H3463">
        <v>2629.748</v>
      </c>
      <c r="I3463" t="s">
        <v>72</v>
      </c>
      <c r="J3463" t="s">
        <v>73</v>
      </c>
    </row>
    <row r="3464" spans="1:11" x14ac:dyDescent="0.3">
      <c r="A3464" t="s">
        <v>79</v>
      </c>
      <c r="B3464">
        <v>1000</v>
      </c>
      <c r="C3464" t="s">
        <v>76</v>
      </c>
      <c r="D3464">
        <v>2.7750299999999999E-3</v>
      </c>
      <c r="E3464" t="s">
        <v>70</v>
      </c>
      <c r="F3464">
        <v>2.7750300000000001</v>
      </c>
      <c r="G3464" t="s">
        <v>71</v>
      </c>
      <c r="H3464">
        <v>2775.0320000000002</v>
      </c>
      <c r="I3464" t="s">
        <v>72</v>
      </c>
      <c r="J3464" t="s">
        <v>73</v>
      </c>
    </row>
    <row r="3465" spans="1:11" x14ac:dyDescent="0.3">
      <c r="A3465" t="s">
        <v>79</v>
      </c>
      <c r="B3465">
        <v>1000</v>
      </c>
      <c r="C3465" t="s">
        <v>77</v>
      </c>
      <c r="D3465">
        <v>2.7761700000000001E-3</v>
      </c>
      <c r="E3465" t="s">
        <v>70</v>
      </c>
      <c r="F3465">
        <v>2.77617</v>
      </c>
      <c r="G3465" t="s">
        <v>71</v>
      </c>
      <c r="H3465">
        <v>2776.1680000000001</v>
      </c>
      <c r="I3465" t="s">
        <v>72</v>
      </c>
      <c r="J3465" t="s">
        <v>78</v>
      </c>
      <c r="K3465">
        <v>360.20869629999999</v>
      </c>
    </row>
    <row r="3466" spans="1:11" x14ac:dyDescent="0.3">
      <c r="A3466" t="s">
        <v>80</v>
      </c>
      <c r="B3466">
        <v>1001</v>
      </c>
      <c r="C3466" t="s">
        <v>75</v>
      </c>
      <c r="D3466">
        <v>1.0319000000000001E-4</v>
      </c>
      <c r="E3466" t="s">
        <v>70</v>
      </c>
      <c r="F3466">
        <v>0.10319</v>
      </c>
      <c r="G3466" t="s">
        <v>71</v>
      </c>
      <c r="H3466">
        <v>103.19499999999999</v>
      </c>
      <c r="I3466" t="s">
        <v>72</v>
      </c>
      <c r="J3466" t="s">
        <v>73</v>
      </c>
    </row>
    <row r="3467" spans="1:11" x14ac:dyDescent="0.3">
      <c r="A3467" t="s">
        <v>80</v>
      </c>
      <c r="B3467">
        <v>1001</v>
      </c>
      <c r="C3467" t="s">
        <v>90</v>
      </c>
      <c r="D3467">
        <v>2.63628E-3</v>
      </c>
      <c r="E3467" t="s">
        <v>70</v>
      </c>
      <c r="F3467">
        <v>2.6362800000000002</v>
      </c>
      <c r="G3467" t="s">
        <v>71</v>
      </c>
      <c r="H3467">
        <v>2636.2759999999998</v>
      </c>
      <c r="I3467" t="s">
        <v>72</v>
      </c>
      <c r="J3467" t="s">
        <v>73</v>
      </c>
    </row>
    <row r="3468" spans="1:11" x14ac:dyDescent="0.3">
      <c r="A3468" t="s">
        <v>80</v>
      </c>
      <c r="B3468">
        <v>1001</v>
      </c>
      <c r="C3468" t="s">
        <v>76</v>
      </c>
      <c r="D3468">
        <v>2.7814200000000002E-3</v>
      </c>
      <c r="E3468" t="s">
        <v>70</v>
      </c>
      <c r="F3468">
        <v>2.7814199999999998</v>
      </c>
      <c r="G3468" t="s">
        <v>71</v>
      </c>
      <c r="H3468">
        <v>2781.4160000000002</v>
      </c>
      <c r="I3468" t="s">
        <v>72</v>
      </c>
      <c r="J3468" t="s">
        <v>73</v>
      </c>
    </row>
    <row r="3469" spans="1:11" x14ac:dyDescent="0.3">
      <c r="A3469" t="s">
        <v>80</v>
      </c>
      <c r="B3469">
        <v>1001</v>
      </c>
      <c r="C3469" t="s">
        <v>77</v>
      </c>
      <c r="D3469">
        <v>2.8855199999999999E-3</v>
      </c>
      <c r="E3469" t="s">
        <v>70</v>
      </c>
      <c r="F3469">
        <v>2.8855200000000001</v>
      </c>
      <c r="G3469" t="s">
        <v>71</v>
      </c>
      <c r="H3469">
        <v>2885.5189999999998</v>
      </c>
      <c r="I3469" t="s">
        <v>72</v>
      </c>
      <c r="J3469" t="s">
        <v>78</v>
      </c>
      <c r="K3469">
        <v>346.55806050000001</v>
      </c>
    </row>
    <row r="3470" spans="1:11" x14ac:dyDescent="0.3">
      <c r="A3470" t="s">
        <v>81</v>
      </c>
      <c r="B3470">
        <v>1001</v>
      </c>
      <c r="C3470" t="s">
        <v>82</v>
      </c>
      <c r="D3470">
        <v>2.8857800000000001E-3</v>
      </c>
      <c r="E3470" t="s">
        <v>70</v>
      </c>
      <c r="F3470">
        <v>2.88578</v>
      </c>
      <c r="G3470" t="s">
        <v>71</v>
      </c>
      <c r="H3470">
        <v>2885.7849999999999</v>
      </c>
      <c r="I3470" t="s">
        <v>72</v>
      </c>
      <c r="J3470" t="s">
        <v>78</v>
      </c>
      <c r="K3470">
        <v>346.52618410000002</v>
      </c>
    </row>
    <row r="3471" spans="1:11" x14ac:dyDescent="0.3">
      <c r="A3471" t="s">
        <v>144</v>
      </c>
    </row>
    <row r="3472" spans="1:11" x14ac:dyDescent="0.3">
      <c r="A3472" t="s">
        <v>219</v>
      </c>
    </row>
    <row r="3473" spans="1:11" x14ac:dyDescent="0.3">
      <c r="A3473" t="s">
        <v>68</v>
      </c>
      <c r="B3473">
        <v>1</v>
      </c>
      <c r="C3473" t="s">
        <v>69</v>
      </c>
      <c r="D3473">
        <v>8.9999999999999996E-7</v>
      </c>
      <c r="E3473" t="s">
        <v>70</v>
      </c>
      <c r="F3473">
        <v>8.9999999999999998E-4</v>
      </c>
      <c r="G3473" t="s">
        <v>71</v>
      </c>
      <c r="H3473">
        <v>0.9</v>
      </c>
      <c r="I3473" t="s">
        <v>72</v>
      </c>
      <c r="J3473" t="s">
        <v>73</v>
      </c>
    </row>
    <row r="3474" spans="1:11" x14ac:dyDescent="0.3">
      <c r="A3474" t="s">
        <v>68</v>
      </c>
      <c r="B3474">
        <v>1</v>
      </c>
      <c r="C3474" t="s">
        <v>74</v>
      </c>
      <c r="D3474">
        <v>1.182E-4</v>
      </c>
      <c r="E3474" t="s">
        <v>70</v>
      </c>
      <c r="F3474">
        <v>0.1182</v>
      </c>
      <c r="G3474" t="s">
        <v>71</v>
      </c>
      <c r="H3474">
        <v>118.2</v>
      </c>
      <c r="I3474" t="s">
        <v>72</v>
      </c>
      <c r="J3474" t="s">
        <v>73</v>
      </c>
    </row>
    <row r="3475" spans="1:11" x14ac:dyDescent="0.3">
      <c r="A3475" t="s">
        <v>68</v>
      </c>
      <c r="B3475">
        <v>1</v>
      </c>
      <c r="C3475" t="s">
        <v>75</v>
      </c>
      <c r="D3475">
        <v>5.7053E-3</v>
      </c>
      <c r="E3475" t="s">
        <v>70</v>
      </c>
      <c r="F3475">
        <v>5.7053000000000003</v>
      </c>
      <c r="G3475" t="s">
        <v>71</v>
      </c>
      <c r="H3475">
        <v>5705.3</v>
      </c>
      <c r="I3475" t="s">
        <v>72</v>
      </c>
      <c r="J3475" t="s">
        <v>73</v>
      </c>
    </row>
    <row r="3476" spans="1:11" x14ac:dyDescent="0.3">
      <c r="A3476" t="s">
        <v>68</v>
      </c>
      <c r="B3476">
        <v>1</v>
      </c>
      <c r="C3476" t="s">
        <v>90</v>
      </c>
      <c r="D3476">
        <v>2.6419999999999998E-3</v>
      </c>
      <c r="E3476" t="s">
        <v>70</v>
      </c>
      <c r="F3476">
        <v>2.6419999999999999</v>
      </c>
      <c r="G3476" t="s">
        <v>71</v>
      </c>
      <c r="H3476">
        <v>2642</v>
      </c>
      <c r="I3476" t="s">
        <v>72</v>
      </c>
      <c r="J3476" t="s">
        <v>73</v>
      </c>
    </row>
    <row r="3477" spans="1:11" x14ac:dyDescent="0.3">
      <c r="A3477" t="s">
        <v>68</v>
      </c>
      <c r="B3477">
        <v>1</v>
      </c>
      <c r="C3477" t="s">
        <v>76</v>
      </c>
      <c r="D3477">
        <v>2.8632000000000002E-3</v>
      </c>
      <c r="E3477" t="s">
        <v>70</v>
      </c>
      <c r="F3477">
        <v>2.8632</v>
      </c>
      <c r="G3477" t="s">
        <v>71</v>
      </c>
      <c r="H3477">
        <v>2863.2</v>
      </c>
      <c r="I3477" t="s">
        <v>72</v>
      </c>
      <c r="J3477" t="s">
        <v>73</v>
      </c>
    </row>
    <row r="3478" spans="1:11" x14ac:dyDescent="0.3">
      <c r="A3478" t="s">
        <v>68</v>
      </c>
      <c r="B3478">
        <v>1</v>
      </c>
      <c r="C3478" t="s">
        <v>77</v>
      </c>
      <c r="D3478">
        <v>8.5696000000000001E-3</v>
      </c>
      <c r="E3478" t="s">
        <v>70</v>
      </c>
      <c r="F3478">
        <v>8.5695999999999994</v>
      </c>
      <c r="G3478" t="s">
        <v>71</v>
      </c>
      <c r="H3478">
        <v>8569.6</v>
      </c>
      <c r="I3478" t="s">
        <v>72</v>
      </c>
      <c r="J3478" t="s">
        <v>78</v>
      </c>
      <c r="K3478">
        <v>116.6915609</v>
      </c>
    </row>
    <row r="3479" spans="1:11" x14ac:dyDescent="0.3">
      <c r="A3479" t="s">
        <v>79</v>
      </c>
      <c r="B3479">
        <v>1000</v>
      </c>
      <c r="C3479" t="s">
        <v>75</v>
      </c>
      <c r="D3479">
        <v>2.8000000000000002E-7</v>
      </c>
      <c r="E3479" t="s">
        <v>70</v>
      </c>
      <c r="F3479">
        <v>2.7999999999999998E-4</v>
      </c>
      <c r="G3479" t="s">
        <v>71</v>
      </c>
      <c r="H3479">
        <v>0.27600000000000002</v>
      </c>
      <c r="I3479" t="s">
        <v>72</v>
      </c>
      <c r="J3479" t="s">
        <v>73</v>
      </c>
    </row>
    <row r="3480" spans="1:11" x14ac:dyDescent="0.3">
      <c r="A3480" t="s">
        <v>79</v>
      </c>
      <c r="B3480">
        <v>1000</v>
      </c>
      <c r="C3480" t="s">
        <v>90</v>
      </c>
      <c r="D3480">
        <v>2.6045999999999999E-3</v>
      </c>
      <c r="E3480" t="s">
        <v>70</v>
      </c>
      <c r="F3480">
        <v>2.6046</v>
      </c>
      <c r="G3480" t="s">
        <v>71</v>
      </c>
      <c r="H3480">
        <v>2604.6019999999999</v>
      </c>
      <c r="I3480" t="s">
        <v>72</v>
      </c>
      <c r="J3480" t="s">
        <v>73</v>
      </c>
    </row>
    <row r="3481" spans="1:11" x14ac:dyDescent="0.3">
      <c r="A3481" t="s">
        <v>79</v>
      </c>
      <c r="B3481">
        <v>1000</v>
      </c>
      <c r="C3481" t="s">
        <v>76</v>
      </c>
      <c r="D3481">
        <v>2.7539800000000001E-3</v>
      </c>
      <c r="E3481" t="s">
        <v>70</v>
      </c>
      <c r="F3481">
        <v>2.7539799999999999</v>
      </c>
      <c r="G3481" t="s">
        <v>71</v>
      </c>
      <c r="H3481">
        <v>2753.982</v>
      </c>
      <c r="I3481" t="s">
        <v>72</v>
      </c>
      <c r="J3481" t="s">
        <v>73</v>
      </c>
    </row>
    <row r="3482" spans="1:11" x14ac:dyDescent="0.3">
      <c r="A3482" t="s">
        <v>79</v>
      </c>
      <c r="B3482">
        <v>1000</v>
      </c>
      <c r="C3482" t="s">
        <v>77</v>
      </c>
      <c r="D3482">
        <v>2.7550399999999998E-3</v>
      </c>
      <c r="E3482" t="s">
        <v>70</v>
      </c>
      <c r="F3482">
        <v>2.7550400000000002</v>
      </c>
      <c r="G3482" t="s">
        <v>71</v>
      </c>
      <c r="H3482">
        <v>2755.0430000000001</v>
      </c>
      <c r="I3482" t="s">
        <v>72</v>
      </c>
      <c r="J3482" t="s">
        <v>78</v>
      </c>
      <c r="K3482">
        <v>362.97068860000002</v>
      </c>
    </row>
    <row r="3483" spans="1:11" x14ac:dyDescent="0.3">
      <c r="A3483" t="s">
        <v>80</v>
      </c>
      <c r="B3483">
        <v>1001</v>
      </c>
      <c r="C3483" t="s">
        <v>75</v>
      </c>
      <c r="D3483">
        <v>5.9800000000000003E-6</v>
      </c>
      <c r="E3483" t="s">
        <v>70</v>
      </c>
      <c r="F3483">
        <v>5.9800000000000001E-3</v>
      </c>
      <c r="G3483" t="s">
        <v>71</v>
      </c>
      <c r="H3483">
        <v>5.976</v>
      </c>
      <c r="I3483" t="s">
        <v>72</v>
      </c>
      <c r="J3483" t="s">
        <v>73</v>
      </c>
    </row>
    <row r="3484" spans="1:11" x14ac:dyDescent="0.3">
      <c r="A3484" t="s">
        <v>80</v>
      </c>
      <c r="B3484">
        <v>1001</v>
      </c>
      <c r="C3484" t="s">
        <v>90</v>
      </c>
      <c r="D3484">
        <v>2.6046400000000001E-3</v>
      </c>
      <c r="E3484" t="s">
        <v>70</v>
      </c>
      <c r="F3484">
        <v>2.6046399999999998</v>
      </c>
      <c r="G3484" t="s">
        <v>71</v>
      </c>
      <c r="H3484">
        <v>2604.6390000000001</v>
      </c>
      <c r="I3484" t="s">
        <v>72</v>
      </c>
      <c r="J3484" t="s">
        <v>73</v>
      </c>
    </row>
    <row r="3485" spans="1:11" x14ac:dyDescent="0.3">
      <c r="A3485" t="s">
        <v>80</v>
      </c>
      <c r="B3485">
        <v>1001</v>
      </c>
      <c r="C3485" t="s">
        <v>76</v>
      </c>
      <c r="D3485">
        <v>2.7540899999999998E-3</v>
      </c>
      <c r="E3485" t="s">
        <v>70</v>
      </c>
      <c r="F3485">
        <v>2.7540900000000001</v>
      </c>
      <c r="G3485" t="s">
        <v>71</v>
      </c>
      <c r="H3485">
        <v>2754.0909999999999</v>
      </c>
      <c r="I3485" t="s">
        <v>72</v>
      </c>
      <c r="J3485" t="s">
        <v>73</v>
      </c>
    </row>
    <row r="3486" spans="1:11" x14ac:dyDescent="0.3">
      <c r="A3486" t="s">
        <v>80</v>
      </c>
      <c r="B3486">
        <v>1001</v>
      </c>
      <c r="C3486" t="s">
        <v>77</v>
      </c>
      <c r="D3486">
        <v>2.76085E-3</v>
      </c>
      <c r="E3486" t="s">
        <v>70</v>
      </c>
      <c r="F3486">
        <v>2.76085</v>
      </c>
      <c r="G3486" t="s">
        <v>71</v>
      </c>
      <c r="H3486">
        <v>2760.8519999999999</v>
      </c>
      <c r="I3486" t="s">
        <v>72</v>
      </c>
      <c r="J3486" t="s">
        <v>78</v>
      </c>
      <c r="K3486">
        <v>362.2070094</v>
      </c>
    </row>
    <row r="3487" spans="1:11" x14ac:dyDescent="0.3">
      <c r="A3487" t="s">
        <v>81</v>
      </c>
      <c r="B3487">
        <v>1001</v>
      </c>
      <c r="C3487" t="s">
        <v>82</v>
      </c>
      <c r="D3487">
        <v>2.7610500000000001E-3</v>
      </c>
      <c r="E3487" t="s">
        <v>70</v>
      </c>
      <c r="F3487">
        <v>2.76105</v>
      </c>
      <c r="G3487" t="s">
        <v>71</v>
      </c>
      <c r="H3487">
        <v>2761.0540000000001</v>
      </c>
      <c r="I3487" t="s">
        <v>72</v>
      </c>
      <c r="J3487" t="s">
        <v>78</v>
      </c>
      <c r="K3487">
        <v>362.18056289999998</v>
      </c>
    </row>
    <row r="3488" spans="1:11" x14ac:dyDescent="0.3">
      <c r="A3488" t="s">
        <v>111</v>
      </c>
    </row>
    <row r="3489" spans="1:11" x14ac:dyDescent="0.3">
      <c r="A3489" t="s">
        <v>123</v>
      </c>
    </row>
    <row r="3490" spans="1:11" x14ac:dyDescent="0.3">
      <c r="A3490" t="s">
        <v>83</v>
      </c>
    </row>
    <row r="3491" spans="1:11" x14ac:dyDescent="0.3">
      <c r="A3491" t="s">
        <v>220</v>
      </c>
    </row>
    <row r="3492" spans="1:11" x14ac:dyDescent="0.3">
      <c r="A3492" t="s">
        <v>68</v>
      </c>
      <c r="B3492">
        <v>1</v>
      </c>
      <c r="C3492" t="s">
        <v>77</v>
      </c>
      <c r="D3492">
        <v>0.1122365</v>
      </c>
      <c r="E3492" t="s">
        <v>70</v>
      </c>
      <c r="F3492">
        <v>112.23650000000001</v>
      </c>
      <c r="G3492" t="s">
        <v>71</v>
      </c>
      <c r="H3492">
        <v>112236.5</v>
      </c>
      <c r="I3492" t="s">
        <v>72</v>
      </c>
      <c r="J3492" t="s">
        <v>78</v>
      </c>
      <c r="K3492">
        <v>8.9097574999999996</v>
      </c>
    </row>
    <row r="3493" spans="1:11" x14ac:dyDescent="0.3">
      <c r="A3493" t="s">
        <v>79</v>
      </c>
      <c r="B3493">
        <v>1000</v>
      </c>
      <c r="C3493" t="s">
        <v>77</v>
      </c>
      <c r="D3493">
        <v>2.7761700000000001E-3</v>
      </c>
      <c r="E3493" t="s">
        <v>70</v>
      </c>
      <c r="F3493">
        <v>2.77617</v>
      </c>
      <c r="G3493" t="s">
        <v>71</v>
      </c>
      <c r="H3493">
        <v>2776.1680000000001</v>
      </c>
      <c r="I3493" t="s">
        <v>72</v>
      </c>
      <c r="J3493" t="s">
        <v>78</v>
      </c>
      <c r="K3493">
        <v>360.20869629999999</v>
      </c>
    </row>
    <row r="3494" spans="1:11" x14ac:dyDescent="0.3">
      <c r="A3494" t="s">
        <v>81</v>
      </c>
      <c r="B3494">
        <v>1001</v>
      </c>
      <c r="C3494" t="s">
        <v>82</v>
      </c>
      <c r="D3494">
        <v>2.8857800000000001E-3</v>
      </c>
      <c r="E3494" t="s">
        <v>70</v>
      </c>
      <c r="F3494">
        <v>2.88578</v>
      </c>
      <c r="G3494" t="s">
        <v>71</v>
      </c>
      <c r="H3494">
        <v>2885.7849999999999</v>
      </c>
      <c r="I3494" t="s">
        <v>72</v>
      </c>
      <c r="J3494" t="s">
        <v>78</v>
      </c>
      <c r="K3494">
        <v>346.52618410000002</v>
      </c>
    </row>
    <row r="3496" spans="1:11" x14ac:dyDescent="0.3">
      <c r="A3496" t="s">
        <v>221</v>
      </c>
    </row>
    <row r="3497" spans="1:11" x14ac:dyDescent="0.3">
      <c r="A3497" t="s">
        <v>68</v>
      </c>
      <c r="B3497">
        <v>1</v>
      </c>
      <c r="C3497" t="s">
        <v>77</v>
      </c>
      <c r="D3497">
        <v>8.5696000000000001E-3</v>
      </c>
      <c r="E3497" t="s">
        <v>70</v>
      </c>
      <c r="F3497">
        <v>8.5695999999999994</v>
      </c>
      <c r="G3497" t="s">
        <v>71</v>
      </c>
      <c r="H3497">
        <v>8569.6</v>
      </c>
      <c r="I3497" t="s">
        <v>72</v>
      </c>
      <c r="J3497" t="s">
        <v>78</v>
      </c>
      <c r="K3497">
        <v>116.6915609</v>
      </c>
    </row>
    <row r="3498" spans="1:11" x14ac:dyDescent="0.3">
      <c r="A3498" t="s">
        <v>79</v>
      </c>
      <c r="B3498">
        <v>1000</v>
      </c>
      <c r="C3498" t="s">
        <v>77</v>
      </c>
      <c r="D3498">
        <v>2.7550399999999998E-3</v>
      </c>
      <c r="E3498" t="s">
        <v>70</v>
      </c>
      <c r="F3498">
        <v>2.7550400000000002</v>
      </c>
      <c r="G3498" t="s">
        <v>71</v>
      </c>
      <c r="H3498">
        <v>2755.0430000000001</v>
      </c>
      <c r="I3498" t="s">
        <v>72</v>
      </c>
      <c r="J3498" t="s">
        <v>78</v>
      </c>
      <c r="K3498">
        <v>362.97068860000002</v>
      </c>
    </row>
    <row r="3499" spans="1:11" x14ac:dyDescent="0.3">
      <c r="A3499" t="s">
        <v>81</v>
      </c>
      <c r="B3499">
        <v>1001</v>
      </c>
      <c r="C3499" t="s">
        <v>82</v>
      </c>
      <c r="D3499">
        <v>2.7610500000000001E-3</v>
      </c>
      <c r="E3499" t="s">
        <v>70</v>
      </c>
      <c r="F3499">
        <v>2.76105</v>
      </c>
      <c r="G3499" t="s">
        <v>71</v>
      </c>
      <c r="H3499">
        <v>2761.0540000000001</v>
      </c>
      <c r="I3499" t="s">
        <v>72</v>
      </c>
      <c r="J3499" t="s">
        <v>78</v>
      </c>
      <c r="K3499">
        <v>362.18056289999998</v>
      </c>
    </row>
    <row r="3501" spans="1:11" x14ac:dyDescent="0.3">
      <c r="A3501" t="s">
        <v>62</v>
      </c>
    </row>
    <row r="3503" spans="1:11" x14ac:dyDescent="0.3">
      <c r="A3503" t="s">
        <v>246</v>
      </c>
    </row>
    <row r="3504" spans="1:11" x14ac:dyDescent="0.3">
      <c r="A3504" t="s">
        <v>64</v>
      </c>
    </row>
    <row r="3505" spans="1:1" x14ac:dyDescent="0.3">
      <c r="A3505" t="s">
        <v>65</v>
      </c>
    </row>
    <row r="3506" spans="1:1" x14ac:dyDescent="0.3">
      <c r="A3506" t="s">
        <v>66</v>
      </c>
    </row>
    <row r="3507" spans="1:1" x14ac:dyDescent="0.3">
      <c r="A3507" t="s">
        <v>111</v>
      </c>
    </row>
    <row r="3508" spans="1:1" x14ac:dyDescent="0.3">
      <c r="A3508" t="s">
        <v>199</v>
      </c>
    </row>
    <row r="3509" spans="1:1" x14ac:dyDescent="0.3">
      <c r="A3509" t="s">
        <v>200</v>
      </c>
    </row>
    <row r="3510" spans="1:1" x14ac:dyDescent="0.3">
      <c r="A3510" t="s">
        <v>114</v>
      </c>
    </row>
    <row r="3511" spans="1:1" x14ac:dyDescent="0.3">
      <c r="A3511" t="s">
        <v>115</v>
      </c>
    </row>
    <row r="3512" spans="1:1" x14ac:dyDescent="0.3">
      <c r="A3512" t="s">
        <v>201</v>
      </c>
    </row>
    <row r="3513" spans="1:1" x14ac:dyDescent="0.3">
      <c r="A3513" t="s">
        <v>202</v>
      </c>
    </row>
    <row r="3514" spans="1:1" x14ac:dyDescent="0.3">
      <c r="A3514" t="s">
        <v>118</v>
      </c>
    </row>
    <row r="3515" spans="1:1" x14ac:dyDescent="0.3">
      <c r="A3515" t="s">
        <v>203</v>
      </c>
    </row>
    <row r="3516" spans="1:1" x14ac:dyDescent="0.3">
      <c r="A3516" t="s">
        <v>204</v>
      </c>
    </row>
    <row r="3517" spans="1:1" x14ac:dyDescent="0.3">
      <c r="A3517" t="s">
        <v>121</v>
      </c>
    </row>
    <row r="3518" spans="1:1" x14ac:dyDescent="0.3">
      <c r="A3518" t="s">
        <v>122</v>
      </c>
    </row>
    <row r="3519" spans="1:1" x14ac:dyDescent="0.3">
      <c r="A3519" t="s">
        <v>123</v>
      </c>
    </row>
    <row r="3520" spans="1:1" x14ac:dyDescent="0.3">
      <c r="A3520" t="s">
        <v>149</v>
      </c>
    </row>
    <row r="3521" spans="1:11" x14ac:dyDescent="0.3">
      <c r="A3521" t="s">
        <v>223</v>
      </c>
    </row>
    <row r="3522" spans="1:11" x14ac:dyDescent="0.3">
      <c r="A3522" t="s">
        <v>68</v>
      </c>
      <c r="B3522">
        <v>1</v>
      </c>
      <c r="C3522" t="s">
        <v>69</v>
      </c>
      <c r="D3522">
        <v>1.1999999999999999E-6</v>
      </c>
      <c r="E3522" t="s">
        <v>70</v>
      </c>
      <c r="F3522">
        <v>1.1999999999999999E-3</v>
      </c>
      <c r="G3522" t="s">
        <v>71</v>
      </c>
      <c r="H3522">
        <v>1.2</v>
      </c>
      <c r="I3522" t="s">
        <v>72</v>
      </c>
      <c r="J3522" t="s">
        <v>73</v>
      </c>
    </row>
    <row r="3523" spans="1:11" x14ac:dyDescent="0.3">
      <c r="A3523" t="s">
        <v>68</v>
      </c>
      <c r="B3523">
        <v>1</v>
      </c>
      <c r="C3523" t="s">
        <v>74</v>
      </c>
      <c r="D3523">
        <v>0.13291430000000001</v>
      </c>
      <c r="E3523" t="s">
        <v>70</v>
      </c>
      <c r="F3523">
        <v>132.9143</v>
      </c>
      <c r="G3523" t="s">
        <v>71</v>
      </c>
      <c r="H3523">
        <v>132914.29999999999</v>
      </c>
      <c r="I3523" t="s">
        <v>72</v>
      </c>
      <c r="J3523" t="s">
        <v>73</v>
      </c>
    </row>
    <row r="3524" spans="1:11" x14ac:dyDescent="0.3">
      <c r="A3524" t="s">
        <v>68</v>
      </c>
      <c r="B3524">
        <v>1</v>
      </c>
      <c r="C3524" t="s">
        <v>75</v>
      </c>
      <c r="D3524">
        <v>0.1611677</v>
      </c>
      <c r="E3524" t="s">
        <v>70</v>
      </c>
      <c r="F3524">
        <v>161.1677</v>
      </c>
      <c r="G3524" t="s">
        <v>71</v>
      </c>
      <c r="H3524">
        <v>161167.70000000001</v>
      </c>
      <c r="I3524" t="s">
        <v>72</v>
      </c>
      <c r="J3524" t="s">
        <v>73</v>
      </c>
    </row>
    <row r="3525" spans="1:11" x14ac:dyDescent="0.3">
      <c r="A3525" t="s">
        <v>68</v>
      </c>
      <c r="B3525">
        <v>1</v>
      </c>
      <c r="C3525" t="s">
        <v>90</v>
      </c>
      <c r="D3525">
        <v>1.7827200000000001E-2</v>
      </c>
      <c r="E3525" t="s">
        <v>70</v>
      </c>
      <c r="F3525">
        <v>17.827200000000001</v>
      </c>
      <c r="G3525" t="s">
        <v>71</v>
      </c>
      <c r="H3525">
        <v>17827.2</v>
      </c>
      <c r="I3525" t="s">
        <v>72</v>
      </c>
      <c r="J3525" t="s">
        <v>73</v>
      </c>
    </row>
    <row r="3526" spans="1:11" x14ac:dyDescent="0.3">
      <c r="A3526" t="s">
        <v>68</v>
      </c>
      <c r="B3526">
        <v>1</v>
      </c>
      <c r="C3526" t="s">
        <v>76</v>
      </c>
      <c r="D3526">
        <v>1.7827800000000001E-2</v>
      </c>
      <c r="E3526" t="s">
        <v>70</v>
      </c>
      <c r="F3526">
        <v>17.8278</v>
      </c>
      <c r="G3526" t="s">
        <v>71</v>
      </c>
      <c r="H3526">
        <v>17827.8</v>
      </c>
      <c r="I3526" t="s">
        <v>72</v>
      </c>
      <c r="J3526" t="s">
        <v>73</v>
      </c>
    </row>
    <row r="3527" spans="1:11" x14ac:dyDescent="0.3">
      <c r="A3527" t="s">
        <v>68</v>
      </c>
      <c r="B3527">
        <v>1</v>
      </c>
      <c r="C3527" t="s">
        <v>77</v>
      </c>
      <c r="D3527">
        <v>0.1789984</v>
      </c>
      <c r="E3527" t="s">
        <v>70</v>
      </c>
      <c r="F3527">
        <v>178.9984</v>
      </c>
      <c r="G3527" t="s">
        <v>71</v>
      </c>
      <c r="H3527">
        <v>178998.39999999999</v>
      </c>
      <c r="I3527" t="s">
        <v>72</v>
      </c>
      <c r="J3527" t="s">
        <v>78</v>
      </c>
      <c r="K3527">
        <v>5.5866420999999997</v>
      </c>
    </row>
    <row r="3528" spans="1:11" x14ac:dyDescent="0.3">
      <c r="A3528" t="s">
        <v>79</v>
      </c>
      <c r="B3528">
        <v>1000</v>
      </c>
      <c r="C3528" t="s">
        <v>75</v>
      </c>
      <c r="D3528">
        <v>1.1000000000000001E-7</v>
      </c>
      <c r="E3528" t="s">
        <v>70</v>
      </c>
      <c r="F3528">
        <v>1.1E-4</v>
      </c>
      <c r="G3528" t="s">
        <v>71</v>
      </c>
      <c r="H3528">
        <v>0.114</v>
      </c>
      <c r="I3528" t="s">
        <v>72</v>
      </c>
      <c r="J3528" t="s">
        <v>73</v>
      </c>
    </row>
    <row r="3529" spans="1:11" x14ac:dyDescent="0.3">
      <c r="A3529" t="s">
        <v>79</v>
      </c>
      <c r="B3529">
        <v>1000</v>
      </c>
      <c r="C3529" t="s">
        <v>90</v>
      </c>
      <c r="D3529">
        <v>1.7857999999999999E-2</v>
      </c>
      <c r="E3529" t="s">
        <v>70</v>
      </c>
      <c r="F3529">
        <v>17.858000000000001</v>
      </c>
      <c r="G3529" t="s">
        <v>71</v>
      </c>
      <c r="H3529">
        <v>17858.003000000001</v>
      </c>
      <c r="I3529" t="s">
        <v>72</v>
      </c>
      <c r="J3529" t="s">
        <v>73</v>
      </c>
    </row>
    <row r="3530" spans="1:11" x14ac:dyDescent="0.3">
      <c r="A3530" t="s">
        <v>79</v>
      </c>
      <c r="B3530">
        <v>1000</v>
      </c>
      <c r="C3530" t="s">
        <v>76</v>
      </c>
      <c r="D3530">
        <v>1.7858240000000001E-2</v>
      </c>
      <c r="E3530" t="s">
        <v>70</v>
      </c>
      <c r="F3530">
        <v>17.858239999999999</v>
      </c>
      <c r="G3530" t="s">
        <v>71</v>
      </c>
      <c r="H3530">
        <v>17858.243999999999</v>
      </c>
      <c r="I3530" t="s">
        <v>72</v>
      </c>
      <c r="J3530" t="s">
        <v>73</v>
      </c>
    </row>
    <row r="3531" spans="1:11" x14ac:dyDescent="0.3">
      <c r="A3531" t="s">
        <v>79</v>
      </c>
      <c r="B3531">
        <v>1000</v>
      </c>
      <c r="C3531" t="s">
        <v>77</v>
      </c>
      <c r="D3531">
        <v>1.785927E-2</v>
      </c>
      <c r="E3531" t="s">
        <v>70</v>
      </c>
      <c r="F3531">
        <v>17.859269999999999</v>
      </c>
      <c r="G3531" t="s">
        <v>71</v>
      </c>
      <c r="H3531">
        <v>17859.275000000001</v>
      </c>
      <c r="I3531" t="s">
        <v>72</v>
      </c>
      <c r="J3531" t="s">
        <v>78</v>
      </c>
      <c r="K3531">
        <v>55.993315000000003</v>
      </c>
    </row>
    <row r="3532" spans="1:11" x14ac:dyDescent="0.3">
      <c r="A3532" t="s">
        <v>80</v>
      </c>
      <c r="B3532">
        <v>1001</v>
      </c>
      <c r="C3532" t="s">
        <v>75</v>
      </c>
      <c r="D3532">
        <v>1.6112E-4</v>
      </c>
      <c r="E3532" t="s">
        <v>70</v>
      </c>
      <c r="F3532">
        <v>0.16112000000000001</v>
      </c>
      <c r="G3532" t="s">
        <v>71</v>
      </c>
      <c r="H3532">
        <v>161.12</v>
      </c>
      <c r="I3532" t="s">
        <v>72</v>
      </c>
      <c r="J3532" t="s">
        <v>73</v>
      </c>
    </row>
    <row r="3533" spans="1:11" x14ac:dyDescent="0.3">
      <c r="A3533" t="s">
        <v>80</v>
      </c>
      <c r="B3533">
        <v>1001</v>
      </c>
      <c r="C3533" t="s">
        <v>90</v>
      </c>
      <c r="D3533">
        <v>1.7857970000000001E-2</v>
      </c>
      <c r="E3533" t="s">
        <v>70</v>
      </c>
      <c r="F3533">
        <v>17.857970000000002</v>
      </c>
      <c r="G3533" t="s">
        <v>71</v>
      </c>
      <c r="H3533">
        <v>17857.972000000002</v>
      </c>
      <c r="I3533" t="s">
        <v>72</v>
      </c>
      <c r="J3533" t="s">
        <v>73</v>
      </c>
    </row>
    <row r="3534" spans="1:11" x14ac:dyDescent="0.3">
      <c r="A3534" t="s">
        <v>80</v>
      </c>
      <c r="B3534">
        <v>1001</v>
      </c>
      <c r="C3534" t="s">
        <v>76</v>
      </c>
      <c r="D3534">
        <v>1.7858209999999999E-2</v>
      </c>
      <c r="E3534" t="s">
        <v>70</v>
      </c>
      <c r="F3534">
        <v>17.85821</v>
      </c>
      <c r="G3534" t="s">
        <v>71</v>
      </c>
      <c r="H3534">
        <v>17858.214</v>
      </c>
      <c r="I3534" t="s">
        <v>72</v>
      </c>
      <c r="J3534" t="s">
        <v>73</v>
      </c>
    </row>
    <row r="3535" spans="1:11" x14ac:dyDescent="0.3">
      <c r="A3535" t="s">
        <v>80</v>
      </c>
      <c r="B3535">
        <v>1001</v>
      </c>
      <c r="C3535" t="s">
        <v>77</v>
      </c>
      <c r="D3535">
        <v>1.8020250000000002E-2</v>
      </c>
      <c r="E3535" t="s">
        <v>70</v>
      </c>
      <c r="F3535">
        <v>18.020250000000001</v>
      </c>
      <c r="G3535" t="s">
        <v>71</v>
      </c>
      <c r="H3535">
        <v>18020.253000000001</v>
      </c>
      <c r="I3535" t="s">
        <v>72</v>
      </c>
      <c r="J3535" t="s">
        <v>78</v>
      </c>
      <c r="K3535">
        <v>55.493116700000002</v>
      </c>
    </row>
    <row r="3536" spans="1:11" x14ac:dyDescent="0.3">
      <c r="A3536" t="s">
        <v>81</v>
      </c>
      <c r="B3536">
        <v>1001</v>
      </c>
      <c r="C3536" t="s">
        <v>82</v>
      </c>
      <c r="D3536">
        <v>1.802053E-2</v>
      </c>
      <c r="E3536" t="s">
        <v>70</v>
      </c>
      <c r="F3536">
        <v>18.020530000000001</v>
      </c>
      <c r="G3536" t="s">
        <v>71</v>
      </c>
      <c r="H3536">
        <v>18020.534</v>
      </c>
      <c r="I3536" t="s">
        <v>72</v>
      </c>
      <c r="J3536" t="s">
        <v>78</v>
      </c>
      <c r="K3536">
        <v>55.492249800000003</v>
      </c>
    </row>
    <row r="3537" spans="1:11" x14ac:dyDescent="0.3">
      <c r="A3537" t="s">
        <v>151</v>
      </c>
    </row>
    <row r="3538" spans="1:11" x14ac:dyDescent="0.3">
      <c r="A3538" t="s">
        <v>224</v>
      </c>
    </row>
    <row r="3539" spans="1:11" x14ac:dyDescent="0.3">
      <c r="A3539" t="s">
        <v>68</v>
      </c>
      <c r="B3539">
        <v>1</v>
      </c>
      <c r="C3539" t="s">
        <v>69</v>
      </c>
      <c r="D3539">
        <v>1.1999999999999999E-6</v>
      </c>
      <c r="E3539" t="s">
        <v>70</v>
      </c>
      <c r="F3539">
        <v>1.1999999999999999E-3</v>
      </c>
      <c r="G3539" t="s">
        <v>71</v>
      </c>
      <c r="H3539">
        <v>1.2</v>
      </c>
      <c r="I3539" t="s">
        <v>72</v>
      </c>
      <c r="J3539" t="s">
        <v>73</v>
      </c>
    </row>
    <row r="3540" spans="1:11" x14ac:dyDescent="0.3">
      <c r="A3540" t="s">
        <v>68</v>
      </c>
      <c r="B3540">
        <v>1</v>
      </c>
      <c r="C3540" t="s">
        <v>74</v>
      </c>
      <c r="D3540">
        <v>5.2729999999999997E-4</v>
      </c>
      <c r="E3540" t="s">
        <v>70</v>
      </c>
      <c r="F3540">
        <v>0.52729999999999999</v>
      </c>
      <c r="G3540" t="s">
        <v>71</v>
      </c>
      <c r="H3540">
        <v>527.29999999999995</v>
      </c>
      <c r="I3540" t="s">
        <v>72</v>
      </c>
      <c r="J3540" t="s">
        <v>73</v>
      </c>
    </row>
    <row r="3541" spans="1:11" x14ac:dyDescent="0.3">
      <c r="A3541" t="s">
        <v>68</v>
      </c>
      <c r="B3541">
        <v>1</v>
      </c>
      <c r="C3541" t="s">
        <v>75</v>
      </c>
      <c r="D3541">
        <v>9.3798000000000006E-3</v>
      </c>
      <c r="E3541" t="s">
        <v>70</v>
      </c>
      <c r="F3541">
        <v>9.3797999999999995</v>
      </c>
      <c r="G3541" t="s">
        <v>71</v>
      </c>
      <c r="H3541">
        <v>9379.7999999999993</v>
      </c>
      <c r="I3541" t="s">
        <v>72</v>
      </c>
      <c r="J3541" t="s">
        <v>73</v>
      </c>
    </row>
    <row r="3542" spans="1:11" x14ac:dyDescent="0.3">
      <c r="A3542" t="s">
        <v>68</v>
      </c>
      <c r="B3542">
        <v>1</v>
      </c>
      <c r="C3542" t="s">
        <v>90</v>
      </c>
      <c r="D3542">
        <v>2.8620900000000001E-2</v>
      </c>
      <c r="E3542" t="s">
        <v>70</v>
      </c>
      <c r="F3542">
        <v>28.620899999999999</v>
      </c>
      <c r="G3542" t="s">
        <v>71</v>
      </c>
      <c r="H3542">
        <v>28620.9</v>
      </c>
      <c r="I3542" t="s">
        <v>72</v>
      </c>
      <c r="J3542" t="s">
        <v>73</v>
      </c>
    </row>
    <row r="3543" spans="1:11" x14ac:dyDescent="0.3">
      <c r="A3543" t="s">
        <v>68</v>
      </c>
      <c r="B3543">
        <v>1</v>
      </c>
      <c r="C3543" t="s">
        <v>76</v>
      </c>
      <c r="D3543">
        <v>2.8621799999999999E-2</v>
      </c>
      <c r="E3543" t="s">
        <v>70</v>
      </c>
      <c r="F3543">
        <v>28.6218</v>
      </c>
      <c r="G3543" t="s">
        <v>71</v>
      </c>
      <c r="H3543">
        <v>28621.8</v>
      </c>
      <c r="I3543" t="s">
        <v>72</v>
      </c>
      <c r="J3543" t="s">
        <v>73</v>
      </c>
    </row>
    <row r="3544" spans="1:11" x14ac:dyDescent="0.3">
      <c r="A3544" t="s">
        <v>68</v>
      </c>
      <c r="B3544">
        <v>1</v>
      </c>
      <c r="C3544" t="s">
        <v>77</v>
      </c>
      <c r="D3544">
        <v>3.8002800000000003E-2</v>
      </c>
      <c r="E3544" t="s">
        <v>70</v>
      </c>
      <c r="F3544">
        <v>38.002800000000001</v>
      </c>
      <c r="G3544" t="s">
        <v>71</v>
      </c>
      <c r="H3544">
        <v>38002.800000000003</v>
      </c>
      <c r="I3544" t="s">
        <v>72</v>
      </c>
      <c r="J3544" t="s">
        <v>78</v>
      </c>
      <c r="K3544">
        <v>26.313850599999999</v>
      </c>
    </row>
    <row r="3545" spans="1:11" x14ac:dyDescent="0.3">
      <c r="A3545" t="s">
        <v>79</v>
      </c>
      <c r="B3545">
        <v>1000</v>
      </c>
      <c r="C3545" t="s">
        <v>75</v>
      </c>
      <c r="D3545">
        <v>1.06E-6</v>
      </c>
      <c r="E3545" t="s">
        <v>70</v>
      </c>
      <c r="F3545">
        <v>1.06E-3</v>
      </c>
      <c r="G3545" t="s">
        <v>71</v>
      </c>
      <c r="H3545">
        <v>1.06</v>
      </c>
      <c r="I3545" t="s">
        <v>72</v>
      </c>
      <c r="J3545" t="s">
        <v>73</v>
      </c>
    </row>
    <row r="3546" spans="1:11" x14ac:dyDescent="0.3">
      <c r="A3546" t="s">
        <v>79</v>
      </c>
      <c r="B3546">
        <v>1000</v>
      </c>
      <c r="C3546" t="s">
        <v>90</v>
      </c>
      <c r="D3546">
        <v>2.600506E-2</v>
      </c>
      <c r="E3546" t="s">
        <v>70</v>
      </c>
      <c r="F3546">
        <v>26.00506</v>
      </c>
      <c r="G3546" t="s">
        <v>71</v>
      </c>
      <c r="H3546">
        <v>26005.064999999999</v>
      </c>
      <c r="I3546" t="s">
        <v>72</v>
      </c>
      <c r="J3546" t="s">
        <v>73</v>
      </c>
    </row>
    <row r="3547" spans="1:11" x14ac:dyDescent="0.3">
      <c r="A3547" t="s">
        <v>79</v>
      </c>
      <c r="B3547">
        <v>1000</v>
      </c>
      <c r="C3547" t="s">
        <v>76</v>
      </c>
      <c r="D3547">
        <v>2.6206050000000002E-2</v>
      </c>
      <c r="E3547" t="s">
        <v>70</v>
      </c>
      <c r="F3547">
        <v>26.206050000000001</v>
      </c>
      <c r="G3547" t="s">
        <v>71</v>
      </c>
      <c r="H3547">
        <v>26206.048999999999</v>
      </c>
      <c r="I3547" t="s">
        <v>72</v>
      </c>
      <c r="J3547" t="s">
        <v>73</v>
      </c>
    </row>
    <row r="3548" spans="1:11" x14ac:dyDescent="0.3">
      <c r="A3548" t="s">
        <v>79</v>
      </c>
      <c r="B3548">
        <v>1000</v>
      </c>
      <c r="C3548" t="s">
        <v>77</v>
      </c>
      <c r="D3548">
        <v>2.6210790000000001E-2</v>
      </c>
      <c r="E3548" t="s">
        <v>70</v>
      </c>
      <c r="F3548">
        <v>26.210789999999999</v>
      </c>
      <c r="G3548" t="s">
        <v>71</v>
      </c>
      <c r="H3548">
        <v>26210.794000000002</v>
      </c>
      <c r="I3548" t="s">
        <v>72</v>
      </c>
      <c r="J3548" t="s">
        <v>78</v>
      </c>
      <c r="K3548">
        <v>38.152220900000003</v>
      </c>
    </row>
    <row r="3549" spans="1:11" x14ac:dyDescent="0.3">
      <c r="A3549" t="s">
        <v>80</v>
      </c>
      <c r="B3549">
        <v>1001</v>
      </c>
      <c r="C3549" t="s">
        <v>75</v>
      </c>
      <c r="D3549">
        <v>1.043E-5</v>
      </c>
      <c r="E3549" t="s">
        <v>70</v>
      </c>
      <c r="F3549">
        <v>1.043E-2</v>
      </c>
      <c r="G3549" t="s">
        <v>71</v>
      </c>
      <c r="H3549">
        <v>10.43</v>
      </c>
      <c r="I3549" t="s">
        <v>72</v>
      </c>
      <c r="J3549" t="s">
        <v>73</v>
      </c>
    </row>
    <row r="3550" spans="1:11" x14ac:dyDescent="0.3">
      <c r="A3550" t="s">
        <v>80</v>
      </c>
      <c r="B3550">
        <v>1001</v>
      </c>
      <c r="C3550" t="s">
        <v>90</v>
      </c>
      <c r="D3550">
        <v>2.6007679999999998E-2</v>
      </c>
      <c r="E3550" t="s">
        <v>70</v>
      </c>
      <c r="F3550">
        <v>26.007680000000001</v>
      </c>
      <c r="G3550" t="s">
        <v>71</v>
      </c>
      <c r="H3550">
        <v>26007.678</v>
      </c>
      <c r="I3550" t="s">
        <v>72</v>
      </c>
      <c r="J3550" t="s">
        <v>73</v>
      </c>
    </row>
    <row r="3551" spans="1:11" x14ac:dyDescent="0.3">
      <c r="A3551" t="s">
        <v>80</v>
      </c>
      <c r="B3551">
        <v>1001</v>
      </c>
      <c r="C3551" t="s">
        <v>76</v>
      </c>
      <c r="D3551">
        <v>2.6208459999999999E-2</v>
      </c>
      <c r="E3551" t="s">
        <v>70</v>
      </c>
      <c r="F3551">
        <v>26.208459999999999</v>
      </c>
      <c r="G3551" t="s">
        <v>71</v>
      </c>
      <c r="H3551">
        <v>26208.462</v>
      </c>
      <c r="I3551" t="s">
        <v>72</v>
      </c>
      <c r="J3551" t="s">
        <v>73</v>
      </c>
    </row>
    <row r="3552" spans="1:11" x14ac:dyDescent="0.3">
      <c r="A3552" t="s">
        <v>80</v>
      </c>
      <c r="B3552">
        <v>1001</v>
      </c>
      <c r="C3552" t="s">
        <v>77</v>
      </c>
      <c r="D3552">
        <v>2.6222570000000001E-2</v>
      </c>
      <c r="E3552" t="s">
        <v>70</v>
      </c>
      <c r="F3552">
        <v>26.222570000000001</v>
      </c>
      <c r="G3552" t="s">
        <v>71</v>
      </c>
      <c r="H3552">
        <v>26222.574000000001</v>
      </c>
      <c r="I3552" t="s">
        <v>72</v>
      </c>
      <c r="J3552" t="s">
        <v>78</v>
      </c>
      <c r="K3552">
        <v>38.135081399999997</v>
      </c>
    </row>
    <row r="3553" spans="1:11" x14ac:dyDescent="0.3">
      <c r="A3553" t="s">
        <v>81</v>
      </c>
      <c r="B3553">
        <v>1001</v>
      </c>
      <c r="C3553" t="s">
        <v>82</v>
      </c>
      <c r="D3553">
        <v>2.622329E-2</v>
      </c>
      <c r="E3553" t="s">
        <v>70</v>
      </c>
      <c r="F3553">
        <v>26.223289999999999</v>
      </c>
      <c r="G3553" t="s">
        <v>71</v>
      </c>
      <c r="H3553">
        <v>26223.288</v>
      </c>
      <c r="I3553" t="s">
        <v>72</v>
      </c>
      <c r="J3553" t="s">
        <v>78</v>
      </c>
      <c r="K3553">
        <v>38.134044000000003</v>
      </c>
    </row>
    <row r="3554" spans="1:11" x14ac:dyDescent="0.3">
      <c r="A3554" t="s">
        <v>111</v>
      </c>
    </row>
    <row r="3555" spans="1:11" x14ac:dyDescent="0.3">
      <c r="A3555" t="s">
        <v>123</v>
      </c>
    </row>
    <row r="3556" spans="1:11" x14ac:dyDescent="0.3">
      <c r="A3556" t="s">
        <v>83</v>
      </c>
    </row>
    <row r="3557" spans="1:11" x14ac:dyDescent="0.3">
      <c r="A3557" t="s">
        <v>225</v>
      </c>
    </row>
    <row r="3558" spans="1:11" x14ac:dyDescent="0.3">
      <c r="A3558" t="s">
        <v>68</v>
      </c>
      <c r="B3558">
        <v>1</v>
      </c>
      <c r="C3558" t="s">
        <v>77</v>
      </c>
      <c r="D3558">
        <v>0.1789984</v>
      </c>
      <c r="E3558" t="s">
        <v>70</v>
      </c>
      <c r="F3558">
        <v>178.9984</v>
      </c>
      <c r="G3558" t="s">
        <v>71</v>
      </c>
      <c r="H3558">
        <v>178998.39999999999</v>
      </c>
      <c r="I3558" t="s">
        <v>72</v>
      </c>
      <c r="J3558" t="s">
        <v>78</v>
      </c>
      <c r="K3558">
        <v>5.5866420999999997</v>
      </c>
    </row>
    <row r="3559" spans="1:11" x14ac:dyDescent="0.3">
      <c r="A3559" t="s">
        <v>79</v>
      </c>
      <c r="B3559">
        <v>1000</v>
      </c>
      <c r="C3559" t="s">
        <v>77</v>
      </c>
      <c r="D3559">
        <v>1.785927E-2</v>
      </c>
      <c r="E3559" t="s">
        <v>70</v>
      </c>
      <c r="F3559">
        <v>17.859269999999999</v>
      </c>
      <c r="G3559" t="s">
        <v>71</v>
      </c>
      <c r="H3559">
        <v>17859.275000000001</v>
      </c>
      <c r="I3559" t="s">
        <v>72</v>
      </c>
      <c r="J3559" t="s">
        <v>78</v>
      </c>
      <c r="K3559">
        <v>55.993315000000003</v>
      </c>
    </row>
    <row r="3560" spans="1:11" x14ac:dyDescent="0.3">
      <c r="A3560" t="s">
        <v>81</v>
      </c>
      <c r="B3560">
        <v>1001</v>
      </c>
      <c r="C3560" t="s">
        <v>82</v>
      </c>
      <c r="D3560">
        <v>1.802053E-2</v>
      </c>
      <c r="E3560" t="s">
        <v>70</v>
      </c>
      <c r="F3560">
        <v>18.020530000000001</v>
      </c>
      <c r="G3560" t="s">
        <v>71</v>
      </c>
      <c r="H3560">
        <v>18020.534</v>
      </c>
      <c r="I3560" t="s">
        <v>72</v>
      </c>
      <c r="J3560" t="s">
        <v>78</v>
      </c>
      <c r="K3560">
        <v>55.492249800000003</v>
      </c>
    </row>
    <row r="3562" spans="1:11" x14ac:dyDescent="0.3">
      <c r="A3562" t="s">
        <v>226</v>
      </c>
    </row>
    <row r="3563" spans="1:11" x14ac:dyDescent="0.3">
      <c r="A3563" t="s">
        <v>68</v>
      </c>
      <c r="B3563">
        <v>1</v>
      </c>
      <c r="C3563" t="s">
        <v>77</v>
      </c>
      <c r="D3563">
        <v>3.8002800000000003E-2</v>
      </c>
      <c r="E3563" t="s">
        <v>70</v>
      </c>
      <c r="F3563">
        <v>38.002800000000001</v>
      </c>
      <c r="G3563" t="s">
        <v>71</v>
      </c>
      <c r="H3563">
        <v>38002.800000000003</v>
      </c>
      <c r="I3563" t="s">
        <v>72</v>
      </c>
      <c r="J3563" t="s">
        <v>78</v>
      </c>
      <c r="K3563">
        <v>26.313850599999999</v>
      </c>
    </row>
    <row r="3564" spans="1:11" x14ac:dyDescent="0.3">
      <c r="A3564" t="s">
        <v>79</v>
      </c>
      <c r="B3564">
        <v>1000</v>
      </c>
      <c r="C3564" t="s">
        <v>77</v>
      </c>
      <c r="D3564">
        <v>2.6210790000000001E-2</v>
      </c>
      <c r="E3564" t="s">
        <v>70</v>
      </c>
      <c r="F3564">
        <v>26.210789999999999</v>
      </c>
      <c r="G3564" t="s">
        <v>71</v>
      </c>
      <c r="H3564">
        <v>26210.794000000002</v>
      </c>
      <c r="I3564" t="s">
        <v>72</v>
      </c>
      <c r="J3564" t="s">
        <v>78</v>
      </c>
      <c r="K3564">
        <v>38.152220900000003</v>
      </c>
    </row>
    <row r="3565" spans="1:11" x14ac:dyDescent="0.3">
      <c r="A3565" t="s">
        <v>81</v>
      </c>
      <c r="B3565">
        <v>1001</v>
      </c>
      <c r="C3565" t="s">
        <v>82</v>
      </c>
      <c r="D3565">
        <v>2.622329E-2</v>
      </c>
      <c r="E3565" t="s">
        <v>70</v>
      </c>
      <c r="F3565">
        <v>26.223289999999999</v>
      </c>
      <c r="G3565" t="s">
        <v>71</v>
      </c>
      <c r="H3565">
        <v>26223.288</v>
      </c>
      <c r="I3565" t="s">
        <v>72</v>
      </c>
      <c r="J3565" t="s">
        <v>78</v>
      </c>
      <c r="K3565">
        <v>38.134044000000003</v>
      </c>
    </row>
    <row r="3567" spans="1:11" x14ac:dyDescent="0.3">
      <c r="A3567" t="s">
        <v>62</v>
      </c>
    </row>
    <row r="3569" spans="1:1" x14ac:dyDescent="0.3">
      <c r="A3569" t="s">
        <v>247</v>
      </c>
    </row>
    <row r="3570" spans="1:1" x14ac:dyDescent="0.3">
      <c r="A3570" t="s">
        <v>64</v>
      </c>
    </row>
    <row r="3571" spans="1:1" x14ac:dyDescent="0.3">
      <c r="A3571" t="s">
        <v>65</v>
      </c>
    </row>
    <row r="3572" spans="1:1" x14ac:dyDescent="0.3">
      <c r="A3572" t="s">
        <v>66</v>
      </c>
    </row>
    <row r="3573" spans="1:1" x14ac:dyDescent="0.3">
      <c r="A3573" t="s">
        <v>111</v>
      </c>
    </row>
    <row r="3574" spans="1:1" x14ac:dyDescent="0.3">
      <c r="A3574" t="s">
        <v>199</v>
      </c>
    </row>
    <row r="3575" spans="1:1" x14ac:dyDescent="0.3">
      <c r="A3575" t="s">
        <v>200</v>
      </c>
    </row>
    <row r="3576" spans="1:1" x14ac:dyDescent="0.3">
      <c r="A3576" t="s">
        <v>114</v>
      </c>
    </row>
    <row r="3577" spans="1:1" x14ac:dyDescent="0.3">
      <c r="A3577" t="s">
        <v>115</v>
      </c>
    </row>
    <row r="3578" spans="1:1" x14ac:dyDescent="0.3">
      <c r="A3578" t="s">
        <v>201</v>
      </c>
    </row>
    <row r="3579" spans="1:1" x14ac:dyDescent="0.3">
      <c r="A3579" t="s">
        <v>202</v>
      </c>
    </row>
    <row r="3580" spans="1:1" x14ac:dyDescent="0.3">
      <c r="A3580" t="s">
        <v>118</v>
      </c>
    </row>
    <row r="3581" spans="1:1" x14ac:dyDescent="0.3">
      <c r="A3581" t="s">
        <v>203</v>
      </c>
    </row>
    <row r="3582" spans="1:1" x14ac:dyDescent="0.3">
      <c r="A3582" t="s">
        <v>204</v>
      </c>
    </row>
    <row r="3583" spans="1:1" x14ac:dyDescent="0.3">
      <c r="A3583" t="s">
        <v>121</v>
      </c>
    </row>
    <row r="3584" spans="1:1" x14ac:dyDescent="0.3">
      <c r="A3584" t="s">
        <v>122</v>
      </c>
    </row>
    <row r="3585" spans="1:11" x14ac:dyDescent="0.3">
      <c r="A3585" t="s">
        <v>123</v>
      </c>
    </row>
    <row r="3586" spans="1:11" x14ac:dyDescent="0.3">
      <c r="A3586" t="s">
        <v>156</v>
      </c>
    </row>
    <row r="3587" spans="1:11" x14ac:dyDescent="0.3">
      <c r="A3587" t="s">
        <v>228</v>
      </c>
    </row>
    <row r="3588" spans="1:11" x14ac:dyDescent="0.3">
      <c r="A3588" t="s">
        <v>68</v>
      </c>
      <c r="B3588">
        <v>1</v>
      </c>
      <c r="C3588" t="s">
        <v>69</v>
      </c>
      <c r="D3588">
        <v>3.7000000000000002E-6</v>
      </c>
      <c r="E3588" t="s">
        <v>70</v>
      </c>
      <c r="F3588">
        <v>3.7000000000000002E-3</v>
      </c>
      <c r="G3588" t="s">
        <v>71</v>
      </c>
      <c r="H3588">
        <v>3.7</v>
      </c>
      <c r="I3588" t="s">
        <v>72</v>
      </c>
      <c r="J3588" t="s">
        <v>73</v>
      </c>
    </row>
    <row r="3589" spans="1:11" x14ac:dyDescent="0.3">
      <c r="A3589" t="s">
        <v>68</v>
      </c>
      <c r="B3589">
        <v>1</v>
      </c>
      <c r="C3589" t="s">
        <v>74</v>
      </c>
      <c r="D3589">
        <v>0.122346</v>
      </c>
      <c r="E3589" t="s">
        <v>70</v>
      </c>
      <c r="F3589">
        <v>122.346</v>
      </c>
      <c r="G3589" t="s">
        <v>71</v>
      </c>
      <c r="H3589">
        <v>122346</v>
      </c>
      <c r="I3589" t="s">
        <v>72</v>
      </c>
      <c r="J3589" t="s">
        <v>73</v>
      </c>
    </row>
    <row r="3590" spans="1:11" x14ac:dyDescent="0.3">
      <c r="A3590" t="s">
        <v>68</v>
      </c>
      <c r="B3590">
        <v>1</v>
      </c>
      <c r="C3590" t="s">
        <v>75</v>
      </c>
      <c r="D3590">
        <v>0.1237301</v>
      </c>
      <c r="E3590" t="s">
        <v>70</v>
      </c>
      <c r="F3590">
        <v>123.73009999999999</v>
      </c>
      <c r="G3590" t="s">
        <v>71</v>
      </c>
      <c r="H3590">
        <v>123730.1</v>
      </c>
      <c r="I3590" t="s">
        <v>72</v>
      </c>
      <c r="J3590" t="s">
        <v>73</v>
      </c>
    </row>
    <row r="3591" spans="1:11" x14ac:dyDescent="0.3">
      <c r="A3591" t="s">
        <v>68</v>
      </c>
      <c r="B3591">
        <v>1</v>
      </c>
      <c r="C3591" t="s">
        <v>90</v>
      </c>
      <c r="D3591">
        <v>0.10194300000000001</v>
      </c>
      <c r="E3591" t="s">
        <v>70</v>
      </c>
      <c r="F3591">
        <v>101.943</v>
      </c>
      <c r="G3591" t="s">
        <v>71</v>
      </c>
      <c r="H3591">
        <v>101943</v>
      </c>
      <c r="I3591" t="s">
        <v>72</v>
      </c>
      <c r="J3591" t="s">
        <v>73</v>
      </c>
    </row>
    <row r="3592" spans="1:11" x14ac:dyDescent="0.3">
      <c r="A3592" t="s">
        <v>68</v>
      </c>
      <c r="B3592">
        <v>1</v>
      </c>
      <c r="C3592" t="s">
        <v>76</v>
      </c>
      <c r="D3592">
        <v>0.1019437</v>
      </c>
      <c r="E3592" t="s">
        <v>70</v>
      </c>
      <c r="F3592">
        <v>101.94370000000001</v>
      </c>
      <c r="G3592" t="s">
        <v>71</v>
      </c>
      <c r="H3592">
        <v>101943.7</v>
      </c>
      <c r="I3592" t="s">
        <v>72</v>
      </c>
      <c r="J3592" t="s">
        <v>73</v>
      </c>
    </row>
    <row r="3593" spans="1:11" x14ac:dyDescent="0.3">
      <c r="A3593" t="s">
        <v>68</v>
      </c>
      <c r="B3593">
        <v>1</v>
      </c>
      <c r="C3593" t="s">
        <v>77</v>
      </c>
      <c r="D3593">
        <v>0.2256763</v>
      </c>
      <c r="E3593" t="s">
        <v>70</v>
      </c>
      <c r="F3593">
        <v>225.6763</v>
      </c>
      <c r="G3593" t="s">
        <v>71</v>
      </c>
      <c r="H3593">
        <v>225676.3</v>
      </c>
      <c r="I3593" t="s">
        <v>72</v>
      </c>
      <c r="J3593" t="s">
        <v>78</v>
      </c>
      <c r="K3593">
        <v>4.4311255000000003</v>
      </c>
    </row>
    <row r="3594" spans="1:11" x14ac:dyDescent="0.3">
      <c r="A3594" t="s">
        <v>79</v>
      </c>
      <c r="B3594">
        <v>1000</v>
      </c>
      <c r="C3594" t="s">
        <v>75</v>
      </c>
      <c r="D3594">
        <v>1.4999999999999999E-7</v>
      </c>
      <c r="E3594" t="s">
        <v>70</v>
      </c>
      <c r="F3594">
        <v>1.4999999999999999E-4</v>
      </c>
      <c r="G3594" t="s">
        <v>71</v>
      </c>
      <c r="H3594">
        <v>0.14599999999999999</v>
      </c>
      <c r="I3594" t="s">
        <v>72</v>
      </c>
      <c r="J3594" t="s">
        <v>73</v>
      </c>
    </row>
    <row r="3595" spans="1:11" x14ac:dyDescent="0.3">
      <c r="A3595" t="s">
        <v>79</v>
      </c>
      <c r="B3595">
        <v>1000</v>
      </c>
      <c r="C3595" t="s">
        <v>90</v>
      </c>
      <c r="D3595">
        <v>1.6642819999999999E-2</v>
      </c>
      <c r="E3595" t="s">
        <v>70</v>
      </c>
      <c r="F3595">
        <v>16.64282</v>
      </c>
      <c r="G3595" t="s">
        <v>71</v>
      </c>
      <c r="H3595">
        <v>16642.821</v>
      </c>
      <c r="I3595" t="s">
        <v>72</v>
      </c>
      <c r="J3595" t="s">
        <v>73</v>
      </c>
    </row>
    <row r="3596" spans="1:11" x14ac:dyDescent="0.3">
      <c r="A3596" t="s">
        <v>79</v>
      </c>
      <c r="B3596">
        <v>1000</v>
      </c>
      <c r="C3596" t="s">
        <v>76</v>
      </c>
      <c r="D3596">
        <v>1.664318E-2</v>
      </c>
      <c r="E3596" t="s">
        <v>70</v>
      </c>
      <c r="F3596">
        <v>16.643180000000001</v>
      </c>
      <c r="G3596" t="s">
        <v>71</v>
      </c>
      <c r="H3596">
        <v>16643.178</v>
      </c>
      <c r="I3596" t="s">
        <v>72</v>
      </c>
      <c r="J3596" t="s">
        <v>73</v>
      </c>
    </row>
    <row r="3597" spans="1:11" x14ac:dyDescent="0.3">
      <c r="A3597" t="s">
        <v>79</v>
      </c>
      <c r="B3597">
        <v>1000</v>
      </c>
      <c r="C3597" t="s">
        <v>77</v>
      </c>
      <c r="D3597">
        <v>1.6644220000000001E-2</v>
      </c>
      <c r="E3597" t="s">
        <v>70</v>
      </c>
      <c r="F3597">
        <v>16.644220000000001</v>
      </c>
      <c r="G3597" t="s">
        <v>71</v>
      </c>
      <c r="H3597">
        <v>16644.223999999998</v>
      </c>
      <c r="I3597" t="s">
        <v>72</v>
      </c>
      <c r="J3597" t="s">
        <v>78</v>
      </c>
      <c r="K3597">
        <v>60.080902899999998</v>
      </c>
    </row>
    <row r="3598" spans="1:11" x14ac:dyDescent="0.3">
      <c r="A3598" t="s">
        <v>80</v>
      </c>
      <c r="B3598">
        <v>1001</v>
      </c>
      <c r="C3598" t="s">
        <v>75</v>
      </c>
      <c r="D3598">
        <v>1.2375E-4</v>
      </c>
      <c r="E3598" t="s">
        <v>70</v>
      </c>
      <c r="F3598">
        <v>0.12375</v>
      </c>
      <c r="G3598" t="s">
        <v>71</v>
      </c>
      <c r="H3598">
        <v>123.752</v>
      </c>
      <c r="I3598" t="s">
        <v>72</v>
      </c>
      <c r="J3598" t="s">
        <v>73</v>
      </c>
    </row>
    <row r="3599" spans="1:11" x14ac:dyDescent="0.3">
      <c r="A3599" t="s">
        <v>80</v>
      </c>
      <c r="B3599">
        <v>1001</v>
      </c>
      <c r="C3599" t="s">
        <v>90</v>
      </c>
      <c r="D3599">
        <v>1.672804E-2</v>
      </c>
      <c r="E3599" t="s">
        <v>70</v>
      </c>
      <c r="F3599">
        <v>16.72804</v>
      </c>
      <c r="G3599" t="s">
        <v>71</v>
      </c>
      <c r="H3599">
        <v>16728.036</v>
      </c>
      <c r="I3599" t="s">
        <v>72</v>
      </c>
      <c r="J3599" t="s">
        <v>73</v>
      </c>
    </row>
    <row r="3600" spans="1:11" x14ac:dyDescent="0.3">
      <c r="A3600" t="s">
        <v>80</v>
      </c>
      <c r="B3600">
        <v>1001</v>
      </c>
      <c r="C3600" t="s">
        <v>76</v>
      </c>
      <c r="D3600">
        <v>1.6728389999999999E-2</v>
      </c>
      <c r="E3600" t="s">
        <v>70</v>
      </c>
      <c r="F3600">
        <v>16.728390000000001</v>
      </c>
      <c r="G3600" t="s">
        <v>71</v>
      </c>
      <c r="H3600">
        <v>16728.394</v>
      </c>
      <c r="I3600" t="s">
        <v>72</v>
      </c>
      <c r="J3600" t="s">
        <v>73</v>
      </c>
    </row>
    <row r="3601" spans="1:11" x14ac:dyDescent="0.3">
      <c r="A3601" t="s">
        <v>80</v>
      </c>
      <c r="B3601">
        <v>1001</v>
      </c>
      <c r="C3601" t="s">
        <v>77</v>
      </c>
      <c r="D3601">
        <v>1.6853050000000001E-2</v>
      </c>
      <c r="E3601" t="s">
        <v>70</v>
      </c>
      <c r="F3601">
        <v>16.85305</v>
      </c>
      <c r="G3601" t="s">
        <v>71</v>
      </c>
      <c r="H3601">
        <v>16853.046999999999</v>
      </c>
      <c r="I3601" t="s">
        <v>72</v>
      </c>
      <c r="J3601" t="s">
        <v>78</v>
      </c>
      <c r="K3601">
        <v>59.336450599999999</v>
      </c>
    </row>
    <row r="3602" spans="1:11" x14ac:dyDescent="0.3">
      <c r="A3602" t="s">
        <v>81</v>
      </c>
      <c r="B3602">
        <v>1001</v>
      </c>
      <c r="C3602" t="s">
        <v>82</v>
      </c>
      <c r="D3602">
        <v>1.6853509999999999E-2</v>
      </c>
      <c r="E3602" t="s">
        <v>70</v>
      </c>
      <c r="F3602">
        <v>16.85351</v>
      </c>
      <c r="G3602" t="s">
        <v>71</v>
      </c>
      <c r="H3602">
        <v>16853.509999999998</v>
      </c>
      <c r="I3602" t="s">
        <v>72</v>
      </c>
      <c r="J3602" t="s">
        <v>78</v>
      </c>
      <c r="K3602">
        <v>59.334822500000001</v>
      </c>
    </row>
    <row r="3603" spans="1:11" x14ac:dyDescent="0.3">
      <c r="A3603" t="s">
        <v>158</v>
      </c>
    </row>
    <row r="3604" spans="1:11" x14ac:dyDescent="0.3">
      <c r="A3604" t="s">
        <v>229</v>
      </c>
    </row>
    <row r="3605" spans="1:11" x14ac:dyDescent="0.3">
      <c r="A3605" t="s">
        <v>68</v>
      </c>
      <c r="B3605">
        <v>1</v>
      </c>
      <c r="C3605" t="s">
        <v>69</v>
      </c>
      <c r="D3605">
        <v>3.7000000000000002E-6</v>
      </c>
      <c r="E3605" t="s">
        <v>70</v>
      </c>
      <c r="F3605">
        <v>3.7000000000000002E-3</v>
      </c>
      <c r="G3605" t="s">
        <v>71</v>
      </c>
      <c r="H3605">
        <v>3.7</v>
      </c>
      <c r="I3605" t="s">
        <v>72</v>
      </c>
      <c r="J3605" t="s">
        <v>73</v>
      </c>
    </row>
    <row r="3606" spans="1:11" x14ac:dyDescent="0.3">
      <c r="A3606" t="s">
        <v>68</v>
      </c>
      <c r="B3606">
        <v>1</v>
      </c>
      <c r="C3606" t="s">
        <v>74</v>
      </c>
      <c r="D3606">
        <v>1.0495000000000001E-3</v>
      </c>
      <c r="E3606" t="s">
        <v>70</v>
      </c>
      <c r="F3606">
        <v>1.0495000000000001</v>
      </c>
      <c r="G3606" t="s">
        <v>71</v>
      </c>
      <c r="H3606">
        <v>1049.5</v>
      </c>
      <c r="I3606" t="s">
        <v>72</v>
      </c>
      <c r="J3606" t="s">
        <v>73</v>
      </c>
    </row>
    <row r="3607" spans="1:11" x14ac:dyDescent="0.3">
      <c r="A3607" t="s">
        <v>68</v>
      </c>
      <c r="B3607">
        <v>1</v>
      </c>
      <c r="C3607" t="s">
        <v>75</v>
      </c>
      <c r="D3607">
        <v>8.8445999999999993E-3</v>
      </c>
      <c r="E3607" t="s">
        <v>70</v>
      </c>
      <c r="F3607">
        <v>8.8445999999999998</v>
      </c>
      <c r="G3607" t="s">
        <v>71</v>
      </c>
      <c r="H3607">
        <v>8844.6</v>
      </c>
      <c r="I3607" t="s">
        <v>72</v>
      </c>
      <c r="J3607" t="s">
        <v>73</v>
      </c>
    </row>
    <row r="3608" spans="1:11" x14ac:dyDescent="0.3">
      <c r="A3608" t="s">
        <v>68</v>
      </c>
      <c r="B3608">
        <v>1</v>
      </c>
      <c r="C3608" t="s">
        <v>90</v>
      </c>
      <c r="D3608">
        <v>2.8599200000000002E-2</v>
      </c>
      <c r="E3608" t="s">
        <v>70</v>
      </c>
      <c r="F3608">
        <v>28.5992</v>
      </c>
      <c r="G3608" t="s">
        <v>71</v>
      </c>
      <c r="H3608">
        <v>28599.200000000001</v>
      </c>
      <c r="I3608" t="s">
        <v>72</v>
      </c>
      <c r="J3608" t="s">
        <v>73</v>
      </c>
    </row>
    <row r="3609" spans="1:11" x14ac:dyDescent="0.3">
      <c r="A3609" t="s">
        <v>68</v>
      </c>
      <c r="B3609">
        <v>1</v>
      </c>
      <c r="C3609" t="s">
        <v>76</v>
      </c>
      <c r="D3609">
        <v>2.8600199999999999E-2</v>
      </c>
      <c r="E3609" t="s">
        <v>70</v>
      </c>
      <c r="F3609">
        <v>28.600200000000001</v>
      </c>
      <c r="G3609" t="s">
        <v>71</v>
      </c>
      <c r="H3609">
        <v>28600.2</v>
      </c>
      <c r="I3609" t="s">
        <v>72</v>
      </c>
      <c r="J3609" t="s">
        <v>73</v>
      </c>
    </row>
    <row r="3610" spans="1:11" x14ac:dyDescent="0.3">
      <c r="A3610" t="s">
        <v>68</v>
      </c>
      <c r="B3610">
        <v>1</v>
      </c>
      <c r="C3610" t="s">
        <v>77</v>
      </c>
      <c r="D3610">
        <v>3.7445699999999998E-2</v>
      </c>
      <c r="E3610" t="s">
        <v>70</v>
      </c>
      <c r="F3610">
        <v>37.445700000000002</v>
      </c>
      <c r="G3610" t="s">
        <v>71</v>
      </c>
      <c r="H3610">
        <v>37445.699999999997</v>
      </c>
      <c r="I3610" t="s">
        <v>72</v>
      </c>
      <c r="J3610" t="s">
        <v>78</v>
      </c>
      <c r="K3610">
        <v>26.705335999999999</v>
      </c>
    </row>
    <row r="3611" spans="1:11" x14ac:dyDescent="0.3">
      <c r="A3611" t="s">
        <v>79</v>
      </c>
      <c r="B3611">
        <v>1000</v>
      </c>
      <c r="C3611" t="s">
        <v>75</v>
      </c>
      <c r="D3611">
        <v>7.5000000000000002E-7</v>
      </c>
      <c r="E3611" t="s">
        <v>70</v>
      </c>
      <c r="F3611">
        <v>7.5000000000000002E-4</v>
      </c>
      <c r="G3611" t="s">
        <v>71</v>
      </c>
      <c r="H3611">
        <v>0.754</v>
      </c>
      <c r="I3611" t="s">
        <v>72</v>
      </c>
      <c r="J3611" t="s">
        <v>73</v>
      </c>
    </row>
    <row r="3612" spans="1:11" x14ac:dyDescent="0.3">
      <c r="A3612" t="s">
        <v>79</v>
      </c>
      <c r="B3612">
        <v>1000</v>
      </c>
      <c r="C3612" t="s">
        <v>90</v>
      </c>
      <c r="D3612">
        <v>2.611492E-2</v>
      </c>
      <c r="E3612" t="s">
        <v>70</v>
      </c>
      <c r="F3612">
        <v>26.114920000000001</v>
      </c>
      <c r="G3612" t="s">
        <v>71</v>
      </c>
      <c r="H3612">
        <v>26114.921999999999</v>
      </c>
      <c r="I3612" t="s">
        <v>72</v>
      </c>
      <c r="J3612" t="s">
        <v>73</v>
      </c>
    </row>
    <row r="3613" spans="1:11" x14ac:dyDescent="0.3">
      <c r="A3613" t="s">
        <v>79</v>
      </c>
      <c r="B3613">
        <v>1000</v>
      </c>
      <c r="C3613" t="s">
        <v>76</v>
      </c>
      <c r="D3613">
        <v>2.6347570000000001E-2</v>
      </c>
      <c r="E3613" t="s">
        <v>70</v>
      </c>
      <c r="F3613">
        <v>26.347570000000001</v>
      </c>
      <c r="G3613" t="s">
        <v>71</v>
      </c>
      <c r="H3613">
        <v>26347.571</v>
      </c>
      <c r="I3613" t="s">
        <v>72</v>
      </c>
      <c r="J3613" t="s">
        <v>73</v>
      </c>
    </row>
    <row r="3614" spans="1:11" x14ac:dyDescent="0.3">
      <c r="A3614" t="s">
        <v>79</v>
      </c>
      <c r="B3614">
        <v>1000</v>
      </c>
      <c r="C3614" t="s">
        <v>77</v>
      </c>
      <c r="D3614">
        <v>2.635154E-2</v>
      </c>
      <c r="E3614" t="s">
        <v>70</v>
      </c>
      <c r="F3614">
        <v>26.35154</v>
      </c>
      <c r="G3614" t="s">
        <v>71</v>
      </c>
      <c r="H3614">
        <v>26351.536</v>
      </c>
      <c r="I3614" t="s">
        <v>72</v>
      </c>
      <c r="J3614" t="s">
        <v>78</v>
      </c>
      <c r="K3614">
        <v>37.948452000000003</v>
      </c>
    </row>
    <row r="3615" spans="1:11" x14ac:dyDescent="0.3">
      <c r="A3615" t="s">
        <v>80</v>
      </c>
      <c r="B3615">
        <v>1001</v>
      </c>
      <c r="C3615" t="s">
        <v>75</v>
      </c>
      <c r="D3615">
        <v>9.5899999999999997E-6</v>
      </c>
      <c r="E3615" t="s">
        <v>70</v>
      </c>
      <c r="F3615">
        <v>9.5899999999999996E-3</v>
      </c>
      <c r="G3615" t="s">
        <v>71</v>
      </c>
      <c r="H3615">
        <v>9.5890000000000004</v>
      </c>
      <c r="I3615" t="s">
        <v>72</v>
      </c>
      <c r="J3615" t="s">
        <v>73</v>
      </c>
    </row>
    <row r="3616" spans="1:11" x14ac:dyDescent="0.3">
      <c r="A3616" t="s">
        <v>80</v>
      </c>
      <c r="B3616">
        <v>1001</v>
      </c>
      <c r="C3616" t="s">
        <v>90</v>
      </c>
      <c r="D3616">
        <v>2.6117399999999999E-2</v>
      </c>
      <c r="E3616" t="s">
        <v>70</v>
      </c>
      <c r="F3616">
        <v>26.1174</v>
      </c>
      <c r="G3616" t="s">
        <v>71</v>
      </c>
      <c r="H3616">
        <v>26117.403999999999</v>
      </c>
      <c r="I3616" t="s">
        <v>72</v>
      </c>
      <c r="J3616" t="s">
        <v>73</v>
      </c>
    </row>
    <row r="3617" spans="1:11" x14ac:dyDescent="0.3">
      <c r="A3617" t="s">
        <v>80</v>
      </c>
      <c r="B3617">
        <v>1001</v>
      </c>
      <c r="C3617" t="s">
        <v>76</v>
      </c>
      <c r="D3617">
        <v>2.6349819999999999E-2</v>
      </c>
      <c r="E3617" t="s">
        <v>70</v>
      </c>
      <c r="F3617">
        <v>26.349820000000001</v>
      </c>
      <c r="G3617" t="s">
        <v>71</v>
      </c>
      <c r="H3617">
        <v>26349.822</v>
      </c>
      <c r="I3617" t="s">
        <v>72</v>
      </c>
      <c r="J3617" t="s">
        <v>73</v>
      </c>
    </row>
    <row r="3618" spans="1:11" x14ac:dyDescent="0.3">
      <c r="A3618" t="s">
        <v>80</v>
      </c>
      <c r="B3618">
        <v>1001</v>
      </c>
      <c r="C3618" t="s">
        <v>77</v>
      </c>
      <c r="D3618">
        <v>2.636262E-2</v>
      </c>
      <c r="E3618" t="s">
        <v>70</v>
      </c>
      <c r="F3618">
        <v>26.36262</v>
      </c>
      <c r="G3618" t="s">
        <v>71</v>
      </c>
      <c r="H3618">
        <v>26362.618999999999</v>
      </c>
      <c r="I3618" t="s">
        <v>72</v>
      </c>
      <c r="J3618" t="s">
        <v>78</v>
      </c>
      <c r="K3618">
        <v>37.932498199999998</v>
      </c>
    </row>
    <row r="3619" spans="1:11" x14ac:dyDescent="0.3">
      <c r="A3619" t="s">
        <v>81</v>
      </c>
      <c r="B3619">
        <v>1001</v>
      </c>
      <c r="C3619" t="s">
        <v>82</v>
      </c>
      <c r="D3619">
        <v>2.6363129999999999E-2</v>
      </c>
      <c r="E3619" t="s">
        <v>70</v>
      </c>
      <c r="F3619">
        <v>26.363130000000002</v>
      </c>
      <c r="G3619" t="s">
        <v>71</v>
      </c>
      <c r="H3619">
        <v>26363.132000000001</v>
      </c>
      <c r="I3619" t="s">
        <v>72</v>
      </c>
      <c r="J3619" t="s">
        <v>78</v>
      </c>
      <c r="K3619">
        <v>37.931760799999999</v>
      </c>
    </row>
    <row r="3620" spans="1:11" x14ac:dyDescent="0.3">
      <c r="A3620" t="s">
        <v>111</v>
      </c>
    </row>
    <row r="3621" spans="1:11" x14ac:dyDescent="0.3">
      <c r="A3621" t="s">
        <v>123</v>
      </c>
    </row>
    <row r="3622" spans="1:11" x14ac:dyDescent="0.3">
      <c r="A3622" t="s">
        <v>83</v>
      </c>
    </row>
    <row r="3623" spans="1:11" x14ac:dyDescent="0.3">
      <c r="A3623" t="s">
        <v>230</v>
      </c>
    </row>
    <row r="3624" spans="1:11" x14ac:dyDescent="0.3">
      <c r="A3624" t="s">
        <v>68</v>
      </c>
      <c r="B3624">
        <v>1</v>
      </c>
      <c r="C3624" t="s">
        <v>77</v>
      </c>
      <c r="D3624">
        <v>0.2256763</v>
      </c>
      <c r="E3624" t="s">
        <v>70</v>
      </c>
      <c r="F3624">
        <v>225.6763</v>
      </c>
      <c r="G3624" t="s">
        <v>71</v>
      </c>
      <c r="H3624">
        <v>225676.3</v>
      </c>
      <c r="I3624" t="s">
        <v>72</v>
      </c>
      <c r="J3624" t="s">
        <v>78</v>
      </c>
      <c r="K3624">
        <v>4.4311255000000003</v>
      </c>
    </row>
    <row r="3625" spans="1:11" x14ac:dyDescent="0.3">
      <c r="A3625" t="s">
        <v>79</v>
      </c>
      <c r="B3625">
        <v>1000</v>
      </c>
      <c r="C3625" t="s">
        <v>77</v>
      </c>
      <c r="D3625">
        <v>1.6644220000000001E-2</v>
      </c>
      <c r="E3625" t="s">
        <v>70</v>
      </c>
      <c r="F3625">
        <v>16.644220000000001</v>
      </c>
      <c r="G3625" t="s">
        <v>71</v>
      </c>
      <c r="H3625">
        <v>16644.223999999998</v>
      </c>
      <c r="I3625" t="s">
        <v>72</v>
      </c>
      <c r="J3625" t="s">
        <v>78</v>
      </c>
      <c r="K3625">
        <v>60.080902899999998</v>
      </c>
    </row>
    <row r="3626" spans="1:11" x14ac:dyDescent="0.3">
      <c r="A3626" t="s">
        <v>81</v>
      </c>
      <c r="B3626">
        <v>1001</v>
      </c>
      <c r="C3626" t="s">
        <v>82</v>
      </c>
      <c r="D3626">
        <v>1.6853509999999999E-2</v>
      </c>
      <c r="E3626" t="s">
        <v>70</v>
      </c>
      <c r="F3626">
        <v>16.85351</v>
      </c>
      <c r="G3626" t="s">
        <v>71</v>
      </c>
      <c r="H3626">
        <v>16853.509999999998</v>
      </c>
      <c r="I3626" t="s">
        <v>72</v>
      </c>
      <c r="J3626" t="s">
        <v>78</v>
      </c>
      <c r="K3626">
        <v>59.334822500000001</v>
      </c>
    </row>
    <row r="3628" spans="1:11" x14ac:dyDescent="0.3">
      <c r="A3628" t="s">
        <v>231</v>
      </c>
    </row>
    <row r="3629" spans="1:11" x14ac:dyDescent="0.3">
      <c r="A3629" t="s">
        <v>68</v>
      </c>
      <c r="B3629">
        <v>1</v>
      </c>
      <c r="C3629" t="s">
        <v>77</v>
      </c>
      <c r="D3629">
        <v>3.7445699999999998E-2</v>
      </c>
      <c r="E3629" t="s">
        <v>70</v>
      </c>
      <c r="F3629">
        <v>37.445700000000002</v>
      </c>
      <c r="G3629" t="s">
        <v>71</v>
      </c>
      <c r="H3629">
        <v>37445.699999999997</v>
      </c>
      <c r="I3629" t="s">
        <v>72</v>
      </c>
      <c r="J3629" t="s">
        <v>78</v>
      </c>
      <c r="K3629">
        <v>26.705335999999999</v>
      </c>
    </row>
    <row r="3630" spans="1:11" x14ac:dyDescent="0.3">
      <c r="A3630" t="s">
        <v>79</v>
      </c>
      <c r="B3630">
        <v>1000</v>
      </c>
      <c r="C3630" t="s">
        <v>77</v>
      </c>
      <c r="D3630">
        <v>2.635154E-2</v>
      </c>
      <c r="E3630" t="s">
        <v>70</v>
      </c>
      <c r="F3630">
        <v>26.35154</v>
      </c>
      <c r="G3630" t="s">
        <v>71</v>
      </c>
      <c r="H3630">
        <v>26351.536</v>
      </c>
      <c r="I3630" t="s">
        <v>72</v>
      </c>
      <c r="J3630" t="s">
        <v>78</v>
      </c>
      <c r="K3630">
        <v>37.948452000000003</v>
      </c>
    </row>
    <row r="3631" spans="1:11" x14ac:dyDescent="0.3">
      <c r="A3631" t="s">
        <v>81</v>
      </c>
      <c r="B3631">
        <v>1001</v>
      </c>
      <c r="C3631" t="s">
        <v>82</v>
      </c>
      <c r="D3631">
        <v>2.6363129999999999E-2</v>
      </c>
      <c r="E3631" t="s">
        <v>70</v>
      </c>
      <c r="F3631">
        <v>26.363130000000002</v>
      </c>
      <c r="G3631" t="s">
        <v>71</v>
      </c>
      <c r="H3631">
        <v>26363.132000000001</v>
      </c>
      <c r="I3631" t="s">
        <v>72</v>
      </c>
      <c r="J3631" t="s">
        <v>78</v>
      </c>
      <c r="K3631">
        <v>37.931760799999999</v>
      </c>
    </row>
    <row r="3633" spans="1:1" x14ac:dyDescent="0.3">
      <c r="A3633" t="s">
        <v>62</v>
      </c>
    </row>
    <row r="3635" spans="1:1" x14ac:dyDescent="0.3">
      <c r="A3635" t="s">
        <v>248</v>
      </c>
    </row>
    <row r="3636" spans="1:1" x14ac:dyDescent="0.3">
      <c r="A3636" t="s">
        <v>64</v>
      </c>
    </row>
    <row r="3637" spans="1:1" x14ac:dyDescent="0.3">
      <c r="A3637" t="s">
        <v>65</v>
      </c>
    </row>
    <row r="3638" spans="1:1" x14ac:dyDescent="0.3">
      <c r="A3638" t="s">
        <v>66</v>
      </c>
    </row>
    <row r="3639" spans="1:1" x14ac:dyDescent="0.3">
      <c r="A3639" t="s">
        <v>111</v>
      </c>
    </row>
    <row r="3640" spans="1:1" x14ac:dyDescent="0.3">
      <c r="A3640" t="s">
        <v>199</v>
      </c>
    </row>
    <row r="3641" spans="1:1" x14ac:dyDescent="0.3">
      <c r="A3641" t="s">
        <v>200</v>
      </c>
    </row>
    <row r="3642" spans="1:1" x14ac:dyDescent="0.3">
      <c r="A3642" t="s">
        <v>114</v>
      </c>
    </row>
    <row r="3643" spans="1:1" x14ac:dyDescent="0.3">
      <c r="A3643" t="s">
        <v>115</v>
      </c>
    </row>
    <row r="3644" spans="1:1" x14ac:dyDescent="0.3">
      <c r="A3644" t="s">
        <v>201</v>
      </c>
    </row>
    <row r="3645" spans="1:1" x14ac:dyDescent="0.3">
      <c r="A3645" t="s">
        <v>202</v>
      </c>
    </row>
    <row r="3646" spans="1:1" x14ac:dyDescent="0.3">
      <c r="A3646" t="s">
        <v>118</v>
      </c>
    </row>
    <row r="3647" spans="1:1" x14ac:dyDescent="0.3">
      <c r="A3647" t="s">
        <v>203</v>
      </c>
    </row>
    <row r="3648" spans="1:1" x14ac:dyDescent="0.3">
      <c r="A3648" t="s">
        <v>204</v>
      </c>
    </row>
    <row r="3649" spans="1:11" x14ac:dyDescent="0.3">
      <c r="A3649" t="s">
        <v>121</v>
      </c>
    </row>
    <row r="3650" spans="1:11" x14ac:dyDescent="0.3">
      <c r="A3650" t="s">
        <v>122</v>
      </c>
    </row>
    <row r="3651" spans="1:11" x14ac:dyDescent="0.3">
      <c r="A3651" t="s">
        <v>123</v>
      </c>
    </row>
    <row r="3652" spans="1:11" x14ac:dyDescent="0.3">
      <c r="A3652" t="s">
        <v>163</v>
      </c>
    </row>
    <row r="3653" spans="1:11" x14ac:dyDescent="0.3">
      <c r="A3653" t="s">
        <v>233</v>
      </c>
    </row>
    <row r="3654" spans="1:11" x14ac:dyDescent="0.3">
      <c r="A3654" t="s">
        <v>68</v>
      </c>
      <c r="B3654">
        <v>1</v>
      </c>
      <c r="C3654" t="s">
        <v>69</v>
      </c>
      <c r="D3654">
        <v>1.1000000000000001E-6</v>
      </c>
      <c r="E3654" t="s">
        <v>70</v>
      </c>
      <c r="F3654">
        <v>1.1000000000000001E-3</v>
      </c>
      <c r="G3654" t="s">
        <v>71</v>
      </c>
      <c r="H3654">
        <v>1.1000000000000001</v>
      </c>
      <c r="I3654" t="s">
        <v>72</v>
      </c>
      <c r="J3654" t="s">
        <v>73</v>
      </c>
    </row>
    <row r="3655" spans="1:11" x14ac:dyDescent="0.3">
      <c r="A3655" t="s">
        <v>68</v>
      </c>
      <c r="B3655">
        <v>1</v>
      </c>
      <c r="C3655" t="s">
        <v>74</v>
      </c>
      <c r="D3655">
        <v>0.13857130000000001</v>
      </c>
      <c r="E3655" t="s">
        <v>70</v>
      </c>
      <c r="F3655">
        <v>138.57130000000001</v>
      </c>
      <c r="G3655" t="s">
        <v>71</v>
      </c>
      <c r="H3655">
        <v>138571.29999999999</v>
      </c>
      <c r="I3655" t="s">
        <v>72</v>
      </c>
      <c r="J3655" t="s">
        <v>73</v>
      </c>
    </row>
    <row r="3656" spans="1:11" x14ac:dyDescent="0.3">
      <c r="A3656" t="s">
        <v>68</v>
      </c>
      <c r="B3656">
        <v>1</v>
      </c>
      <c r="C3656" t="s">
        <v>75</v>
      </c>
      <c r="D3656">
        <v>0.12027400000000001</v>
      </c>
      <c r="E3656" t="s">
        <v>70</v>
      </c>
      <c r="F3656">
        <v>120.274</v>
      </c>
      <c r="G3656" t="s">
        <v>71</v>
      </c>
      <c r="H3656">
        <v>120274</v>
      </c>
      <c r="I3656" t="s">
        <v>72</v>
      </c>
      <c r="J3656" t="s">
        <v>73</v>
      </c>
    </row>
    <row r="3657" spans="1:11" x14ac:dyDescent="0.3">
      <c r="A3657" t="s">
        <v>68</v>
      </c>
      <c r="B3657">
        <v>1</v>
      </c>
      <c r="C3657" t="s">
        <v>90</v>
      </c>
      <c r="D3657">
        <v>0.1034998</v>
      </c>
      <c r="E3657" t="s">
        <v>70</v>
      </c>
      <c r="F3657">
        <v>103.49979999999999</v>
      </c>
      <c r="G3657" t="s">
        <v>71</v>
      </c>
      <c r="H3657">
        <v>103499.8</v>
      </c>
      <c r="I3657" t="s">
        <v>72</v>
      </c>
      <c r="J3657" t="s">
        <v>73</v>
      </c>
    </row>
    <row r="3658" spans="1:11" x14ac:dyDescent="0.3">
      <c r="A3658" t="s">
        <v>68</v>
      </c>
      <c r="B3658">
        <v>1</v>
      </c>
      <c r="C3658" t="s">
        <v>76</v>
      </c>
      <c r="D3658">
        <v>0.1035003</v>
      </c>
      <c r="E3658" t="s">
        <v>70</v>
      </c>
      <c r="F3658">
        <v>103.5003</v>
      </c>
      <c r="G3658" t="s">
        <v>71</v>
      </c>
      <c r="H3658">
        <v>103500.3</v>
      </c>
      <c r="I3658" t="s">
        <v>72</v>
      </c>
      <c r="J3658" t="s">
        <v>73</v>
      </c>
    </row>
    <row r="3659" spans="1:11" x14ac:dyDescent="0.3">
      <c r="A3659" t="s">
        <v>68</v>
      </c>
      <c r="B3659">
        <v>1</v>
      </c>
      <c r="C3659" t="s">
        <v>77</v>
      </c>
      <c r="D3659">
        <v>0.2237768</v>
      </c>
      <c r="E3659" t="s">
        <v>70</v>
      </c>
      <c r="F3659">
        <v>223.77680000000001</v>
      </c>
      <c r="G3659" t="s">
        <v>71</v>
      </c>
      <c r="H3659">
        <v>223776.8</v>
      </c>
      <c r="I3659" t="s">
        <v>72</v>
      </c>
      <c r="J3659" t="s">
        <v>78</v>
      </c>
      <c r="K3659">
        <v>4.4687384999999997</v>
      </c>
    </row>
    <row r="3660" spans="1:11" x14ac:dyDescent="0.3">
      <c r="A3660" t="s">
        <v>79</v>
      </c>
      <c r="B3660">
        <v>1000</v>
      </c>
      <c r="C3660" t="s">
        <v>75</v>
      </c>
      <c r="D3660">
        <v>9.9999999999999995E-8</v>
      </c>
      <c r="E3660" t="s">
        <v>70</v>
      </c>
      <c r="F3660">
        <v>1E-4</v>
      </c>
      <c r="G3660" t="s">
        <v>71</v>
      </c>
      <c r="H3660">
        <v>9.5000000000000001E-2</v>
      </c>
      <c r="I3660" t="s">
        <v>72</v>
      </c>
      <c r="J3660" t="s">
        <v>73</v>
      </c>
    </row>
    <row r="3661" spans="1:11" x14ac:dyDescent="0.3">
      <c r="A3661" t="s">
        <v>79</v>
      </c>
      <c r="B3661">
        <v>1000</v>
      </c>
      <c r="C3661" t="s">
        <v>90</v>
      </c>
      <c r="D3661">
        <v>1.710602E-2</v>
      </c>
      <c r="E3661" t="s">
        <v>70</v>
      </c>
      <c r="F3661">
        <v>17.106020000000001</v>
      </c>
      <c r="G3661" t="s">
        <v>71</v>
      </c>
      <c r="H3661">
        <v>17106.021000000001</v>
      </c>
      <c r="I3661" t="s">
        <v>72</v>
      </c>
      <c r="J3661" t="s">
        <v>73</v>
      </c>
    </row>
    <row r="3662" spans="1:11" x14ac:dyDescent="0.3">
      <c r="A3662" t="s">
        <v>79</v>
      </c>
      <c r="B3662">
        <v>1000</v>
      </c>
      <c r="C3662" t="s">
        <v>76</v>
      </c>
      <c r="D3662">
        <v>1.7106380000000001E-2</v>
      </c>
      <c r="E3662" t="s">
        <v>70</v>
      </c>
      <c r="F3662">
        <v>17.106380000000001</v>
      </c>
      <c r="G3662" t="s">
        <v>71</v>
      </c>
      <c r="H3662">
        <v>17106.383999999998</v>
      </c>
      <c r="I3662" t="s">
        <v>72</v>
      </c>
      <c r="J3662" t="s">
        <v>73</v>
      </c>
    </row>
    <row r="3663" spans="1:11" x14ac:dyDescent="0.3">
      <c r="A3663" t="s">
        <v>79</v>
      </c>
      <c r="B3663">
        <v>1000</v>
      </c>
      <c r="C3663" t="s">
        <v>77</v>
      </c>
      <c r="D3663">
        <v>1.710737E-2</v>
      </c>
      <c r="E3663" t="s">
        <v>70</v>
      </c>
      <c r="F3663">
        <v>17.10737</v>
      </c>
      <c r="G3663" t="s">
        <v>71</v>
      </c>
      <c r="H3663">
        <v>17107.37</v>
      </c>
      <c r="I3663" t="s">
        <v>72</v>
      </c>
      <c r="J3663" t="s">
        <v>78</v>
      </c>
      <c r="K3663">
        <v>58.454337299999999</v>
      </c>
    </row>
    <row r="3664" spans="1:11" x14ac:dyDescent="0.3">
      <c r="A3664" t="s">
        <v>80</v>
      </c>
      <c r="B3664">
        <v>1001</v>
      </c>
      <c r="C3664" t="s">
        <v>75</v>
      </c>
      <c r="D3664">
        <v>1.2025E-4</v>
      </c>
      <c r="E3664" t="s">
        <v>70</v>
      </c>
      <c r="F3664">
        <v>0.12025</v>
      </c>
      <c r="G3664" t="s">
        <v>71</v>
      </c>
      <c r="H3664">
        <v>120.249</v>
      </c>
      <c r="I3664" t="s">
        <v>72</v>
      </c>
      <c r="J3664" t="s">
        <v>73</v>
      </c>
    </row>
    <row r="3665" spans="1:11" x14ac:dyDescent="0.3">
      <c r="A3665" t="s">
        <v>80</v>
      </c>
      <c r="B3665">
        <v>1001</v>
      </c>
      <c r="C3665" t="s">
        <v>90</v>
      </c>
      <c r="D3665">
        <v>1.7192329999999999E-2</v>
      </c>
      <c r="E3665" t="s">
        <v>70</v>
      </c>
      <c r="F3665">
        <v>17.192329999999998</v>
      </c>
      <c r="G3665" t="s">
        <v>71</v>
      </c>
      <c r="H3665">
        <v>17192.329000000002</v>
      </c>
      <c r="I3665" t="s">
        <v>72</v>
      </c>
      <c r="J3665" t="s">
        <v>73</v>
      </c>
    </row>
    <row r="3666" spans="1:11" x14ac:dyDescent="0.3">
      <c r="A3666" t="s">
        <v>80</v>
      </c>
      <c r="B3666">
        <v>1001</v>
      </c>
      <c r="C3666" t="s">
        <v>76</v>
      </c>
      <c r="D3666">
        <v>1.719269E-2</v>
      </c>
      <c r="E3666" t="s">
        <v>70</v>
      </c>
      <c r="F3666">
        <v>17.192689999999999</v>
      </c>
      <c r="G3666" t="s">
        <v>71</v>
      </c>
      <c r="H3666">
        <v>17192.691999999999</v>
      </c>
      <c r="I3666" t="s">
        <v>72</v>
      </c>
      <c r="J3666" t="s">
        <v>73</v>
      </c>
    </row>
    <row r="3667" spans="1:11" x14ac:dyDescent="0.3">
      <c r="A3667" t="s">
        <v>80</v>
      </c>
      <c r="B3667">
        <v>1001</v>
      </c>
      <c r="C3667" t="s">
        <v>77</v>
      </c>
      <c r="D3667">
        <v>1.7313829999999999E-2</v>
      </c>
      <c r="E3667" t="s">
        <v>70</v>
      </c>
      <c r="F3667">
        <v>17.313829999999999</v>
      </c>
      <c r="G3667" t="s">
        <v>71</v>
      </c>
      <c r="H3667">
        <v>17313.832999999999</v>
      </c>
      <c r="I3667" t="s">
        <v>72</v>
      </c>
      <c r="J3667" t="s">
        <v>78</v>
      </c>
      <c r="K3667">
        <v>57.757284499999997</v>
      </c>
    </row>
    <row r="3668" spans="1:11" x14ac:dyDescent="0.3">
      <c r="A3668" t="s">
        <v>81</v>
      </c>
      <c r="B3668">
        <v>1001</v>
      </c>
      <c r="C3668" t="s">
        <v>82</v>
      </c>
      <c r="D3668">
        <v>1.7314079999999999E-2</v>
      </c>
      <c r="E3668" t="s">
        <v>70</v>
      </c>
      <c r="F3668">
        <v>17.314080000000001</v>
      </c>
      <c r="G3668" t="s">
        <v>71</v>
      </c>
      <c r="H3668">
        <v>17314.079000000002</v>
      </c>
      <c r="I3668" t="s">
        <v>72</v>
      </c>
      <c r="J3668" t="s">
        <v>78</v>
      </c>
      <c r="K3668">
        <v>57.756466699999997</v>
      </c>
    </row>
    <row r="3669" spans="1:11" x14ac:dyDescent="0.3">
      <c r="A3669" t="s">
        <v>165</v>
      </c>
    </row>
    <row r="3670" spans="1:11" x14ac:dyDescent="0.3">
      <c r="A3670" t="s">
        <v>234</v>
      </c>
    </row>
    <row r="3671" spans="1:11" x14ac:dyDescent="0.3">
      <c r="A3671" t="s">
        <v>68</v>
      </c>
      <c r="B3671">
        <v>1</v>
      </c>
      <c r="C3671" t="s">
        <v>69</v>
      </c>
      <c r="D3671">
        <v>1.1000000000000001E-6</v>
      </c>
      <c r="E3671" t="s">
        <v>70</v>
      </c>
      <c r="F3671">
        <v>1.1000000000000001E-3</v>
      </c>
      <c r="G3671" t="s">
        <v>71</v>
      </c>
      <c r="H3671">
        <v>1.1000000000000001</v>
      </c>
      <c r="I3671" t="s">
        <v>72</v>
      </c>
      <c r="J3671" t="s">
        <v>73</v>
      </c>
    </row>
    <row r="3672" spans="1:11" x14ac:dyDescent="0.3">
      <c r="A3672" t="s">
        <v>68</v>
      </c>
      <c r="B3672">
        <v>1</v>
      </c>
      <c r="C3672" t="s">
        <v>74</v>
      </c>
      <c r="D3672">
        <v>1.0717999999999999E-3</v>
      </c>
      <c r="E3672" t="s">
        <v>70</v>
      </c>
      <c r="F3672">
        <v>1.0718000000000001</v>
      </c>
      <c r="G3672" t="s">
        <v>71</v>
      </c>
      <c r="H3672">
        <v>1071.8</v>
      </c>
      <c r="I3672" t="s">
        <v>72</v>
      </c>
      <c r="J3672" t="s">
        <v>73</v>
      </c>
    </row>
    <row r="3673" spans="1:11" x14ac:dyDescent="0.3">
      <c r="A3673" t="s">
        <v>68</v>
      </c>
      <c r="B3673">
        <v>1</v>
      </c>
      <c r="C3673" t="s">
        <v>75</v>
      </c>
      <c r="D3673">
        <v>8.8982000000000002E-3</v>
      </c>
      <c r="E3673" t="s">
        <v>70</v>
      </c>
      <c r="F3673">
        <v>8.8981999999999992</v>
      </c>
      <c r="G3673" t="s">
        <v>71</v>
      </c>
      <c r="H3673">
        <v>8898.2000000000007</v>
      </c>
      <c r="I3673" t="s">
        <v>72</v>
      </c>
      <c r="J3673" t="s">
        <v>73</v>
      </c>
    </row>
    <row r="3674" spans="1:11" x14ac:dyDescent="0.3">
      <c r="A3674" t="s">
        <v>68</v>
      </c>
      <c r="B3674">
        <v>1</v>
      </c>
      <c r="C3674" t="s">
        <v>90</v>
      </c>
      <c r="D3674">
        <v>2.8640100000000002E-2</v>
      </c>
      <c r="E3674" t="s">
        <v>70</v>
      </c>
      <c r="F3674">
        <v>28.6401</v>
      </c>
      <c r="G3674" t="s">
        <v>71</v>
      </c>
      <c r="H3674">
        <v>28640.1</v>
      </c>
      <c r="I3674" t="s">
        <v>72</v>
      </c>
      <c r="J3674" t="s">
        <v>73</v>
      </c>
    </row>
    <row r="3675" spans="1:11" x14ac:dyDescent="0.3">
      <c r="A3675" t="s">
        <v>68</v>
      </c>
      <c r="B3675">
        <v>1</v>
      </c>
      <c r="C3675" t="s">
        <v>76</v>
      </c>
      <c r="D3675">
        <v>2.8640800000000001E-2</v>
      </c>
      <c r="E3675" t="s">
        <v>70</v>
      </c>
      <c r="F3675">
        <v>28.640799999999999</v>
      </c>
      <c r="G3675" t="s">
        <v>71</v>
      </c>
      <c r="H3675">
        <v>28640.799999999999</v>
      </c>
      <c r="I3675" t="s">
        <v>72</v>
      </c>
      <c r="J3675" t="s">
        <v>73</v>
      </c>
    </row>
    <row r="3676" spans="1:11" x14ac:dyDescent="0.3">
      <c r="A3676" t="s">
        <v>68</v>
      </c>
      <c r="B3676">
        <v>1</v>
      </c>
      <c r="C3676" t="s">
        <v>77</v>
      </c>
      <c r="D3676">
        <v>3.7539999999999997E-2</v>
      </c>
      <c r="E3676" t="s">
        <v>70</v>
      </c>
      <c r="F3676">
        <v>37.54</v>
      </c>
      <c r="G3676" t="s">
        <v>71</v>
      </c>
      <c r="H3676">
        <v>37540</v>
      </c>
      <c r="I3676" t="s">
        <v>72</v>
      </c>
      <c r="J3676" t="s">
        <v>78</v>
      </c>
      <c r="K3676">
        <v>26.6382525</v>
      </c>
    </row>
    <row r="3677" spans="1:11" x14ac:dyDescent="0.3">
      <c r="A3677" t="s">
        <v>79</v>
      </c>
      <c r="B3677">
        <v>1000</v>
      </c>
      <c r="C3677" t="s">
        <v>75</v>
      </c>
      <c r="D3677">
        <v>8.7000000000000003E-7</v>
      </c>
      <c r="E3677" t="s">
        <v>70</v>
      </c>
      <c r="F3677">
        <v>8.7000000000000001E-4</v>
      </c>
      <c r="G3677" t="s">
        <v>71</v>
      </c>
      <c r="H3677">
        <v>0.86699999999999999</v>
      </c>
      <c r="I3677" t="s">
        <v>72</v>
      </c>
      <c r="J3677" t="s">
        <v>73</v>
      </c>
    </row>
    <row r="3678" spans="1:11" x14ac:dyDescent="0.3">
      <c r="A3678" t="s">
        <v>79</v>
      </c>
      <c r="B3678">
        <v>1000</v>
      </c>
      <c r="C3678" t="s">
        <v>90</v>
      </c>
      <c r="D3678">
        <v>2.604097E-2</v>
      </c>
      <c r="E3678" t="s">
        <v>70</v>
      </c>
      <c r="F3678">
        <v>26.040970000000002</v>
      </c>
      <c r="G3678" t="s">
        <v>71</v>
      </c>
      <c r="H3678">
        <v>26040.97</v>
      </c>
      <c r="I3678" t="s">
        <v>72</v>
      </c>
      <c r="J3678" t="s">
        <v>73</v>
      </c>
    </row>
    <row r="3679" spans="1:11" x14ac:dyDescent="0.3">
      <c r="A3679" t="s">
        <v>79</v>
      </c>
      <c r="B3679">
        <v>1000</v>
      </c>
      <c r="C3679" t="s">
        <v>76</v>
      </c>
      <c r="D3679">
        <v>2.627231E-2</v>
      </c>
      <c r="E3679" t="s">
        <v>70</v>
      </c>
      <c r="F3679">
        <v>26.272310000000001</v>
      </c>
      <c r="G3679" t="s">
        <v>71</v>
      </c>
      <c r="H3679">
        <v>26272.306</v>
      </c>
      <c r="I3679" t="s">
        <v>72</v>
      </c>
      <c r="J3679" t="s">
        <v>73</v>
      </c>
    </row>
    <row r="3680" spans="1:11" x14ac:dyDescent="0.3">
      <c r="A3680" t="s">
        <v>79</v>
      </c>
      <c r="B3680">
        <v>1000</v>
      </c>
      <c r="C3680" t="s">
        <v>77</v>
      </c>
      <c r="D3680">
        <v>2.6277020000000002E-2</v>
      </c>
      <c r="E3680" t="s">
        <v>70</v>
      </c>
      <c r="F3680">
        <v>26.27702</v>
      </c>
      <c r="G3680" t="s">
        <v>71</v>
      </c>
      <c r="H3680">
        <v>26277.016</v>
      </c>
      <c r="I3680" t="s">
        <v>72</v>
      </c>
      <c r="J3680" t="s">
        <v>78</v>
      </c>
      <c r="K3680">
        <v>38.0560714</v>
      </c>
    </row>
    <row r="3681" spans="1:11" x14ac:dyDescent="0.3">
      <c r="A3681" t="s">
        <v>80</v>
      </c>
      <c r="B3681">
        <v>1001</v>
      </c>
      <c r="C3681" t="s">
        <v>75</v>
      </c>
      <c r="D3681">
        <v>9.7599999999999997E-6</v>
      </c>
      <c r="E3681" t="s">
        <v>70</v>
      </c>
      <c r="F3681">
        <v>9.7599999999999996E-3</v>
      </c>
      <c r="G3681" t="s">
        <v>71</v>
      </c>
      <c r="H3681">
        <v>9.7550000000000008</v>
      </c>
      <c r="I3681" t="s">
        <v>72</v>
      </c>
      <c r="J3681" t="s">
        <v>73</v>
      </c>
    </row>
    <row r="3682" spans="1:11" x14ac:dyDescent="0.3">
      <c r="A3682" t="s">
        <v>80</v>
      </c>
      <c r="B3682">
        <v>1001</v>
      </c>
      <c r="C3682" t="s">
        <v>90</v>
      </c>
      <c r="D3682">
        <v>2.6043569999999999E-2</v>
      </c>
      <c r="E3682" t="s">
        <v>70</v>
      </c>
      <c r="F3682">
        <v>26.043569999999999</v>
      </c>
      <c r="G3682" t="s">
        <v>71</v>
      </c>
      <c r="H3682">
        <v>26043.566999999999</v>
      </c>
      <c r="I3682" t="s">
        <v>72</v>
      </c>
      <c r="J3682" t="s">
        <v>73</v>
      </c>
    </row>
    <row r="3683" spans="1:11" x14ac:dyDescent="0.3">
      <c r="A3683" t="s">
        <v>80</v>
      </c>
      <c r="B3683">
        <v>1001</v>
      </c>
      <c r="C3683" t="s">
        <v>76</v>
      </c>
      <c r="D3683">
        <v>2.627467E-2</v>
      </c>
      <c r="E3683" t="s">
        <v>70</v>
      </c>
      <c r="F3683">
        <v>26.27467</v>
      </c>
      <c r="G3683" t="s">
        <v>71</v>
      </c>
      <c r="H3683">
        <v>26274.672999999999</v>
      </c>
      <c r="I3683" t="s">
        <v>72</v>
      </c>
      <c r="J3683" t="s">
        <v>73</v>
      </c>
    </row>
    <row r="3684" spans="1:11" x14ac:dyDescent="0.3">
      <c r="A3684" t="s">
        <v>80</v>
      </c>
      <c r="B3684">
        <v>1001</v>
      </c>
      <c r="C3684" t="s">
        <v>77</v>
      </c>
      <c r="D3684">
        <v>2.6288269999999999E-2</v>
      </c>
      <c r="E3684" t="s">
        <v>70</v>
      </c>
      <c r="F3684">
        <v>26.288270000000001</v>
      </c>
      <c r="G3684" t="s">
        <v>71</v>
      </c>
      <c r="H3684">
        <v>26288.268</v>
      </c>
      <c r="I3684" t="s">
        <v>72</v>
      </c>
      <c r="J3684" t="s">
        <v>78</v>
      </c>
      <c r="K3684">
        <v>38.039782899999999</v>
      </c>
    </row>
    <row r="3685" spans="1:11" x14ac:dyDescent="0.3">
      <c r="A3685" t="s">
        <v>81</v>
      </c>
      <c r="B3685">
        <v>1001</v>
      </c>
      <c r="C3685" t="s">
        <v>82</v>
      </c>
      <c r="D3685">
        <v>2.6289E-2</v>
      </c>
      <c r="E3685" t="s">
        <v>70</v>
      </c>
      <c r="F3685">
        <v>26.289000000000001</v>
      </c>
      <c r="G3685" t="s">
        <v>71</v>
      </c>
      <c r="H3685">
        <v>26289.002</v>
      </c>
      <c r="I3685" t="s">
        <v>72</v>
      </c>
      <c r="J3685" t="s">
        <v>78</v>
      </c>
      <c r="K3685">
        <v>38.0387208</v>
      </c>
    </row>
    <row r="3686" spans="1:11" x14ac:dyDescent="0.3">
      <c r="A3686" t="s">
        <v>111</v>
      </c>
    </row>
    <row r="3687" spans="1:11" x14ac:dyDescent="0.3">
      <c r="A3687" t="s">
        <v>123</v>
      </c>
    </row>
    <row r="3688" spans="1:11" x14ac:dyDescent="0.3">
      <c r="A3688" t="s">
        <v>83</v>
      </c>
    </row>
    <row r="3689" spans="1:11" x14ac:dyDescent="0.3">
      <c r="A3689" t="s">
        <v>235</v>
      </c>
    </row>
    <row r="3690" spans="1:11" x14ac:dyDescent="0.3">
      <c r="A3690" t="s">
        <v>68</v>
      </c>
      <c r="B3690">
        <v>1</v>
      </c>
      <c r="C3690" t="s">
        <v>77</v>
      </c>
      <c r="D3690">
        <v>0.2237768</v>
      </c>
      <c r="E3690" t="s">
        <v>70</v>
      </c>
      <c r="F3690">
        <v>223.77680000000001</v>
      </c>
      <c r="G3690" t="s">
        <v>71</v>
      </c>
      <c r="H3690">
        <v>223776.8</v>
      </c>
      <c r="I3690" t="s">
        <v>72</v>
      </c>
      <c r="J3690" t="s">
        <v>78</v>
      </c>
      <c r="K3690">
        <v>4.4687384999999997</v>
      </c>
    </row>
    <row r="3691" spans="1:11" x14ac:dyDescent="0.3">
      <c r="A3691" t="s">
        <v>79</v>
      </c>
      <c r="B3691">
        <v>1000</v>
      </c>
      <c r="C3691" t="s">
        <v>77</v>
      </c>
      <c r="D3691">
        <v>1.710737E-2</v>
      </c>
      <c r="E3691" t="s">
        <v>70</v>
      </c>
      <c r="F3691">
        <v>17.10737</v>
      </c>
      <c r="G3691" t="s">
        <v>71</v>
      </c>
      <c r="H3691">
        <v>17107.37</v>
      </c>
      <c r="I3691" t="s">
        <v>72</v>
      </c>
      <c r="J3691" t="s">
        <v>78</v>
      </c>
      <c r="K3691">
        <v>58.454337299999999</v>
      </c>
    </row>
    <row r="3692" spans="1:11" x14ac:dyDescent="0.3">
      <c r="A3692" t="s">
        <v>81</v>
      </c>
      <c r="B3692">
        <v>1001</v>
      </c>
      <c r="C3692" t="s">
        <v>82</v>
      </c>
      <c r="D3692">
        <v>1.7314079999999999E-2</v>
      </c>
      <c r="E3692" t="s">
        <v>70</v>
      </c>
      <c r="F3692">
        <v>17.314080000000001</v>
      </c>
      <c r="G3692" t="s">
        <v>71</v>
      </c>
      <c r="H3692">
        <v>17314.079000000002</v>
      </c>
      <c r="I3692" t="s">
        <v>72</v>
      </c>
      <c r="J3692" t="s">
        <v>78</v>
      </c>
      <c r="K3692">
        <v>57.756466699999997</v>
      </c>
    </row>
    <row r="3694" spans="1:11" x14ac:dyDescent="0.3">
      <c r="A3694" t="s">
        <v>236</v>
      </c>
    </row>
    <row r="3695" spans="1:11" x14ac:dyDescent="0.3">
      <c r="A3695" t="s">
        <v>68</v>
      </c>
      <c r="B3695">
        <v>1</v>
      </c>
      <c r="C3695" t="s">
        <v>77</v>
      </c>
      <c r="D3695">
        <v>3.7539999999999997E-2</v>
      </c>
      <c r="E3695" t="s">
        <v>70</v>
      </c>
      <c r="F3695">
        <v>37.54</v>
      </c>
      <c r="G3695" t="s">
        <v>71</v>
      </c>
      <c r="H3695">
        <v>37540</v>
      </c>
      <c r="I3695" t="s">
        <v>72</v>
      </c>
      <c r="J3695" t="s">
        <v>78</v>
      </c>
      <c r="K3695">
        <v>26.6382525</v>
      </c>
    </row>
    <row r="3696" spans="1:11" x14ac:dyDescent="0.3">
      <c r="A3696" t="s">
        <v>79</v>
      </c>
      <c r="B3696">
        <v>1000</v>
      </c>
      <c r="C3696" t="s">
        <v>77</v>
      </c>
      <c r="D3696">
        <v>2.6277020000000002E-2</v>
      </c>
      <c r="E3696" t="s">
        <v>70</v>
      </c>
      <c r="F3696">
        <v>26.27702</v>
      </c>
      <c r="G3696" t="s">
        <v>71</v>
      </c>
      <c r="H3696">
        <v>26277.016</v>
      </c>
      <c r="I3696" t="s">
        <v>72</v>
      </c>
      <c r="J3696" t="s">
        <v>78</v>
      </c>
      <c r="K3696">
        <v>38.0560714</v>
      </c>
    </row>
    <row r="3697" spans="1:11" x14ac:dyDescent="0.3">
      <c r="A3697" t="s">
        <v>81</v>
      </c>
      <c r="B3697">
        <v>1001</v>
      </c>
      <c r="C3697" t="s">
        <v>82</v>
      </c>
      <c r="D3697">
        <v>2.6289E-2</v>
      </c>
      <c r="E3697" t="s">
        <v>70</v>
      </c>
      <c r="F3697">
        <v>26.289000000000001</v>
      </c>
      <c r="G3697" t="s">
        <v>71</v>
      </c>
      <c r="H3697">
        <v>26289.002</v>
      </c>
      <c r="I3697" t="s">
        <v>72</v>
      </c>
      <c r="J3697" t="s">
        <v>78</v>
      </c>
      <c r="K3697">
        <v>38.0387208</v>
      </c>
    </row>
    <row r="3699" spans="1:11" x14ac:dyDescent="0.3">
      <c r="A3699" t="s">
        <v>0</v>
      </c>
    </row>
    <row r="3700" spans="1:11" x14ac:dyDescent="0.3">
      <c r="A3700" t="s">
        <v>392</v>
      </c>
    </row>
    <row r="3702" spans="1:11" x14ac:dyDescent="0.3">
      <c r="A3702" t="s">
        <v>249</v>
      </c>
    </row>
    <row r="3703" spans="1:11" x14ac:dyDescent="0.3">
      <c r="A3703" t="s">
        <v>64</v>
      </c>
    </row>
    <row r="3704" spans="1:11" x14ac:dyDescent="0.3">
      <c r="A3704" t="s">
        <v>65</v>
      </c>
    </row>
    <row r="3705" spans="1:11" x14ac:dyDescent="0.3">
      <c r="A3705" t="s">
        <v>66</v>
      </c>
    </row>
    <row r="3706" spans="1:11" x14ac:dyDescent="0.3">
      <c r="A3706" t="s">
        <v>67</v>
      </c>
    </row>
    <row r="3707" spans="1:11" x14ac:dyDescent="0.3">
      <c r="A3707" t="s">
        <v>68</v>
      </c>
      <c r="B3707">
        <v>1</v>
      </c>
      <c r="C3707" t="s">
        <v>69</v>
      </c>
      <c r="D3707">
        <v>5.5469999999999998E-4</v>
      </c>
      <c r="E3707" t="s">
        <v>70</v>
      </c>
      <c r="F3707">
        <v>0.55469999999999997</v>
      </c>
      <c r="G3707" t="s">
        <v>71</v>
      </c>
      <c r="H3707">
        <v>554.70000000000005</v>
      </c>
      <c r="I3707" t="s">
        <v>72</v>
      </c>
      <c r="J3707" t="s">
        <v>73</v>
      </c>
    </row>
    <row r="3708" spans="1:11" x14ac:dyDescent="0.3">
      <c r="A3708" t="s">
        <v>68</v>
      </c>
      <c r="B3708">
        <v>1</v>
      </c>
      <c r="C3708" t="s">
        <v>74</v>
      </c>
      <c r="D3708">
        <v>4.0999999999999997E-6</v>
      </c>
      <c r="E3708" t="s">
        <v>70</v>
      </c>
      <c r="F3708">
        <v>4.1000000000000003E-3</v>
      </c>
      <c r="G3708" t="s">
        <v>71</v>
      </c>
      <c r="H3708">
        <v>4.0999999999999996</v>
      </c>
      <c r="I3708" t="s">
        <v>72</v>
      </c>
      <c r="J3708" t="s">
        <v>73</v>
      </c>
    </row>
    <row r="3709" spans="1:11" x14ac:dyDescent="0.3">
      <c r="A3709" t="s">
        <v>68</v>
      </c>
      <c r="B3709">
        <v>1</v>
      </c>
      <c r="C3709" t="s">
        <v>75</v>
      </c>
      <c r="D3709">
        <v>6.9900000000000005E-5</v>
      </c>
      <c r="E3709" t="s">
        <v>70</v>
      </c>
      <c r="F3709">
        <v>6.9900000000000004E-2</v>
      </c>
      <c r="G3709" t="s">
        <v>71</v>
      </c>
      <c r="H3709">
        <v>69.900000000000006</v>
      </c>
      <c r="I3709" t="s">
        <v>72</v>
      </c>
      <c r="J3709" t="s">
        <v>73</v>
      </c>
    </row>
    <row r="3710" spans="1:11" x14ac:dyDescent="0.3">
      <c r="A3710" t="s">
        <v>68</v>
      </c>
      <c r="B3710">
        <v>1</v>
      </c>
      <c r="C3710" t="s">
        <v>76</v>
      </c>
      <c r="D3710">
        <v>1.0713447</v>
      </c>
      <c r="E3710" t="s">
        <v>70</v>
      </c>
      <c r="F3710">
        <v>1071.3447000000001</v>
      </c>
      <c r="G3710" t="s">
        <v>71</v>
      </c>
      <c r="H3710">
        <v>1071344.7</v>
      </c>
      <c r="I3710" t="s">
        <v>72</v>
      </c>
      <c r="J3710" t="s">
        <v>73</v>
      </c>
    </row>
    <row r="3711" spans="1:11" x14ac:dyDescent="0.3">
      <c r="A3711" t="s">
        <v>68</v>
      </c>
      <c r="B3711">
        <v>1</v>
      </c>
      <c r="C3711" t="s">
        <v>77</v>
      </c>
      <c r="D3711">
        <v>1.0714170999999999</v>
      </c>
      <c r="E3711" t="s">
        <v>70</v>
      </c>
      <c r="F3711">
        <v>1071.4170999999999</v>
      </c>
      <c r="G3711" t="s">
        <v>71</v>
      </c>
      <c r="H3711">
        <v>1071417.1000000001</v>
      </c>
      <c r="I3711" t="s">
        <v>72</v>
      </c>
      <c r="J3711" t="s">
        <v>78</v>
      </c>
      <c r="K3711">
        <v>0.93334329999999999</v>
      </c>
    </row>
    <row r="3712" spans="1:11" x14ac:dyDescent="0.3">
      <c r="A3712" t="s">
        <v>79</v>
      </c>
      <c r="B3712">
        <v>1000</v>
      </c>
      <c r="C3712" t="s">
        <v>75</v>
      </c>
      <c r="D3712">
        <v>4.6099999999999999E-6</v>
      </c>
      <c r="E3712" t="s">
        <v>70</v>
      </c>
      <c r="F3712">
        <v>4.6100000000000004E-3</v>
      </c>
      <c r="G3712" t="s">
        <v>71</v>
      </c>
      <c r="H3712">
        <v>4.6139999999999999</v>
      </c>
      <c r="I3712" t="s">
        <v>72</v>
      </c>
      <c r="J3712" t="s">
        <v>73</v>
      </c>
    </row>
    <row r="3713" spans="1:11" x14ac:dyDescent="0.3">
      <c r="A3713" t="s">
        <v>79</v>
      </c>
      <c r="B3713">
        <v>1000</v>
      </c>
      <c r="C3713" t="s">
        <v>76</v>
      </c>
      <c r="D3713">
        <v>1.07096027</v>
      </c>
      <c r="E3713" t="s">
        <v>70</v>
      </c>
      <c r="F3713">
        <v>1070.96027</v>
      </c>
      <c r="G3713" t="s">
        <v>71</v>
      </c>
      <c r="H3713">
        <v>1070960.2709999999</v>
      </c>
      <c r="I3713" t="s">
        <v>72</v>
      </c>
      <c r="J3713" t="s">
        <v>73</v>
      </c>
    </row>
    <row r="3714" spans="1:11" x14ac:dyDescent="0.3">
      <c r="A3714" t="s">
        <v>79</v>
      </c>
      <c r="B3714">
        <v>1000</v>
      </c>
      <c r="C3714" t="s">
        <v>77</v>
      </c>
      <c r="D3714">
        <v>1.07096608</v>
      </c>
      <c r="E3714" t="s">
        <v>70</v>
      </c>
      <c r="F3714">
        <v>1070.9660799999999</v>
      </c>
      <c r="G3714" t="s">
        <v>71</v>
      </c>
      <c r="H3714">
        <v>1070966.078</v>
      </c>
      <c r="I3714" t="s">
        <v>72</v>
      </c>
      <c r="J3714" t="s">
        <v>78</v>
      </c>
      <c r="K3714">
        <v>0.93373640000000002</v>
      </c>
    </row>
    <row r="3715" spans="1:11" x14ac:dyDescent="0.3">
      <c r="A3715" t="s">
        <v>80</v>
      </c>
      <c r="B3715">
        <v>1001</v>
      </c>
      <c r="C3715" t="s">
        <v>75</v>
      </c>
      <c r="D3715">
        <v>4.6800000000000001E-6</v>
      </c>
      <c r="E3715" t="s">
        <v>70</v>
      </c>
      <c r="F3715">
        <v>4.6800000000000001E-3</v>
      </c>
      <c r="G3715" t="s">
        <v>71</v>
      </c>
      <c r="H3715">
        <v>4.6790000000000003</v>
      </c>
      <c r="I3715" t="s">
        <v>72</v>
      </c>
      <c r="J3715" t="s">
        <v>73</v>
      </c>
    </row>
    <row r="3716" spans="1:11" x14ac:dyDescent="0.3">
      <c r="A3716" t="s">
        <v>80</v>
      </c>
      <c r="B3716">
        <v>1001</v>
      </c>
      <c r="C3716" t="s">
        <v>76</v>
      </c>
      <c r="D3716">
        <v>1.07096065</v>
      </c>
      <c r="E3716" t="s">
        <v>70</v>
      </c>
      <c r="F3716">
        <v>1070.96065</v>
      </c>
      <c r="G3716" t="s">
        <v>71</v>
      </c>
      <c r="H3716">
        <v>1070960.655</v>
      </c>
      <c r="I3716" t="s">
        <v>72</v>
      </c>
      <c r="J3716" t="s">
        <v>73</v>
      </c>
    </row>
    <row r="3717" spans="1:11" x14ac:dyDescent="0.3">
      <c r="A3717" t="s">
        <v>80</v>
      </c>
      <c r="B3717">
        <v>1001</v>
      </c>
      <c r="C3717" t="s">
        <v>77</v>
      </c>
      <c r="D3717">
        <v>1.07096653</v>
      </c>
      <c r="E3717" t="s">
        <v>70</v>
      </c>
      <c r="F3717">
        <v>1070.9665299999999</v>
      </c>
      <c r="G3717" t="s">
        <v>71</v>
      </c>
      <c r="H3717">
        <v>1070966.5279999999</v>
      </c>
      <c r="I3717" t="s">
        <v>72</v>
      </c>
      <c r="J3717" t="s">
        <v>78</v>
      </c>
      <c r="K3717">
        <v>0.93373600000000001</v>
      </c>
    </row>
    <row r="3718" spans="1:11" x14ac:dyDescent="0.3">
      <c r="A3718" t="s">
        <v>81</v>
      </c>
      <c r="B3718">
        <v>1001</v>
      </c>
      <c r="C3718" t="s">
        <v>82</v>
      </c>
      <c r="D3718">
        <v>1.07096682</v>
      </c>
      <c r="E3718" t="s">
        <v>70</v>
      </c>
      <c r="F3718">
        <v>1070.9668200000001</v>
      </c>
      <c r="G3718" t="s">
        <v>71</v>
      </c>
      <c r="H3718">
        <v>1070966.818</v>
      </c>
      <c r="I3718" t="s">
        <v>72</v>
      </c>
      <c r="J3718" t="s">
        <v>78</v>
      </c>
      <c r="K3718">
        <v>0.93373569999999995</v>
      </c>
    </row>
    <row r="3719" spans="1:11" x14ac:dyDescent="0.3">
      <c r="A3719" t="s">
        <v>83</v>
      </c>
    </row>
    <row r="3720" spans="1:11" x14ac:dyDescent="0.3">
      <c r="A3720" t="s">
        <v>84</v>
      </c>
    </row>
    <row r="3721" spans="1:11" x14ac:dyDescent="0.3">
      <c r="A3721" t="s">
        <v>68</v>
      </c>
      <c r="B3721">
        <v>1</v>
      </c>
      <c r="C3721" t="s">
        <v>77</v>
      </c>
      <c r="D3721">
        <v>1.0714170999999999</v>
      </c>
      <c r="E3721" t="s">
        <v>70</v>
      </c>
      <c r="F3721">
        <v>1071.4170999999999</v>
      </c>
      <c r="G3721" t="s">
        <v>71</v>
      </c>
      <c r="H3721">
        <v>1071417.1000000001</v>
      </c>
      <c r="I3721" t="s">
        <v>72</v>
      </c>
      <c r="J3721" t="s">
        <v>78</v>
      </c>
      <c r="K3721">
        <v>0.93334329999999999</v>
      </c>
    </row>
    <row r="3722" spans="1:11" x14ac:dyDescent="0.3">
      <c r="A3722" t="s">
        <v>79</v>
      </c>
      <c r="B3722">
        <v>1000</v>
      </c>
      <c r="C3722" t="s">
        <v>77</v>
      </c>
      <c r="D3722">
        <v>1.07096608</v>
      </c>
      <c r="E3722" t="s">
        <v>70</v>
      </c>
      <c r="F3722">
        <v>1070.9660799999999</v>
      </c>
      <c r="G3722" t="s">
        <v>71</v>
      </c>
      <c r="H3722">
        <v>1070966.078</v>
      </c>
      <c r="I3722" t="s">
        <v>72</v>
      </c>
      <c r="J3722" t="s">
        <v>78</v>
      </c>
      <c r="K3722">
        <v>0.93373640000000002</v>
      </c>
    </row>
    <row r="3723" spans="1:11" x14ac:dyDescent="0.3">
      <c r="A3723" t="s">
        <v>81</v>
      </c>
      <c r="B3723">
        <v>1001</v>
      </c>
      <c r="C3723" t="s">
        <v>82</v>
      </c>
      <c r="D3723">
        <v>1.07096682</v>
      </c>
      <c r="E3723" t="s">
        <v>70</v>
      </c>
      <c r="F3723">
        <v>1070.9668200000001</v>
      </c>
      <c r="G3723" t="s">
        <v>71</v>
      </c>
      <c r="H3723">
        <v>1070966.818</v>
      </c>
      <c r="I3723" t="s">
        <v>72</v>
      </c>
      <c r="J3723" t="s">
        <v>78</v>
      </c>
      <c r="K3723">
        <v>0.93373569999999995</v>
      </c>
    </row>
    <row r="3725" spans="1:11" x14ac:dyDescent="0.3">
      <c r="A3725" t="s">
        <v>62</v>
      </c>
    </row>
    <row r="3727" spans="1:11" x14ac:dyDescent="0.3">
      <c r="A3727" t="s">
        <v>250</v>
      </c>
    </row>
    <row r="3728" spans="1:11" x14ac:dyDescent="0.3">
      <c r="A3728" t="s">
        <v>64</v>
      </c>
    </row>
    <row r="3729" spans="1:11" x14ac:dyDescent="0.3">
      <c r="A3729" t="s">
        <v>65</v>
      </c>
    </row>
    <row r="3730" spans="1:11" x14ac:dyDescent="0.3">
      <c r="A3730" t="s">
        <v>66</v>
      </c>
    </row>
    <row r="3731" spans="1:11" x14ac:dyDescent="0.3">
      <c r="A3731" t="s">
        <v>86</v>
      </c>
    </row>
    <row r="3732" spans="1:11" x14ac:dyDescent="0.3">
      <c r="A3732" t="s">
        <v>68</v>
      </c>
      <c r="B3732">
        <v>1</v>
      </c>
      <c r="C3732" t="s">
        <v>69</v>
      </c>
      <c r="D3732">
        <v>4.3000000000000003E-6</v>
      </c>
      <c r="E3732" t="s">
        <v>70</v>
      </c>
      <c r="F3732">
        <v>4.3E-3</v>
      </c>
      <c r="G3732" t="s">
        <v>71</v>
      </c>
      <c r="H3732">
        <v>4.3</v>
      </c>
      <c r="I3732" t="s">
        <v>72</v>
      </c>
      <c r="J3732" t="s">
        <v>73</v>
      </c>
    </row>
    <row r="3733" spans="1:11" x14ac:dyDescent="0.3">
      <c r="A3733" t="s">
        <v>68</v>
      </c>
      <c r="B3733">
        <v>1</v>
      </c>
      <c r="C3733" t="s">
        <v>74</v>
      </c>
      <c r="D3733">
        <v>4.6199999999999998E-5</v>
      </c>
      <c r="E3733" t="s">
        <v>70</v>
      </c>
      <c r="F3733">
        <v>4.6199999999999998E-2</v>
      </c>
      <c r="G3733" t="s">
        <v>71</v>
      </c>
      <c r="H3733">
        <v>46.2</v>
      </c>
      <c r="I3733" t="s">
        <v>72</v>
      </c>
      <c r="J3733" t="s">
        <v>73</v>
      </c>
    </row>
    <row r="3734" spans="1:11" x14ac:dyDescent="0.3">
      <c r="A3734" t="s">
        <v>68</v>
      </c>
      <c r="B3734">
        <v>1</v>
      </c>
      <c r="C3734" t="s">
        <v>87</v>
      </c>
      <c r="D3734">
        <v>2.3743000000000002E-3</v>
      </c>
      <c r="E3734" t="s">
        <v>70</v>
      </c>
      <c r="F3734">
        <v>2.3742999999999999</v>
      </c>
      <c r="G3734" t="s">
        <v>71</v>
      </c>
      <c r="H3734">
        <v>2374.3000000000002</v>
      </c>
      <c r="I3734" t="s">
        <v>72</v>
      </c>
      <c r="J3734" t="s">
        <v>73</v>
      </c>
    </row>
    <row r="3735" spans="1:11" x14ac:dyDescent="0.3">
      <c r="A3735" t="s">
        <v>68</v>
      </c>
      <c r="B3735">
        <v>1</v>
      </c>
      <c r="C3735" t="s">
        <v>88</v>
      </c>
      <c r="D3735">
        <v>1.2316499999999999E-2</v>
      </c>
      <c r="E3735" t="s">
        <v>70</v>
      </c>
      <c r="F3735">
        <v>12.3165</v>
      </c>
      <c r="G3735" t="s">
        <v>71</v>
      </c>
      <c r="H3735">
        <v>12316.5</v>
      </c>
      <c r="I3735" t="s">
        <v>72</v>
      </c>
      <c r="J3735" t="s">
        <v>73</v>
      </c>
    </row>
    <row r="3736" spans="1:11" x14ac:dyDescent="0.3">
      <c r="A3736" t="s">
        <v>68</v>
      </c>
      <c r="B3736">
        <v>1</v>
      </c>
      <c r="C3736" t="s">
        <v>89</v>
      </c>
      <c r="D3736">
        <v>1.9289999999999999E-3</v>
      </c>
      <c r="E3736" t="s">
        <v>70</v>
      </c>
      <c r="F3736">
        <v>1.929</v>
      </c>
      <c r="G3736" t="s">
        <v>71</v>
      </c>
      <c r="H3736">
        <v>1929</v>
      </c>
      <c r="I3736" t="s">
        <v>72</v>
      </c>
      <c r="J3736" t="s">
        <v>73</v>
      </c>
    </row>
    <row r="3737" spans="1:11" x14ac:dyDescent="0.3">
      <c r="A3737" t="s">
        <v>68</v>
      </c>
      <c r="B3737">
        <v>1</v>
      </c>
      <c r="C3737" t="s">
        <v>75</v>
      </c>
      <c r="D3737">
        <v>1.6622999999999999E-2</v>
      </c>
      <c r="E3737" t="s">
        <v>70</v>
      </c>
      <c r="F3737">
        <v>16.623000000000001</v>
      </c>
      <c r="G3737" t="s">
        <v>71</v>
      </c>
      <c r="H3737">
        <v>16623</v>
      </c>
      <c r="I3737" t="s">
        <v>72</v>
      </c>
      <c r="J3737" t="s">
        <v>73</v>
      </c>
    </row>
    <row r="3738" spans="1:11" x14ac:dyDescent="0.3">
      <c r="A3738" t="s">
        <v>68</v>
      </c>
      <c r="B3738">
        <v>1</v>
      </c>
      <c r="C3738" t="s">
        <v>90</v>
      </c>
      <c r="D3738">
        <v>9.3092000000000001E-3</v>
      </c>
      <c r="E3738" t="s">
        <v>70</v>
      </c>
      <c r="F3738">
        <v>9.3092000000000006</v>
      </c>
      <c r="G3738" t="s">
        <v>71</v>
      </c>
      <c r="H3738">
        <v>9309.2000000000007</v>
      </c>
      <c r="I3738" t="s">
        <v>72</v>
      </c>
      <c r="J3738" t="s">
        <v>73</v>
      </c>
    </row>
    <row r="3739" spans="1:11" x14ac:dyDescent="0.3">
      <c r="A3739" t="s">
        <v>68</v>
      </c>
      <c r="B3739">
        <v>1</v>
      </c>
      <c r="C3739" t="s">
        <v>76</v>
      </c>
      <c r="D3739">
        <v>9.3095999999999995E-3</v>
      </c>
      <c r="E3739" t="s">
        <v>70</v>
      </c>
      <c r="F3739">
        <v>9.3095999999999997</v>
      </c>
      <c r="G3739" t="s">
        <v>71</v>
      </c>
      <c r="H3739">
        <v>9309.6</v>
      </c>
      <c r="I3739" t="s">
        <v>72</v>
      </c>
      <c r="J3739" t="s">
        <v>73</v>
      </c>
    </row>
    <row r="3740" spans="1:11" x14ac:dyDescent="0.3">
      <c r="A3740" t="s">
        <v>68</v>
      </c>
      <c r="B3740">
        <v>1</v>
      </c>
      <c r="C3740" t="s">
        <v>77</v>
      </c>
      <c r="D3740">
        <v>2.59355E-2</v>
      </c>
      <c r="E3740" t="s">
        <v>70</v>
      </c>
      <c r="F3740">
        <v>25.935500000000001</v>
      </c>
      <c r="G3740" t="s">
        <v>71</v>
      </c>
      <c r="H3740">
        <v>25935.5</v>
      </c>
      <c r="I3740" t="s">
        <v>72</v>
      </c>
      <c r="J3740" t="s">
        <v>78</v>
      </c>
      <c r="K3740">
        <v>38.557189999999999</v>
      </c>
    </row>
    <row r="3741" spans="1:11" x14ac:dyDescent="0.3">
      <c r="A3741" t="s">
        <v>79</v>
      </c>
      <c r="B3741">
        <v>1000</v>
      </c>
      <c r="C3741" t="s">
        <v>87</v>
      </c>
      <c r="D3741">
        <v>5.4107000000000005E-4</v>
      </c>
      <c r="E3741" t="s">
        <v>70</v>
      </c>
      <c r="F3741">
        <v>0.54107000000000005</v>
      </c>
      <c r="G3741" t="s">
        <v>71</v>
      </c>
      <c r="H3741">
        <v>541.07299999999998</v>
      </c>
      <c r="I3741" t="s">
        <v>72</v>
      </c>
      <c r="J3741" t="s">
        <v>73</v>
      </c>
    </row>
    <row r="3742" spans="1:11" x14ac:dyDescent="0.3">
      <c r="A3742" t="s">
        <v>79</v>
      </c>
      <c r="B3742">
        <v>1000</v>
      </c>
      <c r="C3742" t="s">
        <v>88</v>
      </c>
      <c r="D3742">
        <v>1.06952E-2</v>
      </c>
      <c r="E3742" t="s">
        <v>70</v>
      </c>
      <c r="F3742">
        <v>10.6952</v>
      </c>
      <c r="G3742" t="s">
        <v>71</v>
      </c>
      <c r="H3742">
        <v>10695.204</v>
      </c>
      <c r="I3742" t="s">
        <v>72</v>
      </c>
      <c r="J3742" t="s">
        <v>73</v>
      </c>
    </row>
    <row r="3743" spans="1:11" x14ac:dyDescent="0.3">
      <c r="A3743" t="s">
        <v>79</v>
      </c>
      <c r="B3743">
        <v>1000</v>
      </c>
      <c r="C3743" t="s">
        <v>89</v>
      </c>
      <c r="D3743">
        <v>6.5777000000000001E-4</v>
      </c>
      <c r="E3743" t="s">
        <v>70</v>
      </c>
      <c r="F3743">
        <v>0.65776999999999997</v>
      </c>
      <c r="G3743" t="s">
        <v>71</v>
      </c>
      <c r="H3743">
        <v>657.77499999999998</v>
      </c>
      <c r="I3743" t="s">
        <v>72</v>
      </c>
      <c r="J3743" t="s">
        <v>73</v>
      </c>
    </row>
    <row r="3744" spans="1:11" x14ac:dyDescent="0.3">
      <c r="A3744" t="s">
        <v>79</v>
      </c>
      <c r="B3744">
        <v>1000</v>
      </c>
      <c r="C3744" t="s">
        <v>75</v>
      </c>
      <c r="D3744">
        <v>1.1894460000000001E-2</v>
      </c>
      <c r="E3744" t="s">
        <v>70</v>
      </c>
      <c r="F3744">
        <v>11.89446</v>
      </c>
      <c r="G3744" t="s">
        <v>71</v>
      </c>
      <c r="H3744">
        <v>11894.46</v>
      </c>
      <c r="I3744" t="s">
        <v>72</v>
      </c>
      <c r="J3744" t="s">
        <v>73</v>
      </c>
    </row>
    <row r="3745" spans="1:11" x14ac:dyDescent="0.3">
      <c r="A3745" t="s">
        <v>79</v>
      </c>
      <c r="B3745">
        <v>1000</v>
      </c>
      <c r="C3745" t="s">
        <v>90</v>
      </c>
      <c r="D3745">
        <v>2.7394199999999998E-3</v>
      </c>
      <c r="E3745" t="s">
        <v>70</v>
      </c>
      <c r="F3745">
        <v>2.73942</v>
      </c>
      <c r="G3745" t="s">
        <v>71</v>
      </c>
      <c r="H3745">
        <v>2739.4180000000001</v>
      </c>
      <c r="I3745" t="s">
        <v>72</v>
      </c>
      <c r="J3745" t="s">
        <v>73</v>
      </c>
    </row>
    <row r="3746" spans="1:11" x14ac:dyDescent="0.3">
      <c r="A3746" t="s">
        <v>79</v>
      </c>
      <c r="B3746">
        <v>1000</v>
      </c>
      <c r="C3746" t="s">
        <v>76</v>
      </c>
      <c r="D3746">
        <v>2.9029699999999999E-3</v>
      </c>
      <c r="E3746" t="s">
        <v>70</v>
      </c>
      <c r="F3746">
        <v>2.9029699999999998</v>
      </c>
      <c r="G3746" t="s">
        <v>71</v>
      </c>
      <c r="H3746">
        <v>2902.9749999999999</v>
      </c>
      <c r="I3746" t="s">
        <v>72</v>
      </c>
      <c r="J3746" t="s">
        <v>73</v>
      </c>
    </row>
    <row r="3747" spans="1:11" x14ac:dyDescent="0.3">
      <c r="A3747" t="s">
        <v>79</v>
      </c>
      <c r="B3747">
        <v>1000</v>
      </c>
      <c r="C3747" t="s">
        <v>77</v>
      </c>
      <c r="D3747">
        <v>1.4798759999999999E-2</v>
      </c>
      <c r="E3747" t="s">
        <v>70</v>
      </c>
      <c r="F3747">
        <v>14.79876</v>
      </c>
      <c r="G3747" t="s">
        <v>71</v>
      </c>
      <c r="H3747">
        <v>14798.762000000001</v>
      </c>
      <c r="I3747" t="s">
        <v>72</v>
      </c>
      <c r="J3747" t="s">
        <v>78</v>
      </c>
      <c r="K3747">
        <v>67.573218100000005</v>
      </c>
    </row>
    <row r="3748" spans="1:11" x14ac:dyDescent="0.3">
      <c r="A3748" t="s">
        <v>80</v>
      </c>
      <c r="B3748">
        <v>1001</v>
      </c>
      <c r="C3748" t="s">
        <v>87</v>
      </c>
      <c r="D3748">
        <v>5.4290000000000002E-4</v>
      </c>
      <c r="E3748" t="s">
        <v>70</v>
      </c>
      <c r="F3748">
        <v>0.54290000000000005</v>
      </c>
      <c r="G3748" t="s">
        <v>71</v>
      </c>
      <c r="H3748">
        <v>542.904</v>
      </c>
      <c r="I3748" t="s">
        <v>72</v>
      </c>
      <c r="J3748" t="s">
        <v>73</v>
      </c>
    </row>
    <row r="3749" spans="1:11" x14ac:dyDescent="0.3">
      <c r="A3749" t="s">
        <v>80</v>
      </c>
      <c r="B3749">
        <v>1001</v>
      </c>
      <c r="C3749" t="s">
        <v>88</v>
      </c>
      <c r="D3749">
        <v>1.0696819999999999E-2</v>
      </c>
      <c r="E3749" t="s">
        <v>70</v>
      </c>
      <c r="F3749">
        <v>10.696820000000001</v>
      </c>
      <c r="G3749" t="s">
        <v>71</v>
      </c>
      <c r="H3749">
        <v>10696.824000000001</v>
      </c>
      <c r="I3749" t="s">
        <v>72</v>
      </c>
      <c r="J3749" t="s">
        <v>73</v>
      </c>
    </row>
    <row r="3750" spans="1:11" x14ac:dyDescent="0.3">
      <c r="A3750" t="s">
        <v>80</v>
      </c>
      <c r="B3750">
        <v>1001</v>
      </c>
      <c r="C3750" t="s">
        <v>89</v>
      </c>
      <c r="D3750">
        <v>6.5903999999999995E-4</v>
      </c>
      <c r="E3750" t="s">
        <v>70</v>
      </c>
      <c r="F3750">
        <v>0.65903999999999996</v>
      </c>
      <c r="G3750" t="s">
        <v>71</v>
      </c>
      <c r="H3750">
        <v>659.04499999999996</v>
      </c>
      <c r="I3750" t="s">
        <v>72</v>
      </c>
      <c r="J3750" t="s">
        <v>73</v>
      </c>
    </row>
    <row r="3751" spans="1:11" x14ac:dyDescent="0.3">
      <c r="A3751" t="s">
        <v>80</v>
      </c>
      <c r="B3751">
        <v>1001</v>
      </c>
      <c r="C3751" t="s">
        <v>75</v>
      </c>
      <c r="D3751">
        <v>1.1899180000000001E-2</v>
      </c>
      <c r="E3751" t="s">
        <v>70</v>
      </c>
      <c r="F3751">
        <v>11.899179999999999</v>
      </c>
      <c r="G3751" t="s">
        <v>71</v>
      </c>
      <c r="H3751">
        <v>11899.183999999999</v>
      </c>
      <c r="I3751" t="s">
        <v>72</v>
      </c>
      <c r="J3751" t="s">
        <v>73</v>
      </c>
    </row>
    <row r="3752" spans="1:11" x14ac:dyDescent="0.3">
      <c r="A3752" t="s">
        <v>80</v>
      </c>
      <c r="B3752">
        <v>1001</v>
      </c>
      <c r="C3752" t="s">
        <v>90</v>
      </c>
      <c r="D3752">
        <v>2.7459799999999999E-3</v>
      </c>
      <c r="E3752" t="s">
        <v>70</v>
      </c>
      <c r="F3752">
        <v>2.7459799999999999</v>
      </c>
      <c r="G3752" t="s">
        <v>71</v>
      </c>
      <c r="H3752">
        <v>2745.9810000000002</v>
      </c>
      <c r="I3752" t="s">
        <v>72</v>
      </c>
      <c r="J3752" t="s">
        <v>73</v>
      </c>
    </row>
    <row r="3753" spans="1:11" x14ac:dyDescent="0.3">
      <c r="A3753" t="s">
        <v>80</v>
      </c>
      <c r="B3753">
        <v>1001</v>
      </c>
      <c r="C3753" t="s">
        <v>76</v>
      </c>
      <c r="D3753">
        <v>2.90938E-3</v>
      </c>
      <c r="E3753" t="s">
        <v>70</v>
      </c>
      <c r="F3753">
        <v>2.9093800000000001</v>
      </c>
      <c r="G3753" t="s">
        <v>71</v>
      </c>
      <c r="H3753">
        <v>2909.375</v>
      </c>
      <c r="I3753" t="s">
        <v>72</v>
      </c>
      <c r="J3753" t="s">
        <v>73</v>
      </c>
    </row>
    <row r="3754" spans="1:11" x14ac:dyDescent="0.3">
      <c r="A3754" t="s">
        <v>80</v>
      </c>
      <c r="B3754">
        <v>1001</v>
      </c>
      <c r="C3754" t="s">
        <v>77</v>
      </c>
      <c r="D3754">
        <v>1.4809889999999999E-2</v>
      </c>
      <c r="E3754" t="s">
        <v>70</v>
      </c>
      <c r="F3754">
        <v>14.809889999999999</v>
      </c>
      <c r="G3754" t="s">
        <v>71</v>
      </c>
      <c r="H3754">
        <v>14809.888000000001</v>
      </c>
      <c r="I3754" t="s">
        <v>72</v>
      </c>
      <c r="J3754" t="s">
        <v>78</v>
      </c>
      <c r="K3754">
        <v>67.522455199999996</v>
      </c>
    </row>
    <row r="3755" spans="1:11" x14ac:dyDescent="0.3">
      <c r="A3755" t="s">
        <v>81</v>
      </c>
      <c r="B3755">
        <v>1001</v>
      </c>
      <c r="C3755" t="s">
        <v>82</v>
      </c>
      <c r="D3755">
        <v>1.4810129999999999E-2</v>
      </c>
      <c r="E3755" t="s">
        <v>70</v>
      </c>
      <c r="F3755">
        <v>14.810129999999999</v>
      </c>
      <c r="G3755" t="s">
        <v>71</v>
      </c>
      <c r="H3755">
        <v>14810.133</v>
      </c>
      <c r="I3755" t="s">
        <v>72</v>
      </c>
      <c r="J3755" t="s">
        <v>78</v>
      </c>
      <c r="K3755">
        <v>67.521339800000007</v>
      </c>
    </row>
    <row r="3756" spans="1:11" x14ac:dyDescent="0.3">
      <c r="A3756" t="s">
        <v>91</v>
      </c>
    </row>
    <row r="3757" spans="1:11" x14ac:dyDescent="0.3">
      <c r="A3757" t="s">
        <v>68</v>
      </c>
      <c r="B3757">
        <v>1</v>
      </c>
      <c r="C3757" t="s">
        <v>69</v>
      </c>
      <c r="D3757">
        <v>4.3000000000000003E-6</v>
      </c>
      <c r="E3757" t="s">
        <v>70</v>
      </c>
      <c r="F3757">
        <v>4.3E-3</v>
      </c>
      <c r="G3757" t="s">
        <v>71</v>
      </c>
      <c r="H3757">
        <v>4.3</v>
      </c>
      <c r="I3757" t="s">
        <v>72</v>
      </c>
      <c r="J3757" t="s">
        <v>73</v>
      </c>
    </row>
    <row r="3758" spans="1:11" x14ac:dyDescent="0.3">
      <c r="A3758" t="s">
        <v>68</v>
      </c>
      <c r="B3758">
        <v>1</v>
      </c>
      <c r="C3758" t="s">
        <v>74</v>
      </c>
      <c r="D3758">
        <v>4.2299999999999998E-5</v>
      </c>
      <c r="E3758" t="s">
        <v>70</v>
      </c>
      <c r="F3758">
        <v>4.2299999999999997E-2</v>
      </c>
      <c r="G3758" t="s">
        <v>71</v>
      </c>
      <c r="H3758">
        <v>42.3</v>
      </c>
      <c r="I3758" t="s">
        <v>72</v>
      </c>
      <c r="J3758" t="s">
        <v>73</v>
      </c>
    </row>
    <row r="3759" spans="1:11" x14ac:dyDescent="0.3">
      <c r="A3759" t="s">
        <v>68</v>
      </c>
      <c r="B3759">
        <v>1</v>
      </c>
      <c r="C3759" t="s">
        <v>87</v>
      </c>
      <c r="D3759">
        <v>2.1015999999999999E-3</v>
      </c>
      <c r="E3759" t="s">
        <v>70</v>
      </c>
      <c r="F3759">
        <v>2.1015999999999999</v>
      </c>
      <c r="G3759" t="s">
        <v>71</v>
      </c>
      <c r="H3759">
        <v>2101.6</v>
      </c>
      <c r="I3759" t="s">
        <v>72</v>
      </c>
      <c r="J3759" t="s">
        <v>73</v>
      </c>
    </row>
    <row r="3760" spans="1:11" x14ac:dyDescent="0.3">
      <c r="A3760" t="s">
        <v>68</v>
      </c>
      <c r="B3760">
        <v>1</v>
      </c>
      <c r="C3760" t="s">
        <v>88</v>
      </c>
      <c r="D3760">
        <v>1.16486E-2</v>
      </c>
      <c r="E3760" t="s">
        <v>70</v>
      </c>
      <c r="F3760">
        <v>11.6486</v>
      </c>
      <c r="G3760" t="s">
        <v>71</v>
      </c>
      <c r="H3760">
        <v>11648.6</v>
      </c>
      <c r="I3760" t="s">
        <v>72</v>
      </c>
      <c r="J3760" t="s">
        <v>73</v>
      </c>
    </row>
    <row r="3761" spans="1:11" x14ac:dyDescent="0.3">
      <c r="A3761" t="s">
        <v>68</v>
      </c>
      <c r="B3761">
        <v>1</v>
      </c>
      <c r="C3761" t="s">
        <v>89</v>
      </c>
      <c r="D3761">
        <v>1.7378000000000001E-3</v>
      </c>
      <c r="E3761" t="s">
        <v>70</v>
      </c>
      <c r="F3761">
        <v>1.7378</v>
      </c>
      <c r="G3761" t="s">
        <v>71</v>
      </c>
      <c r="H3761">
        <v>1737.8</v>
      </c>
      <c r="I3761" t="s">
        <v>72</v>
      </c>
      <c r="J3761" t="s">
        <v>73</v>
      </c>
    </row>
    <row r="3762" spans="1:11" x14ac:dyDescent="0.3">
      <c r="A3762" t="s">
        <v>68</v>
      </c>
      <c r="B3762">
        <v>1</v>
      </c>
      <c r="C3762" t="s">
        <v>75</v>
      </c>
      <c r="D3762">
        <v>1.5488399999999999E-2</v>
      </c>
      <c r="E3762" t="s">
        <v>70</v>
      </c>
      <c r="F3762">
        <v>15.4884</v>
      </c>
      <c r="G3762" t="s">
        <v>71</v>
      </c>
      <c r="H3762">
        <v>15488.4</v>
      </c>
      <c r="I3762" t="s">
        <v>72</v>
      </c>
      <c r="J3762" t="s">
        <v>73</v>
      </c>
    </row>
    <row r="3763" spans="1:11" x14ac:dyDescent="0.3">
      <c r="A3763" t="s">
        <v>68</v>
      </c>
      <c r="B3763">
        <v>1</v>
      </c>
      <c r="C3763" t="s">
        <v>92</v>
      </c>
      <c r="D3763">
        <v>2.0043000000000001E-3</v>
      </c>
      <c r="E3763" t="s">
        <v>70</v>
      </c>
      <c r="F3763">
        <v>2.0043000000000002</v>
      </c>
      <c r="G3763" t="s">
        <v>71</v>
      </c>
      <c r="H3763">
        <v>2004.3</v>
      </c>
      <c r="I3763" t="s">
        <v>72</v>
      </c>
      <c r="J3763" t="s">
        <v>73</v>
      </c>
    </row>
    <row r="3764" spans="1:11" x14ac:dyDescent="0.3">
      <c r="A3764" t="s">
        <v>68</v>
      </c>
      <c r="B3764">
        <v>1</v>
      </c>
      <c r="C3764" t="s">
        <v>90</v>
      </c>
      <c r="D3764">
        <v>3.0704999999999999E-3</v>
      </c>
      <c r="E3764" t="s">
        <v>70</v>
      </c>
      <c r="F3764">
        <v>3.0705</v>
      </c>
      <c r="G3764" t="s">
        <v>71</v>
      </c>
      <c r="H3764">
        <v>3070.5</v>
      </c>
      <c r="I3764" t="s">
        <v>72</v>
      </c>
      <c r="J3764" t="s">
        <v>73</v>
      </c>
    </row>
    <row r="3765" spans="1:11" x14ac:dyDescent="0.3">
      <c r="A3765" t="s">
        <v>68</v>
      </c>
      <c r="B3765">
        <v>1</v>
      </c>
      <c r="C3765" t="s">
        <v>76</v>
      </c>
      <c r="D3765">
        <v>5.1983999999999997E-3</v>
      </c>
      <c r="E3765" t="s">
        <v>70</v>
      </c>
      <c r="F3765">
        <v>5.1984000000000004</v>
      </c>
      <c r="G3765" t="s">
        <v>71</v>
      </c>
      <c r="H3765">
        <v>5198.3999999999996</v>
      </c>
      <c r="I3765" t="s">
        <v>72</v>
      </c>
      <c r="J3765" t="s">
        <v>73</v>
      </c>
    </row>
    <row r="3766" spans="1:11" x14ac:dyDescent="0.3">
      <c r="A3766" t="s">
        <v>68</v>
      </c>
      <c r="B3766">
        <v>1</v>
      </c>
      <c r="C3766" t="s">
        <v>77</v>
      </c>
      <c r="D3766">
        <v>2.06876E-2</v>
      </c>
      <c r="E3766" t="s">
        <v>70</v>
      </c>
      <c r="F3766">
        <v>20.6876</v>
      </c>
      <c r="G3766" t="s">
        <v>71</v>
      </c>
      <c r="H3766">
        <v>20687.599999999999</v>
      </c>
      <c r="I3766" t="s">
        <v>72</v>
      </c>
      <c r="J3766" t="s">
        <v>78</v>
      </c>
      <c r="K3766">
        <v>48.3381349</v>
      </c>
    </row>
    <row r="3767" spans="1:11" x14ac:dyDescent="0.3">
      <c r="A3767" t="s">
        <v>79</v>
      </c>
      <c r="B3767">
        <v>1000</v>
      </c>
      <c r="C3767" t="s">
        <v>87</v>
      </c>
      <c r="D3767">
        <v>5.4827000000000001E-4</v>
      </c>
      <c r="E3767" t="s">
        <v>70</v>
      </c>
      <c r="F3767">
        <v>0.54827000000000004</v>
      </c>
      <c r="G3767" t="s">
        <v>71</v>
      </c>
      <c r="H3767">
        <v>548.27099999999996</v>
      </c>
      <c r="I3767" t="s">
        <v>72</v>
      </c>
      <c r="J3767" t="s">
        <v>73</v>
      </c>
    </row>
    <row r="3768" spans="1:11" x14ac:dyDescent="0.3">
      <c r="A3768" t="s">
        <v>79</v>
      </c>
      <c r="B3768">
        <v>1000</v>
      </c>
      <c r="C3768" t="s">
        <v>88</v>
      </c>
      <c r="D3768">
        <v>1.0648370000000001E-2</v>
      </c>
      <c r="E3768" t="s">
        <v>70</v>
      </c>
      <c r="F3768">
        <v>10.64837</v>
      </c>
      <c r="G3768" t="s">
        <v>71</v>
      </c>
      <c r="H3768">
        <v>10648.370999999999</v>
      </c>
      <c r="I3768" t="s">
        <v>72</v>
      </c>
      <c r="J3768" t="s">
        <v>73</v>
      </c>
    </row>
    <row r="3769" spans="1:11" x14ac:dyDescent="0.3">
      <c r="A3769" t="s">
        <v>79</v>
      </c>
      <c r="B3769">
        <v>1000</v>
      </c>
      <c r="C3769" t="s">
        <v>89</v>
      </c>
      <c r="D3769">
        <v>6.5036E-4</v>
      </c>
      <c r="E3769" t="s">
        <v>70</v>
      </c>
      <c r="F3769">
        <v>0.65036000000000005</v>
      </c>
      <c r="G3769" t="s">
        <v>71</v>
      </c>
      <c r="H3769">
        <v>650.35900000000004</v>
      </c>
      <c r="I3769" t="s">
        <v>72</v>
      </c>
      <c r="J3769" t="s">
        <v>73</v>
      </c>
    </row>
    <row r="3770" spans="1:11" x14ac:dyDescent="0.3">
      <c r="A3770" t="s">
        <v>79</v>
      </c>
      <c r="B3770">
        <v>1000</v>
      </c>
      <c r="C3770" t="s">
        <v>75</v>
      </c>
      <c r="D3770">
        <v>1.18475E-2</v>
      </c>
      <c r="E3770" t="s">
        <v>70</v>
      </c>
      <c r="F3770">
        <v>11.8475</v>
      </c>
      <c r="G3770" t="s">
        <v>71</v>
      </c>
      <c r="H3770">
        <v>11847.496999999999</v>
      </c>
      <c r="I3770" t="s">
        <v>72</v>
      </c>
      <c r="J3770" t="s">
        <v>73</v>
      </c>
    </row>
    <row r="3771" spans="1:11" x14ac:dyDescent="0.3">
      <c r="A3771" t="s">
        <v>79</v>
      </c>
      <c r="B3771">
        <v>1000</v>
      </c>
      <c r="C3771" t="s">
        <v>92</v>
      </c>
      <c r="D3771">
        <v>1.78341E-3</v>
      </c>
      <c r="E3771" t="s">
        <v>70</v>
      </c>
      <c r="F3771">
        <v>1.7834099999999999</v>
      </c>
      <c r="G3771" t="s">
        <v>71</v>
      </c>
      <c r="H3771">
        <v>1783.4090000000001</v>
      </c>
      <c r="I3771" t="s">
        <v>72</v>
      </c>
      <c r="J3771" t="s">
        <v>73</v>
      </c>
    </row>
    <row r="3772" spans="1:11" x14ac:dyDescent="0.3">
      <c r="A3772" t="s">
        <v>79</v>
      </c>
      <c r="B3772">
        <v>1000</v>
      </c>
      <c r="C3772" t="s">
        <v>90</v>
      </c>
      <c r="D3772">
        <v>3.0439199999999999E-3</v>
      </c>
      <c r="E3772" t="s">
        <v>70</v>
      </c>
      <c r="F3772">
        <v>3.04392</v>
      </c>
      <c r="G3772" t="s">
        <v>71</v>
      </c>
      <c r="H3772">
        <v>3043.9180000000001</v>
      </c>
      <c r="I3772" t="s">
        <v>72</v>
      </c>
      <c r="J3772" t="s">
        <v>73</v>
      </c>
    </row>
    <row r="3773" spans="1:11" x14ac:dyDescent="0.3">
      <c r="A3773" t="s">
        <v>79</v>
      </c>
      <c r="B3773">
        <v>1000</v>
      </c>
      <c r="C3773" t="s">
        <v>76</v>
      </c>
      <c r="D3773">
        <v>4.9568800000000003E-3</v>
      </c>
      <c r="E3773" t="s">
        <v>70</v>
      </c>
      <c r="F3773">
        <v>4.95688</v>
      </c>
      <c r="G3773" t="s">
        <v>71</v>
      </c>
      <c r="H3773">
        <v>4956.8779999999997</v>
      </c>
      <c r="I3773" t="s">
        <v>72</v>
      </c>
      <c r="J3773" t="s">
        <v>73</v>
      </c>
    </row>
    <row r="3774" spans="1:11" x14ac:dyDescent="0.3">
      <c r="A3774" t="s">
        <v>79</v>
      </c>
      <c r="B3774">
        <v>1000</v>
      </c>
      <c r="C3774" t="s">
        <v>77</v>
      </c>
      <c r="D3774">
        <v>1.6805779999999999E-2</v>
      </c>
      <c r="E3774" t="s">
        <v>70</v>
      </c>
      <c r="F3774">
        <v>16.805779999999999</v>
      </c>
      <c r="G3774" t="s">
        <v>71</v>
      </c>
      <c r="H3774">
        <v>16805.776999999998</v>
      </c>
      <c r="I3774" t="s">
        <v>72</v>
      </c>
      <c r="J3774" t="s">
        <v>78</v>
      </c>
      <c r="K3774">
        <v>59.503349200000002</v>
      </c>
    </row>
    <row r="3775" spans="1:11" x14ac:dyDescent="0.3">
      <c r="A3775" t="s">
        <v>80</v>
      </c>
      <c r="B3775">
        <v>1001</v>
      </c>
      <c r="C3775" t="s">
        <v>87</v>
      </c>
      <c r="D3775">
        <v>5.4982000000000002E-4</v>
      </c>
      <c r="E3775" t="s">
        <v>70</v>
      </c>
      <c r="F3775">
        <v>0.54981999999999998</v>
      </c>
      <c r="G3775" t="s">
        <v>71</v>
      </c>
      <c r="H3775">
        <v>549.82299999999998</v>
      </c>
      <c r="I3775" t="s">
        <v>72</v>
      </c>
      <c r="J3775" t="s">
        <v>73</v>
      </c>
    </row>
    <row r="3776" spans="1:11" x14ac:dyDescent="0.3">
      <c r="A3776" t="s">
        <v>80</v>
      </c>
      <c r="B3776">
        <v>1001</v>
      </c>
      <c r="C3776" t="s">
        <v>88</v>
      </c>
      <c r="D3776">
        <v>1.064937E-2</v>
      </c>
      <c r="E3776" t="s">
        <v>70</v>
      </c>
      <c r="F3776">
        <v>10.649369999999999</v>
      </c>
      <c r="G3776" t="s">
        <v>71</v>
      </c>
      <c r="H3776">
        <v>10649.37</v>
      </c>
      <c r="I3776" t="s">
        <v>72</v>
      </c>
      <c r="J3776" t="s">
        <v>73</v>
      </c>
    </row>
    <row r="3777" spans="1:11" x14ac:dyDescent="0.3">
      <c r="A3777" t="s">
        <v>80</v>
      </c>
      <c r="B3777">
        <v>1001</v>
      </c>
      <c r="C3777" t="s">
        <v>89</v>
      </c>
      <c r="D3777">
        <v>6.5145000000000003E-4</v>
      </c>
      <c r="E3777" t="s">
        <v>70</v>
      </c>
      <c r="F3777">
        <v>0.65144999999999997</v>
      </c>
      <c r="G3777" t="s">
        <v>71</v>
      </c>
      <c r="H3777">
        <v>651.44600000000003</v>
      </c>
      <c r="I3777" t="s">
        <v>72</v>
      </c>
      <c r="J3777" t="s">
        <v>73</v>
      </c>
    </row>
    <row r="3778" spans="1:11" x14ac:dyDescent="0.3">
      <c r="A3778" t="s">
        <v>80</v>
      </c>
      <c r="B3778">
        <v>1001</v>
      </c>
      <c r="C3778" t="s">
        <v>75</v>
      </c>
      <c r="D3778">
        <v>1.185113E-2</v>
      </c>
      <c r="E3778" t="s">
        <v>70</v>
      </c>
      <c r="F3778">
        <v>11.851129999999999</v>
      </c>
      <c r="G3778" t="s">
        <v>71</v>
      </c>
      <c r="H3778">
        <v>11851.134</v>
      </c>
      <c r="I3778" t="s">
        <v>72</v>
      </c>
      <c r="J3778" t="s">
        <v>73</v>
      </c>
    </row>
    <row r="3779" spans="1:11" x14ac:dyDescent="0.3">
      <c r="A3779" t="s">
        <v>80</v>
      </c>
      <c r="B3779">
        <v>1001</v>
      </c>
      <c r="C3779" t="s">
        <v>92</v>
      </c>
      <c r="D3779">
        <v>1.78363E-3</v>
      </c>
      <c r="E3779" t="s">
        <v>70</v>
      </c>
      <c r="F3779">
        <v>1.78363</v>
      </c>
      <c r="G3779" t="s">
        <v>71</v>
      </c>
      <c r="H3779">
        <v>1783.63</v>
      </c>
      <c r="I3779" t="s">
        <v>72</v>
      </c>
      <c r="J3779" t="s">
        <v>73</v>
      </c>
    </row>
    <row r="3780" spans="1:11" x14ac:dyDescent="0.3">
      <c r="A3780" t="s">
        <v>80</v>
      </c>
      <c r="B3780">
        <v>1001</v>
      </c>
      <c r="C3780" t="s">
        <v>90</v>
      </c>
      <c r="D3780">
        <v>3.0439400000000002E-3</v>
      </c>
      <c r="E3780" t="s">
        <v>70</v>
      </c>
      <c r="F3780">
        <v>3.0439400000000001</v>
      </c>
      <c r="G3780" t="s">
        <v>71</v>
      </c>
      <c r="H3780">
        <v>3043.9450000000002</v>
      </c>
      <c r="I3780" t="s">
        <v>72</v>
      </c>
      <c r="J3780" t="s">
        <v>73</v>
      </c>
    </row>
    <row r="3781" spans="1:11" x14ac:dyDescent="0.3">
      <c r="A3781" t="s">
        <v>80</v>
      </c>
      <c r="B3781">
        <v>1001</v>
      </c>
      <c r="C3781" t="s">
        <v>76</v>
      </c>
      <c r="D3781">
        <v>4.9571199999999998E-3</v>
      </c>
      <c r="E3781" t="s">
        <v>70</v>
      </c>
      <c r="F3781">
        <v>4.9571199999999997</v>
      </c>
      <c r="G3781" t="s">
        <v>71</v>
      </c>
      <c r="H3781">
        <v>4957.12</v>
      </c>
      <c r="I3781" t="s">
        <v>72</v>
      </c>
      <c r="J3781" t="s">
        <v>73</v>
      </c>
    </row>
    <row r="3782" spans="1:11" x14ac:dyDescent="0.3">
      <c r="A3782" t="s">
        <v>80</v>
      </c>
      <c r="B3782">
        <v>1001</v>
      </c>
      <c r="C3782" t="s">
        <v>77</v>
      </c>
      <c r="D3782">
        <v>1.6809649999999999E-2</v>
      </c>
      <c r="E3782" t="s">
        <v>70</v>
      </c>
      <c r="F3782">
        <v>16.809650000000001</v>
      </c>
      <c r="G3782" t="s">
        <v>71</v>
      </c>
      <c r="H3782">
        <v>16809.654999999999</v>
      </c>
      <c r="I3782" t="s">
        <v>72</v>
      </c>
      <c r="J3782" t="s">
        <v>78</v>
      </c>
      <c r="K3782">
        <v>59.489621999999997</v>
      </c>
    </row>
    <row r="3783" spans="1:11" x14ac:dyDescent="0.3">
      <c r="A3783" t="s">
        <v>81</v>
      </c>
      <c r="B3783">
        <v>1001</v>
      </c>
      <c r="C3783" t="s">
        <v>82</v>
      </c>
      <c r="D3783">
        <v>1.6809910000000001E-2</v>
      </c>
      <c r="E3783" t="s">
        <v>70</v>
      </c>
      <c r="F3783">
        <v>16.809909999999999</v>
      </c>
      <c r="G3783" t="s">
        <v>71</v>
      </c>
      <c r="H3783">
        <v>16809.914000000001</v>
      </c>
      <c r="I3783" t="s">
        <v>72</v>
      </c>
      <c r="J3783" t="s">
        <v>78</v>
      </c>
      <c r="K3783">
        <v>59.488705199999998</v>
      </c>
    </row>
    <row r="3784" spans="1:11" x14ac:dyDescent="0.3">
      <c r="A3784" t="s">
        <v>83</v>
      </c>
    </row>
    <row r="3785" spans="1:11" x14ac:dyDescent="0.3">
      <c r="A3785" t="s">
        <v>93</v>
      </c>
    </row>
    <row r="3786" spans="1:11" x14ac:dyDescent="0.3">
      <c r="A3786" t="s">
        <v>68</v>
      </c>
      <c r="B3786">
        <v>1</v>
      </c>
      <c r="C3786" t="s">
        <v>77</v>
      </c>
      <c r="D3786">
        <v>2.59355E-2</v>
      </c>
      <c r="E3786" t="s">
        <v>70</v>
      </c>
      <c r="F3786">
        <v>25.935500000000001</v>
      </c>
      <c r="G3786" t="s">
        <v>71</v>
      </c>
      <c r="H3786">
        <v>25935.5</v>
      </c>
      <c r="I3786" t="s">
        <v>72</v>
      </c>
      <c r="J3786" t="s">
        <v>78</v>
      </c>
      <c r="K3786">
        <v>38.557189999999999</v>
      </c>
    </row>
    <row r="3787" spans="1:11" x14ac:dyDescent="0.3">
      <c r="A3787" t="s">
        <v>79</v>
      </c>
      <c r="B3787">
        <v>1000</v>
      </c>
      <c r="C3787" t="s">
        <v>77</v>
      </c>
      <c r="D3787">
        <v>1.4798759999999999E-2</v>
      </c>
      <c r="E3787" t="s">
        <v>70</v>
      </c>
      <c r="F3787">
        <v>14.79876</v>
      </c>
      <c r="G3787" t="s">
        <v>71</v>
      </c>
      <c r="H3787">
        <v>14798.762000000001</v>
      </c>
      <c r="I3787" t="s">
        <v>72</v>
      </c>
      <c r="J3787" t="s">
        <v>78</v>
      </c>
      <c r="K3787">
        <v>67.573218100000005</v>
      </c>
    </row>
    <row r="3788" spans="1:11" x14ac:dyDescent="0.3">
      <c r="A3788" t="s">
        <v>81</v>
      </c>
      <c r="B3788">
        <v>1001</v>
      </c>
      <c r="C3788" t="s">
        <v>82</v>
      </c>
      <c r="D3788">
        <v>1.4810129999999999E-2</v>
      </c>
      <c r="E3788" t="s">
        <v>70</v>
      </c>
      <c r="F3788">
        <v>14.810129999999999</v>
      </c>
      <c r="G3788" t="s">
        <v>71</v>
      </c>
      <c r="H3788">
        <v>14810.133</v>
      </c>
      <c r="I3788" t="s">
        <v>72</v>
      </c>
      <c r="J3788" t="s">
        <v>78</v>
      </c>
      <c r="K3788">
        <v>67.521339800000007</v>
      </c>
    </row>
    <row r="3790" spans="1:11" x14ac:dyDescent="0.3">
      <c r="A3790" t="s">
        <v>94</v>
      </c>
    </row>
    <row r="3791" spans="1:11" x14ac:dyDescent="0.3">
      <c r="A3791" t="s">
        <v>68</v>
      </c>
      <c r="B3791">
        <v>1</v>
      </c>
      <c r="C3791" t="s">
        <v>77</v>
      </c>
      <c r="D3791">
        <v>2.06876E-2</v>
      </c>
      <c r="E3791" t="s">
        <v>70</v>
      </c>
      <c r="F3791">
        <v>20.6876</v>
      </c>
      <c r="G3791" t="s">
        <v>71</v>
      </c>
      <c r="H3791">
        <v>20687.599999999999</v>
      </c>
      <c r="I3791" t="s">
        <v>72</v>
      </c>
      <c r="J3791" t="s">
        <v>78</v>
      </c>
      <c r="K3791">
        <v>48.3381349</v>
      </c>
    </row>
    <row r="3792" spans="1:11" x14ac:dyDescent="0.3">
      <c r="A3792" t="s">
        <v>79</v>
      </c>
      <c r="B3792">
        <v>1000</v>
      </c>
      <c r="C3792" t="s">
        <v>77</v>
      </c>
      <c r="D3792">
        <v>1.6805779999999999E-2</v>
      </c>
      <c r="E3792" t="s">
        <v>70</v>
      </c>
      <c r="F3792">
        <v>16.805779999999999</v>
      </c>
      <c r="G3792" t="s">
        <v>71</v>
      </c>
      <c r="H3792">
        <v>16805.776999999998</v>
      </c>
      <c r="I3792" t="s">
        <v>72</v>
      </c>
      <c r="J3792" t="s">
        <v>78</v>
      </c>
      <c r="K3792">
        <v>59.503349200000002</v>
      </c>
    </row>
    <row r="3793" spans="1:11" x14ac:dyDescent="0.3">
      <c r="A3793" t="s">
        <v>81</v>
      </c>
      <c r="B3793">
        <v>1001</v>
      </c>
      <c r="C3793" t="s">
        <v>82</v>
      </c>
      <c r="D3793">
        <v>1.6809910000000001E-2</v>
      </c>
      <c r="E3793" t="s">
        <v>70</v>
      </c>
      <c r="F3793">
        <v>16.809909999999999</v>
      </c>
      <c r="G3793" t="s">
        <v>71</v>
      </c>
      <c r="H3793">
        <v>16809.914000000001</v>
      </c>
      <c r="I3793" t="s">
        <v>72</v>
      </c>
      <c r="J3793" t="s">
        <v>78</v>
      </c>
      <c r="K3793">
        <v>59.488705199999998</v>
      </c>
    </row>
    <row r="3795" spans="1:11" x14ac:dyDescent="0.3">
      <c r="A3795" t="s">
        <v>62</v>
      </c>
    </row>
    <row r="3797" spans="1:11" x14ac:dyDescent="0.3">
      <c r="A3797" t="s">
        <v>251</v>
      </c>
    </row>
    <row r="3798" spans="1:11" x14ac:dyDescent="0.3">
      <c r="A3798" t="s">
        <v>64</v>
      </c>
    </row>
    <row r="3799" spans="1:11" x14ac:dyDescent="0.3">
      <c r="A3799" t="s">
        <v>65</v>
      </c>
    </row>
    <row r="3800" spans="1:11" x14ac:dyDescent="0.3">
      <c r="A3800" t="s">
        <v>66</v>
      </c>
    </row>
    <row r="3801" spans="1:11" x14ac:dyDescent="0.3">
      <c r="A3801" t="s">
        <v>96</v>
      </c>
    </row>
    <row r="3802" spans="1:11" x14ac:dyDescent="0.3">
      <c r="A3802" t="s">
        <v>68</v>
      </c>
      <c r="B3802">
        <v>1</v>
      </c>
      <c r="C3802" t="s">
        <v>69</v>
      </c>
      <c r="D3802">
        <v>4.1999999999999996E-6</v>
      </c>
      <c r="E3802" t="s">
        <v>70</v>
      </c>
      <c r="F3802">
        <v>4.1999999999999997E-3</v>
      </c>
      <c r="G3802" t="s">
        <v>71</v>
      </c>
      <c r="H3802">
        <v>4.2</v>
      </c>
      <c r="I3802" t="s">
        <v>72</v>
      </c>
      <c r="J3802" t="s">
        <v>73</v>
      </c>
    </row>
    <row r="3803" spans="1:11" x14ac:dyDescent="0.3">
      <c r="A3803" t="s">
        <v>68</v>
      </c>
      <c r="B3803">
        <v>1</v>
      </c>
      <c r="C3803" t="s">
        <v>74</v>
      </c>
      <c r="D3803">
        <v>4.9100000000000001E-5</v>
      </c>
      <c r="E3803" t="s">
        <v>70</v>
      </c>
      <c r="F3803">
        <v>4.9099999999999998E-2</v>
      </c>
      <c r="G3803" t="s">
        <v>71</v>
      </c>
      <c r="H3803">
        <v>49.1</v>
      </c>
      <c r="I3803" t="s">
        <v>72</v>
      </c>
      <c r="J3803" t="s">
        <v>73</v>
      </c>
    </row>
    <row r="3804" spans="1:11" x14ac:dyDescent="0.3">
      <c r="A3804" t="s">
        <v>68</v>
      </c>
      <c r="B3804">
        <v>1</v>
      </c>
      <c r="C3804" t="s">
        <v>87</v>
      </c>
      <c r="D3804">
        <v>2.2861000000000001E-3</v>
      </c>
      <c r="E3804" t="s">
        <v>70</v>
      </c>
      <c r="F3804">
        <v>2.2860999999999998</v>
      </c>
      <c r="G3804" t="s">
        <v>71</v>
      </c>
      <c r="H3804">
        <v>2286.1</v>
      </c>
      <c r="I3804" t="s">
        <v>72</v>
      </c>
      <c r="J3804" t="s">
        <v>73</v>
      </c>
    </row>
    <row r="3805" spans="1:11" x14ac:dyDescent="0.3">
      <c r="A3805" t="s">
        <v>68</v>
      </c>
      <c r="B3805">
        <v>1</v>
      </c>
      <c r="C3805" t="s">
        <v>88</v>
      </c>
      <c r="D3805">
        <v>1.1924199999999999E-2</v>
      </c>
      <c r="E3805" t="s">
        <v>70</v>
      </c>
      <c r="F3805">
        <v>11.924200000000001</v>
      </c>
      <c r="G3805" t="s">
        <v>71</v>
      </c>
      <c r="H3805">
        <v>11924.2</v>
      </c>
      <c r="I3805" t="s">
        <v>72</v>
      </c>
      <c r="J3805" t="s">
        <v>73</v>
      </c>
    </row>
    <row r="3806" spans="1:11" x14ac:dyDescent="0.3">
      <c r="A3806" t="s">
        <v>68</v>
      </c>
      <c r="B3806">
        <v>1</v>
      </c>
      <c r="C3806" t="s">
        <v>89</v>
      </c>
      <c r="D3806">
        <v>1.8399E-3</v>
      </c>
      <c r="E3806" t="s">
        <v>70</v>
      </c>
      <c r="F3806">
        <v>1.8399000000000001</v>
      </c>
      <c r="G3806" t="s">
        <v>71</v>
      </c>
      <c r="H3806">
        <v>1839.9</v>
      </c>
      <c r="I3806" t="s">
        <v>72</v>
      </c>
      <c r="J3806" t="s">
        <v>73</v>
      </c>
    </row>
    <row r="3807" spans="1:11" x14ac:dyDescent="0.3">
      <c r="A3807" t="s">
        <v>68</v>
      </c>
      <c r="B3807">
        <v>1</v>
      </c>
      <c r="C3807" t="s">
        <v>75</v>
      </c>
      <c r="D3807">
        <v>1.6053499999999998E-2</v>
      </c>
      <c r="E3807" t="s">
        <v>70</v>
      </c>
      <c r="F3807">
        <v>16.0535</v>
      </c>
      <c r="G3807" t="s">
        <v>71</v>
      </c>
      <c r="H3807">
        <v>16053.5</v>
      </c>
      <c r="I3807" t="s">
        <v>72</v>
      </c>
      <c r="J3807" t="s">
        <v>73</v>
      </c>
    </row>
    <row r="3808" spans="1:11" x14ac:dyDescent="0.3">
      <c r="A3808" t="s">
        <v>68</v>
      </c>
      <c r="B3808">
        <v>1</v>
      </c>
      <c r="C3808" t="s">
        <v>90</v>
      </c>
      <c r="D3808">
        <v>9.3243000000000006E-3</v>
      </c>
      <c r="E3808" t="s">
        <v>70</v>
      </c>
      <c r="F3808">
        <v>9.3242999999999991</v>
      </c>
      <c r="G3808" t="s">
        <v>71</v>
      </c>
      <c r="H3808">
        <v>9324.2999999999993</v>
      </c>
      <c r="I3808" t="s">
        <v>72</v>
      </c>
      <c r="J3808" t="s">
        <v>73</v>
      </c>
    </row>
    <row r="3809" spans="1:11" x14ac:dyDescent="0.3">
      <c r="A3809" t="s">
        <v>68</v>
      </c>
      <c r="B3809">
        <v>1</v>
      </c>
      <c r="C3809" t="s">
        <v>76</v>
      </c>
      <c r="D3809">
        <v>9.3261000000000004E-3</v>
      </c>
      <c r="E3809" t="s">
        <v>70</v>
      </c>
      <c r="F3809">
        <v>9.3261000000000003</v>
      </c>
      <c r="G3809" t="s">
        <v>71</v>
      </c>
      <c r="H3809">
        <v>9326.1</v>
      </c>
      <c r="I3809" t="s">
        <v>72</v>
      </c>
      <c r="J3809" t="s">
        <v>73</v>
      </c>
    </row>
    <row r="3810" spans="1:11" x14ac:dyDescent="0.3">
      <c r="A3810" t="s">
        <v>68</v>
      </c>
      <c r="B3810">
        <v>1</v>
      </c>
      <c r="C3810" t="s">
        <v>77</v>
      </c>
      <c r="D3810">
        <v>2.5382200000000001E-2</v>
      </c>
      <c r="E3810" t="s">
        <v>70</v>
      </c>
      <c r="F3810">
        <v>25.382200000000001</v>
      </c>
      <c r="G3810" t="s">
        <v>71</v>
      </c>
      <c r="H3810">
        <v>25382.2</v>
      </c>
      <c r="I3810" t="s">
        <v>72</v>
      </c>
      <c r="J3810" t="s">
        <v>78</v>
      </c>
      <c r="K3810">
        <v>39.397688100000003</v>
      </c>
    </row>
    <row r="3811" spans="1:11" x14ac:dyDescent="0.3">
      <c r="A3811" t="s">
        <v>79</v>
      </c>
      <c r="B3811">
        <v>1000</v>
      </c>
      <c r="C3811" t="s">
        <v>87</v>
      </c>
      <c r="D3811">
        <v>5.4662999999999999E-4</v>
      </c>
      <c r="E3811" t="s">
        <v>70</v>
      </c>
      <c r="F3811">
        <v>0.54662999999999995</v>
      </c>
      <c r="G3811" t="s">
        <v>71</v>
      </c>
      <c r="H3811">
        <v>546.62599999999998</v>
      </c>
      <c r="I3811" t="s">
        <v>72</v>
      </c>
      <c r="J3811" t="s">
        <v>73</v>
      </c>
    </row>
    <row r="3812" spans="1:11" x14ac:dyDescent="0.3">
      <c r="A3812" t="s">
        <v>79</v>
      </c>
      <c r="B3812">
        <v>1000</v>
      </c>
      <c r="C3812" t="s">
        <v>88</v>
      </c>
      <c r="D3812">
        <v>1.0769910000000001E-2</v>
      </c>
      <c r="E3812" t="s">
        <v>70</v>
      </c>
      <c r="F3812">
        <v>10.769909999999999</v>
      </c>
      <c r="G3812" t="s">
        <v>71</v>
      </c>
      <c r="H3812">
        <v>10769.906000000001</v>
      </c>
      <c r="I3812" t="s">
        <v>72</v>
      </c>
      <c r="J3812" t="s">
        <v>73</v>
      </c>
    </row>
    <row r="3813" spans="1:11" x14ac:dyDescent="0.3">
      <c r="A3813" t="s">
        <v>79</v>
      </c>
      <c r="B3813">
        <v>1000</v>
      </c>
      <c r="C3813" t="s">
        <v>89</v>
      </c>
      <c r="D3813">
        <v>6.5112999999999998E-4</v>
      </c>
      <c r="E3813" t="s">
        <v>70</v>
      </c>
      <c r="F3813">
        <v>0.65112999999999999</v>
      </c>
      <c r="G3813" t="s">
        <v>71</v>
      </c>
      <c r="H3813">
        <v>651.12900000000002</v>
      </c>
      <c r="I3813" t="s">
        <v>72</v>
      </c>
      <c r="J3813" t="s">
        <v>73</v>
      </c>
    </row>
    <row r="3814" spans="1:11" x14ac:dyDescent="0.3">
      <c r="A3814" t="s">
        <v>79</v>
      </c>
      <c r="B3814">
        <v>1000</v>
      </c>
      <c r="C3814" t="s">
        <v>75</v>
      </c>
      <c r="D3814">
        <v>1.1968080000000001E-2</v>
      </c>
      <c r="E3814" t="s">
        <v>70</v>
      </c>
      <c r="F3814">
        <v>11.96808</v>
      </c>
      <c r="G3814" t="s">
        <v>71</v>
      </c>
      <c r="H3814">
        <v>11968.076999999999</v>
      </c>
      <c r="I3814" t="s">
        <v>72</v>
      </c>
      <c r="J3814" t="s">
        <v>73</v>
      </c>
    </row>
    <row r="3815" spans="1:11" x14ac:dyDescent="0.3">
      <c r="A3815" t="s">
        <v>79</v>
      </c>
      <c r="B3815">
        <v>1000</v>
      </c>
      <c r="C3815" t="s">
        <v>90</v>
      </c>
      <c r="D3815">
        <v>2.7290499999999998E-3</v>
      </c>
      <c r="E3815" t="s">
        <v>70</v>
      </c>
      <c r="F3815">
        <v>2.72905</v>
      </c>
      <c r="G3815" t="s">
        <v>71</v>
      </c>
      <c r="H3815">
        <v>2729.047</v>
      </c>
      <c r="I3815" t="s">
        <v>72</v>
      </c>
      <c r="J3815" t="s">
        <v>73</v>
      </c>
    </row>
    <row r="3816" spans="1:11" x14ac:dyDescent="0.3">
      <c r="A3816" t="s">
        <v>79</v>
      </c>
      <c r="B3816">
        <v>1000</v>
      </c>
      <c r="C3816" t="s">
        <v>76</v>
      </c>
      <c r="D3816">
        <v>2.91414E-3</v>
      </c>
      <c r="E3816" t="s">
        <v>70</v>
      </c>
      <c r="F3816">
        <v>2.9141400000000002</v>
      </c>
      <c r="G3816" t="s">
        <v>71</v>
      </c>
      <c r="H3816">
        <v>2914.1439999999998</v>
      </c>
      <c r="I3816" t="s">
        <v>72</v>
      </c>
      <c r="J3816" t="s">
        <v>73</v>
      </c>
    </row>
    <row r="3817" spans="1:11" x14ac:dyDescent="0.3">
      <c r="A3817" t="s">
        <v>79</v>
      </c>
      <c r="B3817">
        <v>1000</v>
      </c>
      <c r="C3817" t="s">
        <v>77</v>
      </c>
      <c r="D3817">
        <v>1.4883469999999999E-2</v>
      </c>
      <c r="E3817" t="s">
        <v>70</v>
      </c>
      <c r="F3817">
        <v>14.883470000000001</v>
      </c>
      <c r="G3817" t="s">
        <v>71</v>
      </c>
      <c r="H3817">
        <v>14883.472</v>
      </c>
      <c r="I3817" t="s">
        <v>72</v>
      </c>
      <c r="J3817" t="s">
        <v>78</v>
      </c>
      <c r="K3817">
        <v>67.188625099999996</v>
      </c>
    </row>
    <row r="3818" spans="1:11" x14ac:dyDescent="0.3">
      <c r="A3818" t="s">
        <v>80</v>
      </c>
      <c r="B3818">
        <v>1001</v>
      </c>
      <c r="C3818" t="s">
        <v>87</v>
      </c>
      <c r="D3818">
        <v>5.4836000000000001E-4</v>
      </c>
      <c r="E3818" t="s">
        <v>70</v>
      </c>
      <c r="F3818">
        <v>0.54835999999999996</v>
      </c>
      <c r="G3818" t="s">
        <v>71</v>
      </c>
      <c r="H3818">
        <v>548.36300000000006</v>
      </c>
      <c r="I3818" t="s">
        <v>72</v>
      </c>
      <c r="J3818" t="s">
        <v>73</v>
      </c>
    </row>
    <row r="3819" spans="1:11" x14ac:dyDescent="0.3">
      <c r="A3819" t="s">
        <v>80</v>
      </c>
      <c r="B3819">
        <v>1001</v>
      </c>
      <c r="C3819" t="s">
        <v>88</v>
      </c>
      <c r="D3819">
        <v>1.0771060000000001E-2</v>
      </c>
      <c r="E3819" t="s">
        <v>70</v>
      </c>
      <c r="F3819">
        <v>10.77106</v>
      </c>
      <c r="G3819" t="s">
        <v>71</v>
      </c>
      <c r="H3819">
        <v>10771.058999999999</v>
      </c>
      <c r="I3819" t="s">
        <v>72</v>
      </c>
      <c r="J3819" t="s">
        <v>73</v>
      </c>
    </row>
    <row r="3820" spans="1:11" x14ac:dyDescent="0.3">
      <c r="A3820" t="s">
        <v>80</v>
      </c>
      <c r="B3820">
        <v>1001</v>
      </c>
      <c r="C3820" t="s">
        <v>89</v>
      </c>
      <c r="D3820">
        <v>6.5231999999999996E-4</v>
      </c>
      <c r="E3820" t="s">
        <v>70</v>
      </c>
      <c r="F3820">
        <v>0.65232000000000001</v>
      </c>
      <c r="G3820" t="s">
        <v>71</v>
      </c>
      <c r="H3820">
        <v>652.31700000000001</v>
      </c>
      <c r="I3820" t="s">
        <v>72</v>
      </c>
      <c r="J3820" t="s">
        <v>73</v>
      </c>
    </row>
    <row r="3821" spans="1:11" x14ac:dyDescent="0.3">
      <c r="A3821" t="s">
        <v>80</v>
      </c>
      <c r="B3821">
        <v>1001</v>
      </c>
      <c r="C3821" t="s">
        <v>75</v>
      </c>
      <c r="D3821">
        <v>1.1972160000000001E-2</v>
      </c>
      <c r="E3821" t="s">
        <v>70</v>
      </c>
      <c r="F3821">
        <v>11.972160000000001</v>
      </c>
      <c r="G3821" t="s">
        <v>71</v>
      </c>
      <c r="H3821">
        <v>11972.157999999999</v>
      </c>
      <c r="I3821" t="s">
        <v>72</v>
      </c>
      <c r="J3821" t="s">
        <v>73</v>
      </c>
    </row>
    <row r="3822" spans="1:11" x14ac:dyDescent="0.3">
      <c r="A3822" t="s">
        <v>80</v>
      </c>
      <c r="B3822">
        <v>1001</v>
      </c>
      <c r="C3822" t="s">
        <v>90</v>
      </c>
      <c r="D3822">
        <v>2.7356400000000001E-3</v>
      </c>
      <c r="E3822" t="s">
        <v>70</v>
      </c>
      <c r="F3822">
        <v>2.7356400000000001</v>
      </c>
      <c r="G3822" t="s">
        <v>71</v>
      </c>
      <c r="H3822">
        <v>2735.636</v>
      </c>
      <c r="I3822" t="s">
        <v>72</v>
      </c>
      <c r="J3822" t="s">
        <v>73</v>
      </c>
    </row>
    <row r="3823" spans="1:11" x14ac:dyDescent="0.3">
      <c r="A3823" t="s">
        <v>80</v>
      </c>
      <c r="B3823">
        <v>1001</v>
      </c>
      <c r="C3823" t="s">
        <v>76</v>
      </c>
      <c r="D3823">
        <v>2.9205500000000001E-3</v>
      </c>
      <c r="E3823" t="s">
        <v>70</v>
      </c>
      <c r="F3823">
        <v>2.92055</v>
      </c>
      <c r="G3823" t="s">
        <v>71</v>
      </c>
      <c r="H3823">
        <v>2920.549</v>
      </c>
      <c r="I3823" t="s">
        <v>72</v>
      </c>
      <c r="J3823" t="s">
        <v>73</v>
      </c>
    </row>
    <row r="3824" spans="1:11" x14ac:dyDescent="0.3">
      <c r="A3824" t="s">
        <v>80</v>
      </c>
      <c r="B3824">
        <v>1001</v>
      </c>
      <c r="C3824" t="s">
        <v>77</v>
      </c>
      <c r="D3824">
        <v>1.4893959999999999E-2</v>
      </c>
      <c r="E3824" t="s">
        <v>70</v>
      </c>
      <c r="F3824">
        <v>14.89396</v>
      </c>
      <c r="G3824" t="s">
        <v>71</v>
      </c>
      <c r="H3824">
        <v>14893.96</v>
      </c>
      <c r="I3824" t="s">
        <v>72</v>
      </c>
      <c r="J3824" t="s">
        <v>78</v>
      </c>
      <c r="K3824">
        <v>67.141311200000004</v>
      </c>
    </row>
    <row r="3825" spans="1:11" x14ac:dyDescent="0.3">
      <c r="A3825" t="s">
        <v>81</v>
      </c>
      <c r="B3825">
        <v>1001</v>
      </c>
      <c r="C3825" t="s">
        <v>82</v>
      </c>
      <c r="D3825">
        <v>1.48942E-2</v>
      </c>
      <c r="E3825" t="s">
        <v>70</v>
      </c>
      <c r="F3825">
        <v>14.8942</v>
      </c>
      <c r="G3825" t="s">
        <v>71</v>
      </c>
      <c r="H3825">
        <v>14894.199000000001</v>
      </c>
      <c r="I3825" t="s">
        <v>72</v>
      </c>
      <c r="J3825" t="s">
        <v>78</v>
      </c>
      <c r="K3825">
        <v>67.140231799999995</v>
      </c>
    </row>
    <row r="3826" spans="1:11" x14ac:dyDescent="0.3">
      <c r="A3826" t="s">
        <v>97</v>
      </c>
    </row>
    <row r="3827" spans="1:11" x14ac:dyDescent="0.3">
      <c r="A3827" t="s">
        <v>68</v>
      </c>
      <c r="B3827">
        <v>1</v>
      </c>
      <c r="C3827" t="s">
        <v>69</v>
      </c>
      <c r="D3827">
        <v>4.1999999999999996E-6</v>
      </c>
      <c r="E3827" t="s">
        <v>70</v>
      </c>
      <c r="F3827">
        <v>4.1999999999999997E-3</v>
      </c>
      <c r="G3827" t="s">
        <v>71</v>
      </c>
      <c r="H3827">
        <v>4.2</v>
      </c>
      <c r="I3827" t="s">
        <v>72</v>
      </c>
      <c r="J3827" t="s">
        <v>73</v>
      </c>
    </row>
    <row r="3828" spans="1:11" x14ac:dyDescent="0.3">
      <c r="A3828" t="s">
        <v>68</v>
      </c>
      <c r="B3828">
        <v>1</v>
      </c>
      <c r="C3828" t="s">
        <v>74</v>
      </c>
      <c r="D3828">
        <v>4.2400000000000001E-5</v>
      </c>
      <c r="E3828" t="s">
        <v>70</v>
      </c>
      <c r="F3828">
        <v>4.24E-2</v>
      </c>
      <c r="G3828" t="s">
        <v>71</v>
      </c>
      <c r="H3828">
        <v>42.4</v>
      </c>
      <c r="I3828" t="s">
        <v>72</v>
      </c>
      <c r="J3828" t="s">
        <v>73</v>
      </c>
    </row>
    <row r="3829" spans="1:11" x14ac:dyDescent="0.3">
      <c r="A3829" t="s">
        <v>68</v>
      </c>
      <c r="B3829">
        <v>1</v>
      </c>
      <c r="C3829" t="s">
        <v>87</v>
      </c>
      <c r="D3829">
        <v>2.1023000000000001E-3</v>
      </c>
      <c r="E3829" t="s">
        <v>70</v>
      </c>
      <c r="F3829">
        <v>2.1023000000000001</v>
      </c>
      <c r="G3829" t="s">
        <v>71</v>
      </c>
      <c r="H3829">
        <v>2102.3000000000002</v>
      </c>
      <c r="I3829" t="s">
        <v>72</v>
      </c>
      <c r="J3829" t="s">
        <v>73</v>
      </c>
    </row>
    <row r="3830" spans="1:11" x14ac:dyDescent="0.3">
      <c r="A3830" t="s">
        <v>68</v>
      </c>
      <c r="B3830">
        <v>1</v>
      </c>
      <c r="C3830" t="s">
        <v>88</v>
      </c>
      <c r="D3830">
        <v>1.16258E-2</v>
      </c>
      <c r="E3830" t="s">
        <v>70</v>
      </c>
      <c r="F3830">
        <v>11.6258</v>
      </c>
      <c r="G3830" t="s">
        <v>71</v>
      </c>
      <c r="H3830">
        <v>11625.8</v>
      </c>
      <c r="I3830" t="s">
        <v>72</v>
      </c>
      <c r="J3830" t="s">
        <v>73</v>
      </c>
    </row>
    <row r="3831" spans="1:11" x14ac:dyDescent="0.3">
      <c r="A3831" t="s">
        <v>68</v>
      </c>
      <c r="B3831">
        <v>1</v>
      </c>
      <c r="C3831" t="s">
        <v>89</v>
      </c>
      <c r="D3831">
        <v>1.7216E-3</v>
      </c>
      <c r="E3831" t="s">
        <v>70</v>
      </c>
      <c r="F3831">
        <v>1.7216</v>
      </c>
      <c r="G3831" t="s">
        <v>71</v>
      </c>
      <c r="H3831">
        <v>1721.6</v>
      </c>
      <c r="I3831" t="s">
        <v>72</v>
      </c>
      <c r="J3831" t="s">
        <v>73</v>
      </c>
    </row>
    <row r="3832" spans="1:11" x14ac:dyDescent="0.3">
      <c r="A3832" t="s">
        <v>68</v>
      </c>
      <c r="B3832">
        <v>1</v>
      </c>
      <c r="C3832" t="s">
        <v>75</v>
      </c>
      <c r="D3832">
        <v>1.5449900000000001E-2</v>
      </c>
      <c r="E3832" t="s">
        <v>70</v>
      </c>
      <c r="F3832">
        <v>15.4499</v>
      </c>
      <c r="G3832" t="s">
        <v>71</v>
      </c>
      <c r="H3832">
        <v>15449.9</v>
      </c>
      <c r="I3832" t="s">
        <v>72</v>
      </c>
      <c r="J3832" t="s">
        <v>73</v>
      </c>
    </row>
    <row r="3833" spans="1:11" x14ac:dyDescent="0.3">
      <c r="A3833" t="s">
        <v>68</v>
      </c>
      <c r="B3833">
        <v>1</v>
      </c>
      <c r="C3833" t="s">
        <v>92</v>
      </c>
      <c r="D3833">
        <v>2.0162000000000001E-3</v>
      </c>
      <c r="E3833" t="s">
        <v>70</v>
      </c>
      <c r="F3833">
        <v>2.0162</v>
      </c>
      <c r="G3833" t="s">
        <v>71</v>
      </c>
      <c r="H3833">
        <v>2016.2</v>
      </c>
      <c r="I3833" t="s">
        <v>72</v>
      </c>
      <c r="J3833" t="s">
        <v>73</v>
      </c>
    </row>
    <row r="3834" spans="1:11" x14ac:dyDescent="0.3">
      <c r="A3834" t="s">
        <v>68</v>
      </c>
      <c r="B3834">
        <v>1</v>
      </c>
      <c r="C3834" t="s">
        <v>90</v>
      </c>
      <c r="D3834">
        <v>3.1800999999999999E-3</v>
      </c>
      <c r="E3834" t="s">
        <v>70</v>
      </c>
      <c r="F3834">
        <v>3.1800999999999999</v>
      </c>
      <c r="G3834" t="s">
        <v>71</v>
      </c>
      <c r="H3834">
        <v>3180.1</v>
      </c>
      <c r="I3834" t="s">
        <v>72</v>
      </c>
      <c r="J3834" t="s">
        <v>73</v>
      </c>
    </row>
    <row r="3835" spans="1:11" x14ac:dyDescent="0.3">
      <c r="A3835" t="s">
        <v>68</v>
      </c>
      <c r="B3835">
        <v>1</v>
      </c>
      <c r="C3835" t="s">
        <v>76</v>
      </c>
      <c r="D3835">
        <v>5.3229000000000002E-3</v>
      </c>
      <c r="E3835" t="s">
        <v>70</v>
      </c>
      <c r="F3835">
        <v>5.3228999999999997</v>
      </c>
      <c r="G3835" t="s">
        <v>71</v>
      </c>
      <c r="H3835">
        <v>5322.9</v>
      </c>
      <c r="I3835" t="s">
        <v>72</v>
      </c>
      <c r="J3835" t="s">
        <v>73</v>
      </c>
    </row>
    <row r="3836" spans="1:11" x14ac:dyDescent="0.3">
      <c r="A3836" t="s">
        <v>68</v>
      </c>
      <c r="B3836">
        <v>1</v>
      </c>
      <c r="C3836" t="s">
        <v>77</v>
      </c>
      <c r="D3836">
        <v>2.07735E-2</v>
      </c>
      <c r="E3836" t="s">
        <v>70</v>
      </c>
      <c r="F3836">
        <v>20.773499999999999</v>
      </c>
      <c r="G3836" t="s">
        <v>71</v>
      </c>
      <c r="H3836">
        <v>20773.5</v>
      </c>
      <c r="I3836" t="s">
        <v>72</v>
      </c>
      <c r="J3836" t="s">
        <v>78</v>
      </c>
      <c r="K3836">
        <v>48.1382531</v>
      </c>
    </row>
    <row r="3837" spans="1:11" x14ac:dyDescent="0.3">
      <c r="A3837" t="s">
        <v>79</v>
      </c>
      <c r="B3837">
        <v>1000</v>
      </c>
      <c r="C3837" t="s">
        <v>87</v>
      </c>
      <c r="D3837">
        <v>5.4469999999999996E-4</v>
      </c>
      <c r="E3837" t="s">
        <v>70</v>
      </c>
      <c r="F3837">
        <v>0.54469999999999996</v>
      </c>
      <c r="G3837" t="s">
        <v>71</v>
      </c>
      <c r="H3837">
        <v>544.70399999999995</v>
      </c>
      <c r="I3837" t="s">
        <v>72</v>
      </c>
      <c r="J3837" t="s">
        <v>73</v>
      </c>
    </row>
    <row r="3838" spans="1:11" x14ac:dyDescent="0.3">
      <c r="A3838" t="s">
        <v>79</v>
      </c>
      <c r="B3838">
        <v>1000</v>
      </c>
      <c r="C3838" t="s">
        <v>88</v>
      </c>
      <c r="D3838">
        <v>1.0644890000000001E-2</v>
      </c>
      <c r="E3838" t="s">
        <v>70</v>
      </c>
      <c r="F3838">
        <v>10.64489</v>
      </c>
      <c r="G3838" t="s">
        <v>71</v>
      </c>
      <c r="H3838">
        <v>10644.888000000001</v>
      </c>
      <c r="I3838" t="s">
        <v>72</v>
      </c>
      <c r="J3838" t="s">
        <v>73</v>
      </c>
    </row>
    <row r="3839" spans="1:11" x14ac:dyDescent="0.3">
      <c r="A3839" t="s">
        <v>79</v>
      </c>
      <c r="B3839">
        <v>1000</v>
      </c>
      <c r="C3839" t="s">
        <v>89</v>
      </c>
      <c r="D3839">
        <v>6.5067E-4</v>
      </c>
      <c r="E3839" t="s">
        <v>70</v>
      </c>
      <c r="F3839">
        <v>0.65066999999999997</v>
      </c>
      <c r="G3839" t="s">
        <v>71</v>
      </c>
      <c r="H3839">
        <v>650.66800000000001</v>
      </c>
      <c r="I3839" t="s">
        <v>72</v>
      </c>
      <c r="J3839" t="s">
        <v>73</v>
      </c>
    </row>
    <row r="3840" spans="1:11" x14ac:dyDescent="0.3">
      <c r="A3840" t="s">
        <v>79</v>
      </c>
      <c r="B3840">
        <v>1000</v>
      </c>
      <c r="C3840" t="s">
        <v>75</v>
      </c>
      <c r="D3840">
        <v>1.1840720000000001E-2</v>
      </c>
      <c r="E3840" t="s">
        <v>70</v>
      </c>
      <c r="F3840">
        <v>11.840719999999999</v>
      </c>
      <c r="G3840" t="s">
        <v>71</v>
      </c>
      <c r="H3840">
        <v>11840.722</v>
      </c>
      <c r="I3840" t="s">
        <v>72</v>
      </c>
      <c r="J3840" t="s">
        <v>73</v>
      </c>
    </row>
    <row r="3841" spans="1:11" x14ac:dyDescent="0.3">
      <c r="A3841" t="s">
        <v>79</v>
      </c>
      <c r="B3841">
        <v>1000</v>
      </c>
      <c r="C3841" t="s">
        <v>92</v>
      </c>
      <c r="D3841">
        <v>1.78597E-3</v>
      </c>
      <c r="E3841" t="s">
        <v>70</v>
      </c>
      <c r="F3841">
        <v>1.7859700000000001</v>
      </c>
      <c r="G3841" t="s">
        <v>71</v>
      </c>
      <c r="H3841">
        <v>1785.972</v>
      </c>
      <c r="I3841" t="s">
        <v>72</v>
      </c>
      <c r="J3841" t="s">
        <v>73</v>
      </c>
    </row>
    <row r="3842" spans="1:11" x14ac:dyDescent="0.3">
      <c r="A3842" t="s">
        <v>79</v>
      </c>
      <c r="B3842">
        <v>1000</v>
      </c>
      <c r="C3842" t="s">
        <v>90</v>
      </c>
      <c r="D3842">
        <v>3.05193E-3</v>
      </c>
      <c r="E3842" t="s">
        <v>70</v>
      </c>
      <c r="F3842">
        <v>3.05193</v>
      </c>
      <c r="G3842" t="s">
        <v>71</v>
      </c>
      <c r="H3842">
        <v>3051.9340000000002</v>
      </c>
      <c r="I3842" t="s">
        <v>72</v>
      </c>
      <c r="J3842" t="s">
        <v>73</v>
      </c>
    </row>
    <row r="3843" spans="1:11" x14ac:dyDescent="0.3">
      <c r="A3843" t="s">
        <v>79</v>
      </c>
      <c r="B3843">
        <v>1000</v>
      </c>
      <c r="C3843" t="s">
        <v>76</v>
      </c>
      <c r="D3843">
        <v>4.9676299999999998E-3</v>
      </c>
      <c r="E3843" t="s">
        <v>70</v>
      </c>
      <c r="F3843">
        <v>4.9676299999999998</v>
      </c>
      <c r="G3843" t="s">
        <v>71</v>
      </c>
      <c r="H3843">
        <v>4967.63</v>
      </c>
      <c r="I3843" t="s">
        <v>72</v>
      </c>
      <c r="J3843" t="s">
        <v>73</v>
      </c>
    </row>
    <row r="3844" spans="1:11" x14ac:dyDescent="0.3">
      <c r="A3844" t="s">
        <v>79</v>
      </c>
      <c r="B3844">
        <v>1000</v>
      </c>
      <c r="C3844" t="s">
        <v>77</v>
      </c>
      <c r="D3844">
        <v>1.6809899999999999E-2</v>
      </c>
      <c r="E3844" t="s">
        <v>70</v>
      </c>
      <c r="F3844">
        <v>16.809899999999999</v>
      </c>
      <c r="G3844" t="s">
        <v>71</v>
      </c>
      <c r="H3844">
        <v>16809.899000000001</v>
      </c>
      <c r="I3844" t="s">
        <v>72</v>
      </c>
      <c r="J3844" t="s">
        <v>78</v>
      </c>
      <c r="K3844">
        <v>59.488756500000001</v>
      </c>
    </row>
    <row r="3845" spans="1:11" x14ac:dyDescent="0.3">
      <c r="A3845" t="s">
        <v>80</v>
      </c>
      <c r="B3845">
        <v>1001</v>
      </c>
      <c r="C3845" t="s">
        <v>87</v>
      </c>
      <c r="D3845">
        <v>5.4626000000000002E-4</v>
      </c>
      <c r="E3845" t="s">
        <v>70</v>
      </c>
      <c r="F3845">
        <v>0.54625999999999997</v>
      </c>
      <c r="G3845" t="s">
        <v>71</v>
      </c>
      <c r="H3845">
        <v>546.26</v>
      </c>
      <c r="I3845" t="s">
        <v>72</v>
      </c>
      <c r="J3845" t="s">
        <v>73</v>
      </c>
    </row>
    <row r="3846" spans="1:11" x14ac:dyDescent="0.3">
      <c r="A3846" t="s">
        <v>80</v>
      </c>
      <c r="B3846">
        <v>1001</v>
      </c>
      <c r="C3846" t="s">
        <v>88</v>
      </c>
      <c r="D3846">
        <v>1.064587E-2</v>
      </c>
      <c r="E3846" t="s">
        <v>70</v>
      </c>
      <c r="F3846">
        <v>10.64587</v>
      </c>
      <c r="G3846" t="s">
        <v>71</v>
      </c>
      <c r="H3846">
        <v>10645.868</v>
      </c>
      <c r="I3846" t="s">
        <v>72</v>
      </c>
      <c r="J3846" t="s">
        <v>73</v>
      </c>
    </row>
    <row r="3847" spans="1:11" x14ac:dyDescent="0.3">
      <c r="A3847" t="s">
        <v>80</v>
      </c>
      <c r="B3847">
        <v>1001</v>
      </c>
      <c r="C3847" t="s">
        <v>89</v>
      </c>
      <c r="D3847">
        <v>6.5174000000000004E-4</v>
      </c>
      <c r="E3847" t="s">
        <v>70</v>
      </c>
      <c r="F3847">
        <v>0.65173999999999999</v>
      </c>
      <c r="G3847" t="s">
        <v>71</v>
      </c>
      <c r="H3847">
        <v>651.73800000000006</v>
      </c>
      <c r="I3847" t="s">
        <v>72</v>
      </c>
      <c r="J3847" t="s">
        <v>73</v>
      </c>
    </row>
    <row r="3848" spans="1:11" x14ac:dyDescent="0.3">
      <c r="A3848" t="s">
        <v>80</v>
      </c>
      <c r="B3848">
        <v>1001</v>
      </c>
      <c r="C3848" t="s">
        <v>75</v>
      </c>
      <c r="D3848">
        <v>1.184433E-2</v>
      </c>
      <c r="E3848" t="s">
        <v>70</v>
      </c>
      <c r="F3848">
        <v>11.844329999999999</v>
      </c>
      <c r="G3848" t="s">
        <v>71</v>
      </c>
      <c r="H3848">
        <v>11844.326999999999</v>
      </c>
      <c r="I3848" t="s">
        <v>72</v>
      </c>
      <c r="J3848" t="s">
        <v>73</v>
      </c>
    </row>
    <row r="3849" spans="1:11" x14ac:dyDescent="0.3">
      <c r="A3849" t="s">
        <v>80</v>
      </c>
      <c r="B3849">
        <v>1001</v>
      </c>
      <c r="C3849" t="s">
        <v>92</v>
      </c>
      <c r="D3849">
        <v>1.7861999999999999E-3</v>
      </c>
      <c r="E3849" t="s">
        <v>70</v>
      </c>
      <c r="F3849">
        <v>1.7862</v>
      </c>
      <c r="G3849" t="s">
        <v>71</v>
      </c>
      <c r="H3849">
        <v>1786.202</v>
      </c>
      <c r="I3849" t="s">
        <v>72</v>
      </c>
      <c r="J3849" t="s">
        <v>73</v>
      </c>
    </row>
    <row r="3850" spans="1:11" x14ac:dyDescent="0.3">
      <c r="A3850" t="s">
        <v>80</v>
      </c>
      <c r="B3850">
        <v>1001</v>
      </c>
      <c r="C3850" t="s">
        <v>90</v>
      </c>
      <c r="D3850">
        <v>3.0520600000000001E-3</v>
      </c>
      <c r="E3850" t="s">
        <v>70</v>
      </c>
      <c r="F3850">
        <v>3.05206</v>
      </c>
      <c r="G3850" t="s">
        <v>71</v>
      </c>
      <c r="H3850">
        <v>3052.0619999999999</v>
      </c>
      <c r="I3850" t="s">
        <v>72</v>
      </c>
      <c r="J3850" t="s">
        <v>73</v>
      </c>
    </row>
    <row r="3851" spans="1:11" x14ac:dyDescent="0.3">
      <c r="A3851" t="s">
        <v>80</v>
      </c>
      <c r="B3851">
        <v>1001</v>
      </c>
      <c r="C3851" t="s">
        <v>76</v>
      </c>
      <c r="D3851">
        <v>4.9679800000000003E-3</v>
      </c>
      <c r="E3851" t="s">
        <v>70</v>
      </c>
      <c r="F3851">
        <v>4.9679799999999998</v>
      </c>
      <c r="G3851" t="s">
        <v>71</v>
      </c>
      <c r="H3851">
        <v>4967.9849999999997</v>
      </c>
      <c r="I3851" t="s">
        <v>72</v>
      </c>
      <c r="J3851" t="s">
        <v>73</v>
      </c>
    </row>
    <row r="3852" spans="1:11" x14ac:dyDescent="0.3">
      <c r="A3852" t="s">
        <v>80</v>
      </c>
      <c r="B3852">
        <v>1001</v>
      </c>
      <c r="C3852" t="s">
        <v>77</v>
      </c>
      <c r="D3852">
        <v>1.681386E-2</v>
      </c>
      <c r="E3852" t="s">
        <v>70</v>
      </c>
      <c r="F3852">
        <v>16.813859999999998</v>
      </c>
      <c r="G3852" t="s">
        <v>71</v>
      </c>
      <c r="H3852">
        <v>16813.859</v>
      </c>
      <c r="I3852" t="s">
        <v>72</v>
      </c>
      <c r="J3852" t="s">
        <v>78</v>
      </c>
      <c r="K3852">
        <v>59.474747000000001</v>
      </c>
    </row>
    <row r="3853" spans="1:11" x14ac:dyDescent="0.3">
      <c r="A3853" t="s">
        <v>81</v>
      </c>
      <c r="B3853">
        <v>1001</v>
      </c>
      <c r="C3853" t="s">
        <v>82</v>
      </c>
      <c r="D3853">
        <v>1.6814079999999999E-2</v>
      </c>
      <c r="E3853" t="s">
        <v>70</v>
      </c>
      <c r="F3853">
        <v>16.814080000000001</v>
      </c>
      <c r="G3853" t="s">
        <v>71</v>
      </c>
      <c r="H3853">
        <v>16814.079000000002</v>
      </c>
      <c r="I3853" t="s">
        <v>72</v>
      </c>
      <c r="J3853" t="s">
        <v>78</v>
      </c>
      <c r="K3853">
        <v>59.473966699999998</v>
      </c>
    </row>
    <row r="3854" spans="1:11" x14ac:dyDescent="0.3">
      <c r="A3854" t="s">
        <v>83</v>
      </c>
    </row>
    <row r="3855" spans="1:11" x14ac:dyDescent="0.3">
      <c r="A3855" t="s">
        <v>98</v>
      </c>
    </row>
    <row r="3856" spans="1:11" x14ac:dyDescent="0.3">
      <c r="A3856" t="s">
        <v>68</v>
      </c>
      <c r="B3856">
        <v>1</v>
      </c>
      <c r="C3856" t="s">
        <v>77</v>
      </c>
      <c r="D3856">
        <v>2.5382200000000001E-2</v>
      </c>
      <c r="E3856" t="s">
        <v>70</v>
      </c>
      <c r="F3856">
        <v>25.382200000000001</v>
      </c>
      <c r="G3856" t="s">
        <v>71</v>
      </c>
      <c r="H3856">
        <v>25382.2</v>
      </c>
      <c r="I3856" t="s">
        <v>72</v>
      </c>
      <c r="J3856" t="s">
        <v>78</v>
      </c>
      <c r="K3856">
        <v>39.397688100000003</v>
      </c>
    </row>
    <row r="3857" spans="1:11" x14ac:dyDescent="0.3">
      <c r="A3857" t="s">
        <v>79</v>
      </c>
      <c r="B3857">
        <v>1000</v>
      </c>
      <c r="C3857" t="s">
        <v>77</v>
      </c>
      <c r="D3857">
        <v>1.4883469999999999E-2</v>
      </c>
      <c r="E3857" t="s">
        <v>70</v>
      </c>
      <c r="F3857">
        <v>14.883470000000001</v>
      </c>
      <c r="G3857" t="s">
        <v>71</v>
      </c>
      <c r="H3857">
        <v>14883.472</v>
      </c>
      <c r="I3857" t="s">
        <v>72</v>
      </c>
      <c r="J3857" t="s">
        <v>78</v>
      </c>
      <c r="K3857">
        <v>67.188625099999996</v>
      </c>
    </row>
    <row r="3858" spans="1:11" x14ac:dyDescent="0.3">
      <c r="A3858" t="s">
        <v>81</v>
      </c>
      <c r="B3858">
        <v>1001</v>
      </c>
      <c r="C3858" t="s">
        <v>82</v>
      </c>
      <c r="D3858">
        <v>1.48942E-2</v>
      </c>
      <c r="E3858" t="s">
        <v>70</v>
      </c>
      <c r="F3858">
        <v>14.8942</v>
      </c>
      <c r="G3858" t="s">
        <v>71</v>
      </c>
      <c r="H3858">
        <v>14894.199000000001</v>
      </c>
      <c r="I3858" t="s">
        <v>72</v>
      </c>
      <c r="J3858" t="s">
        <v>78</v>
      </c>
      <c r="K3858">
        <v>67.140231799999995</v>
      </c>
    </row>
    <row r="3860" spans="1:11" x14ac:dyDescent="0.3">
      <c r="A3860" t="s">
        <v>99</v>
      </c>
    </row>
    <row r="3861" spans="1:11" x14ac:dyDescent="0.3">
      <c r="A3861" t="s">
        <v>68</v>
      </c>
      <c r="B3861">
        <v>1</v>
      </c>
      <c r="C3861" t="s">
        <v>77</v>
      </c>
      <c r="D3861">
        <v>2.07735E-2</v>
      </c>
      <c r="E3861" t="s">
        <v>70</v>
      </c>
      <c r="F3861">
        <v>20.773499999999999</v>
      </c>
      <c r="G3861" t="s">
        <v>71</v>
      </c>
      <c r="H3861">
        <v>20773.5</v>
      </c>
      <c r="I3861" t="s">
        <v>72</v>
      </c>
      <c r="J3861" t="s">
        <v>78</v>
      </c>
      <c r="K3861">
        <v>48.1382531</v>
      </c>
    </row>
    <row r="3862" spans="1:11" x14ac:dyDescent="0.3">
      <c r="A3862" t="s">
        <v>79</v>
      </c>
      <c r="B3862">
        <v>1000</v>
      </c>
      <c r="C3862" t="s">
        <v>77</v>
      </c>
      <c r="D3862">
        <v>1.6809899999999999E-2</v>
      </c>
      <c r="E3862" t="s">
        <v>70</v>
      </c>
      <c r="F3862">
        <v>16.809899999999999</v>
      </c>
      <c r="G3862" t="s">
        <v>71</v>
      </c>
      <c r="H3862">
        <v>16809.899000000001</v>
      </c>
      <c r="I3862" t="s">
        <v>72</v>
      </c>
      <c r="J3862" t="s">
        <v>78</v>
      </c>
      <c r="K3862">
        <v>59.488756500000001</v>
      </c>
    </row>
    <row r="3863" spans="1:11" x14ac:dyDescent="0.3">
      <c r="A3863" t="s">
        <v>81</v>
      </c>
      <c r="B3863">
        <v>1001</v>
      </c>
      <c r="C3863" t="s">
        <v>82</v>
      </c>
      <c r="D3863">
        <v>1.6814079999999999E-2</v>
      </c>
      <c r="E3863" t="s">
        <v>70</v>
      </c>
      <c r="F3863">
        <v>16.814080000000001</v>
      </c>
      <c r="G3863" t="s">
        <v>71</v>
      </c>
      <c r="H3863">
        <v>16814.079000000002</v>
      </c>
      <c r="I3863" t="s">
        <v>72</v>
      </c>
      <c r="J3863" t="s">
        <v>78</v>
      </c>
      <c r="K3863">
        <v>59.473966699999998</v>
      </c>
    </row>
    <row r="3865" spans="1:11" x14ac:dyDescent="0.3">
      <c r="A3865" t="s">
        <v>62</v>
      </c>
    </row>
    <row r="3867" spans="1:11" x14ac:dyDescent="0.3">
      <c r="A3867" t="s">
        <v>252</v>
      </c>
    </row>
    <row r="3868" spans="1:11" x14ac:dyDescent="0.3">
      <c r="A3868" t="s">
        <v>64</v>
      </c>
    </row>
    <row r="3869" spans="1:11" x14ac:dyDescent="0.3">
      <c r="A3869" t="s">
        <v>65</v>
      </c>
    </row>
    <row r="3870" spans="1:11" x14ac:dyDescent="0.3">
      <c r="A3870" t="s">
        <v>66</v>
      </c>
    </row>
    <row r="3871" spans="1:11" x14ac:dyDescent="0.3">
      <c r="A3871" t="s">
        <v>101</v>
      </c>
    </row>
    <row r="3872" spans="1:11" x14ac:dyDescent="0.3">
      <c r="A3872" t="s">
        <v>68</v>
      </c>
      <c r="B3872">
        <v>1</v>
      </c>
      <c r="C3872" t="s">
        <v>69</v>
      </c>
      <c r="D3872">
        <v>1.1000000000000001E-6</v>
      </c>
      <c r="E3872" t="s">
        <v>70</v>
      </c>
      <c r="F3872">
        <v>1.1000000000000001E-3</v>
      </c>
      <c r="G3872" t="s">
        <v>71</v>
      </c>
      <c r="H3872">
        <v>1.1000000000000001</v>
      </c>
      <c r="I3872" t="s">
        <v>72</v>
      </c>
      <c r="J3872" t="s">
        <v>73</v>
      </c>
    </row>
    <row r="3873" spans="1:11" x14ac:dyDescent="0.3">
      <c r="A3873" t="s">
        <v>68</v>
      </c>
      <c r="B3873">
        <v>1</v>
      </c>
      <c r="C3873" t="s">
        <v>74</v>
      </c>
      <c r="D3873">
        <v>4.4100000000000001E-5</v>
      </c>
      <c r="E3873" t="s">
        <v>70</v>
      </c>
      <c r="F3873">
        <v>4.41E-2</v>
      </c>
      <c r="G3873" t="s">
        <v>71</v>
      </c>
      <c r="H3873">
        <v>44.1</v>
      </c>
      <c r="I3873" t="s">
        <v>72</v>
      </c>
      <c r="J3873" t="s">
        <v>73</v>
      </c>
    </row>
    <row r="3874" spans="1:11" x14ac:dyDescent="0.3">
      <c r="A3874" t="s">
        <v>68</v>
      </c>
      <c r="B3874">
        <v>1</v>
      </c>
      <c r="C3874" t="s">
        <v>87</v>
      </c>
      <c r="D3874">
        <v>2.2740999999999998E-3</v>
      </c>
      <c r="E3874" t="s">
        <v>70</v>
      </c>
      <c r="F3874">
        <v>2.2740999999999998</v>
      </c>
      <c r="G3874" t="s">
        <v>71</v>
      </c>
      <c r="H3874">
        <v>2274.1</v>
      </c>
      <c r="I3874" t="s">
        <v>72</v>
      </c>
      <c r="J3874" t="s">
        <v>73</v>
      </c>
    </row>
    <row r="3875" spans="1:11" x14ac:dyDescent="0.3">
      <c r="A3875" t="s">
        <v>68</v>
      </c>
      <c r="B3875">
        <v>1</v>
      </c>
      <c r="C3875" t="s">
        <v>88</v>
      </c>
      <c r="D3875">
        <v>4.0701000000000001E-3</v>
      </c>
      <c r="E3875" t="s">
        <v>70</v>
      </c>
      <c r="F3875">
        <v>4.0701000000000001</v>
      </c>
      <c r="G3875" t="s">
        <v>71</v>
      </c>
      <c r="H3875">
        <v>4070.1</v>
      </c>
      <c r="I3875" t="s">
        <v>72</v>
      </c>
      <c r="J3875" t="s">
        <v>73</v>
      </c>
    </row>
    <row r="3876" spans="1:11" x14ac:dyDescent="0.3">
      <c r="A3876" t="s">
        <v>68</v>
      </c>
      <c r="B3876">
        <v>1</v>
      </c>
      <c r="C3876" t="s">
        <v>89</v>
      </c>
      <c r="D3876">
        <v>1.8253E-3</v>
      </c>
      <c r="E3876" t="s">
        <v>70</v>
      </c>
      <c r="F3876">
        <v>1.8252999999999999</v>
      </c>
      <c r="G3876" t="s">
        <v>71</v>
      </c>
      <c r="H3876">
        <v>1825.3</v>
      </c>
      <c r="I3876" t="s">
        <v>72</v>
      </c>
      <c r="J3876" t="s">
        <v>73</v>
      </c>
    </row>
    <row r="3877" spans="1:11" x14ac:dyDescent="0.3">
      <c r="A3877" t="s">
        <v>68</v>
      </c>
      <c r="B3877">
        <v>1</v>
      </c>
      <c r="C3877" t="s">
        <v>75</v>
      </c>
      <c r="D3877">
        <v>8.1726000000000004E-3</v>
      </c>
      <c r="E3877" t="s">
        <v>70</v>
      </c>
      <c r="F3877">
        <v>8.1725999999999992</v>
      </c>
      <c r="G3877" t="s">
        <v>71</v>
      </c>
      <c r="H3877">
        <v>8172.6</v>
      </c>
      <c r="I3877" t="s">
        <v>72</v>
      </c>
      <c r="J3877" t="s">
        <v>73</v>
      </c>
    </row>
    <row r="3878" spans="1:11" x14ac:dyDescent="0.3">
      <c r="A3878" t="s">
        <v>68</v>
      </c>
      <c r="B3878">
        <v>1</v>
      </c>
      <c r="C3878" t="s">
        <v>90</v>
      </c>
      <c r="D3878">
        <v>9.1424000000000002E-3</v>
      </c>
      <c r="E3878" t="s">
        <v>70</v>
      </c>
      <c r="F3878">
        <v>9.1424000000000003</v>
      </c>
      <c r="G3878" t="s">
        <v>71</v>
      </c>
      <c r="H3878">
        <v>9142.4</v>
      </c>
      <c r="I3878" t="s">
        <v>72</v>
      </c>
      <c r="J3878" t="s">
        <v>73</v>
      </c>
    </row>
    <row r="3879" spans="1:11" x14ac:dyDescent="0.3">
      <c r="A3879" t="s">
        <v>68</v>
      </c>
      <c r="B3879">
        <v>1</v>
      </c>
      <c r="C3879" t="s">
        <v>76</v>
      </c>
      <c r="D3879">
        <v>9.1430000000000001E-3</v>
      </c>
      <c r="E3879" t="s">
        <v>70</v>
      </c>
      <c r="F3879">
        <v>9.1430000000000007</v>
      </c>
      <c r="G3879" t="s">
        <v>71</v>
      </c>
      <c r="H3879">
        <v>9143</v>
      </c>
      <c r="I3879" t="s">
        <v>72</v>
      </c>
      <c r="J3879" t="s">
        <v>73</v>
      </c>
    </row>
    <row r="3880" spans="1:11" x14ac:dyDescent="0.3">
      <c r="A3880" t="s">
        <v>68</v>
      </c>
      <c r="B3880">
        <v>1</v>
      </c>
      <c r="C3880" t="s">
        <v>77</v>
      </c>
      <c r="D3880">
        <v>1.7318900000000002E-2</v>
      </c>
      <c r="E3880" t="s">
        <v>70</v>
      </c>
      <c r="F3880">
        <v>17.318899999999999</v>
      </c>
      <c r="G3880" t="s">
        <v>71</v>
      </c>
      <c r="H3880">
        <v>17318.900000000001</v>
      </c>
      <c r="I3880" t="s">
        <v>72</v>
      </c>
      <c r="J3880" t="s">
        <v>78</v>
      </c>
      <c r="K3880">
        <v>57.740387699999999</v>
      </c>
    </row>
    <row r="3881" spans="1:11" x14ac:dyDescent="0.3">
      <c r="A3881" t="s">
        <v>79</v>
      </c>
      <c r="B3881">
        <v>1000</v>
      </c>
      <c r="C3881" t="s">
        <v>87</v>
      </c>
      <c r="D3881">
        <v>5.4996999999999999E-4</v>
      </c>
      <c r="E3881" t="s">
        <v>70</v>
      </c>
      <c r="F3881">
        <v>0.54996999999999996</v>
      </c>
      <c r="G3881" t="s">
        <v>71</v>
      </c>
      <c r="H3881">
        <v>549.97299999999996</v>
      </c>
      <c r="I3881" t="s">
        <v>72</v>
      </c>
      <c r="J3881" t="s">
        <v>73</v>
      </c>
    </row>
    <row r="3882" spans="1:11" x14ac:dyDescent="0.3">
      <c r="A3882" t="s">
        <v>79</v>
      </c>
      <c r="B3882">
        <v>1000</v>
      </c>
      <c r="C3882" t="s">
        <v>88</v>
      </c>
      <c r="D3882">
        <v>2.9578400000000002E-3</v>
      </c>
      <c r="E3882" t="s">
        <v>70</v>
      </c>
      <c r="F3882">
        <v>2.95784</v>
      </c>
      <c r="G3882" t="s">
        <v>71</v>
      </c>
      <c r="H3882">
        <v>2957.8429999999998</v>
      </c>
      <c r="I3882" t="s">
        <v>72</v>
      </c>
      <c r="J3882" t="s">
        <v>73</v>
      </c>
    </row>
    <row r="3883" spans="1:11" x14ac:dyDescent="0.3">
      <c r="A3883" t="s">
        <v>79</v>
      </c>
      <c r="B3883">
        <v>1000</v>
      </c>
      <c r="C3883" t="s">
        <v>89</v>
      </c>
      <c r="D3883">
        <v>6.6741000000000001E-4</v>
      </c>
      <c r="E3883" t="s">
        <v>70</v>
      </c>
      <c r="F3883">
        <v>0.66740999999999995</v>
      </c>
      <c r="G3883" t="s">
        <v>71</v>
      </c>
      <c r="H3883">
        <v>667.41099999999994</v>
      </c>
      <c r="I3883" t="s">
        <v>72</v>
      </c>
      <c r="J3883" t="s">
        <v>73</v>
      </c>
    </row>
    <row r="3884" spans="1:11" x14ac:dyDescent="0.3">
      <c r="A3884" t="s">
        <v>79</v>
      </c>
      <c r="B3884">
        <v>1000</v>
      </c>
      <c r="C3884" t="s">
        <v>75</v>
      </c>
      <c r="D3884">
        <v>4.1756700000000002E-3</v>
      </c>
      <c r="E3884" t="s">
        <v>70</v>
      </c>
      <c r="F3884">
        <v>4.1756700000000002</v>
      </c>
      <c r="G3884" t="s">
        <v>71</v>
      </c>
      <c r="H3884">
        <v>4175.674</v>
      </c>
      <c r="I3884" t="s">
        <v>72</v>
      </c>
      <c r="J3884" t="s">
        <v>73</v>
      </c>
    </row>
    <row r="3885" spans="1:11" x14ac:dyDescent="0.3">
      <c r="A3885" t="s">
        <v>79</v>
      </c>
      <c r="B3885">
        <v>1000</v>
      </c>
      <c r="C3885" t="s">
        <v>90</v>
      </c>
      <c r="D3885">
        <v>2.7014199999999999E-3</v>
      </c>
      <c r="E3885" t="s">
        <v>70</v>
      </c>
      <c r="F3885">
        <v>2.7014200000000002</v>
      </c>
      <c r="G3885" t="s">
        <v>71</v>
      </c>
      <c r="H3885">
        <v>2701.4169999999999</v>
      </c>
      <c r="I3885" t="s">
        <v>72</v>
      </c>
      <c r="J3885" t="s">
        <v>73</v>
      </c>
    </row>
    <row r="3886" spans="1:11" x14ac:dyDescent="0.3">
      <c r="A3886" t="s">
        <v>79</v>
      </c>
      <c r="B3886">
        <v>1000</v>
      </c>
      <c r="C3886" t="s">
        <v>76</v>
      </c>
      <c r="D3886">
        <v>2.8749000000000001E-3</v>
      </c>
      <c r="E3886" t="s">
        <v>70</v>
      </c>
      <c r="F3886">
        <v>2.8748999999999998</v>
      </c>
      <c r="G3886" t="s">
        <v>71</v>
      </c>
      <c r="H3886">
        <v>2874.8989999999999</v>
      </c>
      <c r="I3886" t="s">
        <v>72</v>
      </c>
      <c r="J3886" t="s">
        <v>73</v>
      </c>
    </row>
    <row r="3887" spans="1:11" x14ac:dyDescent="0.3">
      <c r="A3887" t="s">
        <v>79</v>
      </c>
      <c r="B3887">
        <v>1000</v>
      </c>
      <c r="C3887" t="s">
        <v>77</v>
      </c>
      <c r="D3887">
        <v>7.0518899999999999E-3</v>
      </c>
      <c r="E3887" t="s">
        <v>70</v>
      </c>
      <c r="F3887">
        <v>7.0518900000000002</v>
      </c>
      <c r="G3887" t="s">
        <v>71</v>
      </c>
      <c r="H3887">
        <v>7051.8919999999998</v>
      </c>
      <c r="I3887" t="s">
        <v>72</v>
      </c>
      <c r="J3887" t="s">
        <v>78</v>
      </c>
      <c r="K3887">
        <v>141.80592139999999</v>
      </c>
    </row>
    <row r="3888" spans="1:11" x14ac:dyDescent="0.3">
      <c r="A3888" t="s">
        <v>80</v>
      </c>
      <c r="B3888">
        <v>1001</v>
      </c>
      <c r="C3888" t="s">
        <v>87</v>
      </c>
      <c r="D3888">
        <v>5.5170000000000002E-4</v>
      </c>
      <c r="E3888" t="s">
        <v>70</v>
      </c>
      <c r="F3888">
        <v>0.55169999999999997</v>
      </c>
      <c r="G3888" t="s">
        <v>71</v>
      </c>
      <c r="H3888">
        <v>551.69500000000005</v>
      </c>
      <c r="I3888" t="s">
        <v>72</v>
      </c>
      <c r="J3888" t="s">
        <v>73</v>
      </c>
    </row>
    <row r="3889" spans="1:11" x14ac:dyDescent="0.3">
      <c r="A3889" t="s">
        <v>80</v>
      </c>
      <c r="B3889">
        <v>1001</v>
      </c>
      <c r="C3889" t="s">
        <v>88</v>
      </c>
      <c r="D3889">
        <v>2.9589500000000001E-3</v>
      </c>
      <c r="E3889" t="s">
        <v>70</v>
      </c>
      <c r="F3889">
        <v>2.9589500000000002</v>
      </c>
      <c r="G3889" t="s">
        <v>71</v>
      </c>
      <c r="H3889">
        <v>2958.9540000000002</v>
      </c>
      <c r="I3889" t="s">
        <v>72</v>
      </c>
      <c r="J3889" t="s">
        <v>73</v>
      </c>
    </row>
    <row r="3890" spans="1:11" x14ac:dyDescent="0.3">
      <c r="A3890" t="s">
        <v>80</v>
      </c>
      <c r="B3890">
        <v>1001</v>
      </c>
      <c r="C3890" t="s">
        <v>89</v>
      </c>
      <c r="D3890">
        <v>6.6856999999999995E-4</v>
      </c>
      <c r="E3890" t="s">
        <v>70</v>
      </c>
      <c r="F3890">
        <v>0.66857</v>
      </c>
      <c r="G3890" t="s">
        <v>71</v>
      </c>
      <c r="H3890">
        <v>668.56799999999998</v>
      </c>
      <c r="I3890" t="s">
        <v>72</v>
      </c>
      <c r="J3890" t="s">
        <v>73</v>
      </c>
    </row>
    <row r="3891" spans="1:11" x14ac:dyDescent="0.3">
      <c r="A3891" t="s">
        <v>80</v>
      </c>
      <c r="B3891">
        <v>1001</v>
      </c>
      <c r="C3891" t="s">
        <v>75</v>
      </c>
      <c r="D3891">
        <v>4.1796699999999999E-3</v>
      </c>
      <c r="E3891" t="s">
        <v>70</v>
      </c>
      <c r="F3891">
        <v>4.1796699999999998</v>
      </c>
      <c r="G3891" t="s">
        <v>71</v>
      </c>
      <c r="H3891">
        <v>4179.6670000000004</v>
      </c>
      <c r="I3891" t="s">
        <v>72</v>
      </c>
      <c r="J3891" t="s">
        <v>73</v>
      </c>
    </row>
    <row r="3892" spans="1:11" x14ac:dyDescent="0.3">
      <c r="A3892" t="s">
        <v>80</v>
      </c>
      <c r="B3892">
        <v>1001</v>
      </c>
      <c r="C3892" t="s">
        <v>90</v>
      </c>
      <c r="D3892">
        <v>2.7078499999999999E-3</v>
      </c>
      <c r="E3892" t="s">
        <v>70</v>
      </c>
      <c r="F3892">
        <v>2.7078500000000001</v>
      </c>
      <c r="G3892" t="s">
        <v>71</v>
      </c>
      <c r="H3892">
        <v>2707.8519999999999</v>
      </c>
      <c r="I3892" t="s">
        <v>72</v>
      </c>
      <c r="J3892" t="s">
        <v>73</v>
      </c>
    </row>
    <row r="3893" spans="1:11" x14ac:dyDescent="0.3">
      <c r="A3893" t="s">
        <v>80</v>
      </c>
      <c r="B3893">
        <v>1001</v>
      </c>
      <c r="C3893" t="s">
        <v>76</v>
      </c>
      <c r="D3893">
        <v>2.8811599999999998E-3</v>
      </c>
      <c r="E3893" t="s">
        <v>70</v>
      </c>
      <c r="F3893">
        <v>2.8811599999999999</v>
      </c>
      <c r="G3893" t="s">
        <v>71</v>
      </c>
      <c r="H3893">
        <v>2881.1610000000001</v>
      </c>
      <c r="I3893" t="s">
        <v>72</v>
      </c>
      <c r="J3893" t="s">
        <v>73</v>
      </c>
    </row>
    <row r="3894" spans="1:11" x14ac:dyDescent="0.3">
      <c r="A3894" t="s">
        <v>80</v>
      </c>
      <c r="B3894">
        <v>1001</v>
      </c>
      <c r="C3894" t="s">
        <v>77</v>
      </c>
      <c r="D3894">
        <v>7.0621499999999997E-3</v>
      </c>
      <c r="E3894" t="s">
        <v>70</v>
      </c>
      <c r="F3894">
        <v>7.0621499999999999</v>
      </c>
      <c r="G3894" t="s">
        <v>71</v>
      </c>
      <c r="H3894">
        <v>7062.1480000000001</v>
      </c>
      <c r="I3894" t="s">
        <v>72</v>
      </c>
      <c r="J3894" t="s">
        <v>78</v>
      </c>
      <c r="K3894">
        <v>141.59996870000001</v>
      </c>
    </row>
    <row r="3895" spans="1:11" x14ac:dyDescent="0.3">
      <c r="A3895" t="s">
        <v>81</v>
      </c>
      <c r="B3895">
        <v>1001</v>
      </c>
      <c r="C3895" t="s">
        <v>82</v>
      </c>
      <c r="D3895">
        <v>7.0624099999999999E-3</v>
      </c>
      <c r="E3895" t="s">
        <v>70</v>
      </c>
      <c r="F3895">
        <v>7.0624099999999999</v>
      </c>
      <c r="G3895" t="s">
        <v>71</v>
      </c>
      <c r="H3895">
        <v>7062.4089999999997</v>
      </c>
      <c r="I3895" t="s">
        <v>72</v>
      </c>
      <c r="J3895" t="s">
        <v>78</v>
      </c>
      <c r="K3895">
        <v>141.59473499999999</v>
      </c>
    </row>
    <row r="3896" spans="1:11" x14ac:dyDescent="0.3">
      <c r="A3896" t="s">
        <v>102</v>
      </c>
    </row>
    <row r="3897" spans="1:11" x14ac:dyDescent="0.3">
      <c r="A3897" t="s">
        <v>68</v>
      </c>
      <c r="B3897">
        <v>1</v>
      </c>
      <c r="C3897" t="s">
        <v>69</v>
      </c>
      <c r="D3897">
        <v>1.1000000000000001E-6</v>
      </c>
      <c r="E3897" t="s">
        <v>70</v>
      </c>
      <c r="F3897">
        <v>1.1000000000000001E-3</v>
      </c>
      <c r="G3897" t="s">
        <v>71</v>
      </c>
      <c r="H3897">
        <v>1.1000000000000001</v>
      </c>
      <c r="I3897" t="s">
        <v>72</v>
      </c>
      <c r="J3897" t="s">
        <v>73</v>
      </c>
    </row>
    <row r="3898" spans="1:11" x14ac:dyDescent="0.3">
      <c r="A3898" t="s">
        <v>68</v>
      </c>
      <c r="B3898">
        <v>1</v>
      </c>
      <c r="C3898" t="s">
        <v>74</v>
      </c>
      <c r="D3898">
        <v>4.2400000000000001E-5</v>
      </c>
      <c r="E3898" t="s">
        <v>70</v>
      </c>
      <c r="F3898">
        <v>4.24E-2</v>
      </c>
      <c r="G3898" t="s">
        <v>71</v>
      </c>
      <c r="H3898">
        <v>42.4</v>
      </c>
      <c r="I3898" t="s">
        <v>72</v>
      </c>
      <c r="J3898" t="s">
        <v>73</v>
      </c>
    </row>
    <row r="3899" spans="1:11" x14ac:dyDescent="0.3">
      <c r="A3899" t="s">
        <v>68</v>
      </c>
      <c r="B3899">
        <v>1</v>
      </c>
      <c r="C3899" t="s">
        <v>87</v>
      </c>
      <c r="D3899">
        <v>2.1697999999999999E-3</v>
      </c>
      <c r="E3899" t="s">
        <v>70</v>
      </c>
      <c r="F3899">
        <v>2.1698</v>
      </c>
      <c r="G3899" t="s">
        <v>71</v>
      </c>
      <c r="H3899">
        <v>2169.8000000000002</v>
      </c>
      <c r="I3899" t="s">
        <v>72</v>
      </c>
      <c r="J3899" t="s">
        <v>73</v>
      </c>
    </row>
    <row r="3900" spans="1:11" x14ac:dyDescent="0.3">
      <c r="A3900" t="s">
        <v>68</v>
      </c>
      <c r="B3900">
        <v>1</v>
      </c>
      <c r="C3900" t="s">
        <v>88</v>
      </c>
      <c r="D3900">
        <v>4.0219000000000001E-3</v>
      </c>
      <c r="E3900" t="s">
        <v>70</v>
      </c>
      <c r="F3900">
        <v>4.0218999999999996</v>
      </c>
      <c r="G3900" t="s">
        <v>71</v>
      </c>
      <c r="H3900">
        <v>4021.9</v>
      </c>
      <c r="I3900" t="s">
        <v>72</v>
      </c>
      <c r="J3900" t="s">
        <v>73</v>
      </c>
    </row>
    <row r="3901" spans="1:11" x14ac:dyDescent="0.3">
      <c r="A3901" t="s">
        <v>68</v>
      </c>
      <c r="B3901">
        <v>1</v>
      </c>
      <c r="C3901" t="s">
        <v>89</v>
      </c>
      <c r="D3901">
        <v>1.8044000000000001E-3</v>
      </c>
      <c r="E3901" t="s">
        <v>70</v>
      </c>
      <c r="F3901">
        <v>1.8044</v>
      </c>
      <c r="G3901" t="s">
        <v>71</v>
      </c>
      <c r="H3901">
        <v>1804.4</v>
      </c>
      <c r="I3901" t="s">
        <v>72</v>
      </c>
      <c r="J3901" t="s">
        <v>73</v>
      </c>
    </row>
    <row r="3902" spans="1:11" x14ac:dyDescent="0.3">
      <c r="A3902" t="s">
        <v>68</v>
      </c>
      <c r="B3902">
        <v>1</v>
      </c>
      <c r="C3902" t="s">
        <v>75</v>
      </c>
      <c r="D3902">
        <v>7.9962999999999996E-3</v>
      </c>
      <c r="E3902" t="s">
        <v>70</v>
      </c>
      <c r="F3902">
        <v>7.9962999999999997</v>
      </c>
      <c r="G3902" t="s">
        <v>71</v>
      </c>
      <c r="H3902">
        <v>7996.3</v>
      </c>
      <c r="I3902" t="s">
        <v>72</v>
      </c>
      <c r="J3902" t="s">
        <v>73</v>
      </c>
    </row>
    <row r="3903" spans="1:11" x14ac:dyDescent="0.3">
      <c r="A3903" t="s">
        <v>68</v>
      </c>
      <c r="B3903">
        <v>1</v>
      </c>
      <c r="C3903" t="s">
        <v>92</v>
      </c>
      <c r="D3903">
        <v>2.0219999999999999E-3</v>
      </c>
      <c r="E3903" t="s">
        <v>70</v>
      </c>
      <c r="F3903">
        <v>2.0219999999999998</v>
      </c>
      <c r="G3903" t="s">
        <v>71</v>
      </c>
      <c r="H3903">
        <v>2022</v>
      </c>
      <c r="I3903" t="s">
        <v>72</v>
      </c>
      <c r="J3903" t="s">
        <v>73</v>
      </c>
    </row>
    <row r="3904" spans="1:11" x14ac:dyDescent="0.3">
      <c r="A3904" t="s">
        <v>68</v>
      </c>
      <c r="B3904">
        <v>1</v>
      </c>
      <c r="C3904" t="s">
        <v>90</v>
      </c>
      <c r="D3904">
        <v>3.0902999999999998E-3</v>
      </c>
      <c r="E3904" t="s">
        <v>70</v>
      </c>
      <c r="F3904">
        <v>3.0903</v>
      </c>
      <c r="G3904" t="s">
        <v>71</v>
      </c>
      <c r="H3904">
        <v>3090.3</v>
      </c>
      <c r="I3904" t="s">
        <v>72</v>
      </c>
      <c r="J3904" t="s">
        <v>73</v>
      </c>
    </row>
    <row r="3905" spans="1:11" x14ac:dyDescent="0.3">
      <c r="A3905" t="s">
        <v>68</v>
      </c>
      <c r="B3905">
        <v>1</v>
      </c>
      <c r="C3905" t="s">
        <v>76</v>
      </c>
      <c r="D3905">
        <v>5.2586000000000004E-3</v>
      </c>
      <c r="E3905" t="s">
        <v>70</v>
      </c>
      <c r="F3905">
        <v>5.2586000000000004</v>
      </c>
      <c r="G3905" t="s">
        <v>71</v>
      </c>
      <c r="H3905">
        <v>5258.6</v>
      </c>
      <c r="I3905" t="s">
        <v>72</v>
      </c>
      <c r="J3905" t="s">
        <v>73</v>
      </c>
    </row>
    <row r="3906" spans="1:11" x14ac:dyDescent="0.3">
      <c r="A3906" t="s">
        <v>68</v>
      </c>
      <c r="B3906">
        <v>1</v>
      </c>
      <c r="C3906" t="s">
        <v>77</v>
      </c>
      <c r="D3906">
        <v>1.3255599999999999E-2</v>
      </c>
      <c r="E3906" t="s">
        <v>70</v>
      </c>
      <c r="F3906">
        <v>13.255599999999999</v>
      </c>
      <c r="G3906" t="s">
        <v>71</v>
      </c>
      <c r="H3906">
        <v>13255.6</v>
      </c>
      <c r="I3906" t="s">
        <v>72</v>
      </c>
      <c r="J3906" t="s">
        <v>78</v>
      </c>
      <c r="K3906">
        <v>75.439814100000007</v>
      </c>
    </row>
    <row r="3907" spans="1:11" x14ac:dyDescent="0.3">
      <c r="A3907" t="s">
        <v>79</v>
      </c>
      <c r="B3907">
        <v>1000</v>
      </c>
      <c r="C3907" t="s">
        <v>87</v>
      </c>
      <c r="D3907">
        <v>5.4821999999999998E-4</v>
      </c>
      <c r="E3907" t="s">
        <v>70</v>
      </c>
      <c r="F3907">
        <v>0.54822000000000004</v>
      </c>
      <c r="G3907" t="s">
        <v>71</v>
      </c>
      <c r="H3907">
        <v>548.22199999999998</v>
      </c>
      <c r="I3907" t="s">
        <v>72</v>
      </c>
      <c r="J3907" t="s">
        <v>73</v>
      </c>
    </row>
    <row r="3908" spans="1:11" x14ac:dyDescent="0.3">
      <c r="A3908" t="s">
        <v>79</v>
      </c>
      <c r="B3908">
        <v>1000</v>
      </c>
      <c r="C3908" t="s">
        <v>88</v>
      </c>
      <c r="D3908">
        <v>2.8599599999999999E-3</v>
      </c>
      <c r="E3908" t="s">
        <v>70</v>
      </c>
      <c r="F3908">
        <v>2.8599600000000001</v>
      </c>
      <c r="G3908" t="s">
        <v>71</v>
      </c>
      <c r="H3908">
        <v>2859.9609999999998</v>
      </c>
      <c r="I3908" t="s">
        <v>72</v>
      </c>
      <c r="J3908" t="s">
        <v>73</v>
      </c>
    </row>
    <row r="3909" spans="1:11" x14ac:dyDescent="0.3">
      <c r="A3909" t="s">
        <v>79</v>
      </c>
      <c r="B3909">
        <v>1000</v>
      </c>
      <c r="C3909" t="s">
        <v>89</v>
      </c>
      <c r="D3909">
        <v>6.5539000000000005E-4</v>
      </c>
      <c r="E3909" t="s">
        <v>70</v>
      </c>
      <c r="F3909">
        <v>0.65539000000000003</v>
      </c>
      <c r="G3909" t="s">
        <v>71</v>
      </c>
      <c r="H3909">
        <v>655.38900000000001</v>
      </c>
      <c r="I3909" t="s">
        <v>72</v>
      </c>
      <c r="J3909" t="s">
        <v>73</v>
      </c>
    </row>
    <row r="3910" spans="1:11" x14ac:dyDescent="0.3">
      <c r="A3910" t="s">
        <v>79</v>
      </c>
      <c r="B3910">
        <v>1000</v>
      </c>
      <c r="C3910" t="s">
        <v>75</v>
      </c>
      <c r="D3910">
        <v>4.0639600000000001E-3</v>
      </c>
      <c r="E3910" t="s">
        <v>70</v>
      </c>
      <c r="F3910">
        <v>4.0639599999999998</v>
      </c>
      <c r="G3910" t="s">
        <v>71</v>
      </c>
      <c r="H3910">
        <v>4063.9630000000002</v>
      </c>
      <c r="I3910" t="s">
        <v>72</v>
      </c>
      <c r="J3910" t="s">
        <v>73</v>
      </c>
    </row>
    <row r="3911" spans="1:11" x14ac:dyDescent="0.3">
      <c r="A3911" t="s">
        <v>79</v>
      </c>
      <c r="B3911">
        <v>1000</v>
      </c>
      <c r="C3911" t="s">
        <v>92</v>
      </c>
      <c r="D3911">
        <v>1.80668E-3</v>
      </c>
      <c r="E3911" t="s">
        <v>70</v>
      </c>
      <c r="F3911">
        <v>1.8066800000000001</v>
      </c>
      <c r="G3911" t="s">
        <v>71</v>
      </c>
      <c r="H3911">
        <v>1806.683</v>
      </c>
      <c r="I3911" t="s">
        <v>72</v>
      </c>
      <c r="J3911" t="s">
        <v>73</v>
      </c>
    </row>
    <row r="3912" spans="1:11" x14ac:dyDescent="0.3">
      <c r="A3912" t="s">
        <v>79</v>
      </c>
      <c r="B3912">
        <v>1000</v>
      </c>
      <c r="C3912" t="s">
        <v>90</v>
      </c>
      <c r="D3912">
        <v>3.0267900000000001E-3</v>
      </c>
      <c r="E3912" t="s">
        <v>70</v>
      </c>
      <c r="F3912">
        <v>3.0267900000000001</v>
      </c>
      <c r="G3912" t="s">
        <v>71</v>
      </c>
      <c r="H3912">
        <v>3026.7860000000001</v>
      </c>
      <c r="I3912" t="s">
        <v>72</v>
      </c>
      <c r="J3912" t="s">
        <v>73</v>
      </c>
    </row>
    <row r="3913" spans="1:11" x14ac:dyDescent="0.3">
      <c r="A3913" t="s">
        <v>79</v>
      </c>
      <c r="B3913">
        <v>1000</v>
      </c>
      <c r="C3913" t="s">
        <v>76</v>
      </c>
      <c r="D3913">
        <v>4.96131E-3</v>
      </c>
      <c r="E3913" t="s">
        <v>70</v>
      </c>
      <c r="F3913">
        <v>4.9613100000000001</v>
      </c>
      <c r="G3913" t="s">
        <v>71</v>
      </c>
      <c r="H3913">
        <v>4961.3119999999999</v>
      </c>
      <c r="I3913" t="s">
        <v>72</v>
      </c>
      <c r="J3913" t="s">
        <v>73</v>
      </c>
    </row>
    <row r="3914" spans="1:11" x14ac:dyDescent="0.3">
      <c r="A3914" t="s">
        <v>79</v>
      </c>
      <c r="B3914">
        <v>1000</v>
      </c>
      <c r="C3914" t="s">
        <v>77</v>
      </c>
      <c r="D3914">
        <v>9.0266400000000007E-3</v>
      </c>
      <c r="E3914" t="s">
        <v>70</v>
      </c>
      <c r="F3914">
        <v>9.0266400000000004</v>
      </c>
      <c r="G3914" t="s">
        <v>71</v>
      </c>
      <c r="H3914">
        <v>9026.6419999999998</v>
      </c>
      <c r="I3914" t="s">
        <v>72</v>
      </c>
      <c r="J3914" t="s">
        <v>78</v>
      </c>
      <c r="K3914">
        <v>110.78316340000001</v>
      </c>
    </row>
    <row r="3915" spans="1:11" x14ac:dyDescent="0.3">
      <c r="A3915" t="s">
        <v>80</v>
      </c>
      <c r="B3915">
        <v>1001</v>
      </c>
      <c r="C3915" t="s">
        <v>87</v>
      </c>
      <c r="D3915">
        <v>5.4984000000000001E-4</v>
      </c>
      <c r="E3915" t="s">
        <v>70</v>
      </c>
      <c r="F3915">
        <v>0.54984</v>
      </c>
      <c r="G3915" t="s">
        <v>71</v>
      </c>
      <c r="H3915">
        <v>549.84199999999998</v>
      </c>
      <c r="I3915" t="s">
        <v>72</v>
      </c>
      <c r="J3915" t="s">
        <v>73</v>
      </c>
    </row>
    <row r="3916" spans="1:11" x14ac:dyDescent="0.3">
      <c r="A3916" t="s">
        <v>80</v>
      </c>
      <c r="B3916">
        <v>1001</v>
      </c>
      <c r="C3916" t="s">
        <v>88</v>
      </c>
      <c r="D3916">
        <v>2.86112E-3</v>
      </c>
      <c r="E3916" t="s">
        <v>70</v>
      </c>
      <c r="F3916">
        <v>2.8611200000000001</v>
      </c>
      <c r="G3916" t="s">
        <v>71</v>
      </c>
      <c r="H3916">
        <v>2861.1219999999998</v>
      </c>
      <c r="I3916" t="s">
        <v>72</v>
      </c>
      <c r="J3916" t="s">
        <v>73</v>
      </c>
    </row>
    <row r="3917" spans="1:11" x14ac:dyDescent="0.3">
      <c r="A3917" t="s">
        <v>80</v>
      </c>
      <c r="B3917">
        <v>1001</v>
      </c>
      <c r="C3917" t="s">
        <v>89</v>
      </c>
      <c r="D3917">
        <v>6.5654000000000005E-4</v>
      </c>
      <c r="E3917" t="s">
        <v>70</v>
      </c>
      <c r="F3917">
        <v>0.65654000000000001</v>
      </c>
      <c r="G3917" t="s">
        <v>71</v>
      </c>
      <c r="H3917">
        <v>656.53700000000003</v>
      </c>
      <c r="I3917" t="s">
        <v>72</v>
      </c>
      <c r="J3917" t="s">
        <v>73</v>
      </c>
    </row>
    <row r="3918" spans="1:11" x14ac:dyDescent="0.3">
      <c r="A3918" t="s">
        <v>80</v>
      </c>
      <c r="B3918">
        <v>1001</v>
      </c>
      <c r="C3918" t="s">
        <v>75</v>
      </c>
      <c r="D3918">
        <v>4.0678900000000002E-3</v>
      </c>
      <c r="E3918" t="s">
        <v>70</v>
      </c>
      <c r="F3918">
        <v>4.0678900000000002</v>
      </c>
      <c r="G3918" t="s">
        <v>71</v>
      </c>
      <c r="H3918">
        <v>4067.8919999999998</v>
      </c>
      <c r="I3918" t="s">
        <v>72</v>
      </c>
      <c r="J3918" t="s">
        <v>73</v>
      </c>
    </row>
    <row r="3919" spans="1:11" x14ac:dyDescent="0.3">
      <c r="A3919" t="s">
        <v>80</v>
      </c>
      <c r="B3919">
        <v>1001</v>
      </c>
      <c r="C3919" t="s">
        <v>92</v>
      </c>
      <c r="D3919">
        <v>1.8069E-3</v>
      </c>
      <c r="E3919" t="s">
        <v>70</v>
      </c>
      <c r="F3919">
        <v>1.8069</v>
      </c>
      <c r="G3919" t="s">
        <v>71</v>
      </c>
      <c r="H3919">
        <v>1806.8979999999999</v>
      </c>
      <c r="I3919" t="s">
        <v>72</v>
      </c>
      <c r="J3919" t="s">
        <v>73</v>
      </c>
    </row>
    <row r="3920" spans="1:11" x14ac:dyDescent="0.3">
      <c r="A3920" t="s">
        <v>80</v>
      </c>
      <c r="B3920">
        <v>1001</v>
      </c>
      <c r="C3920" t="s">
        <v>90</v>
      </c>
      <c r="D3920">
        <v>3.0268500000000002E-3</v>
      </c>
      <c r="E3920" t="s">
        <v>70</v>
      </c>
      <c r="F3920">
        <v>3.02685</v>
      </c>
      <c r="G3920" t="s">
        <v>71</v>
      </c>
      <c r="H3920">
        <v>3026.8490000000002</v>
      </c>
      <c r="I3920" t="s">
        <v>72</v>
      </c>
      <c r="J3920" t="s">
        <v>73</v>
      </c>
    </row>
    <row r="3921" spans="1:11" x14ac:dyDescent="0.3">
      <c r="A3921" t="s">
        <v>80</v>
      </c>
      <c r="B3921">
        <v>1001</v>
      </c>
      <c r="C3921" t="s">
        <v>76</v>
      </c>
      <c r="D3921">
        <v>4.96161E-3</v>
      </c>
      <c r="E3921" t="s">
        <v>70</v>
      </c>
      <c r="F3921">
        <v>4.9616100000000003</v>
      </c>
      <c r="G3921" t="s">
        <v>71</v>
      </c>
      <c r="H3921">
        <v>4961.6090000000004</v>
      </c>
      <c r="I3921" t="s">
        <v>72</v>
      </c>
      <c r="J3921" t="s">
        <v>73</v>
      </c>
    </row>
    <row r="3922" spans="1:11" x14ac:dyDescent="0.3">
      <c r="A3922" t="s">
        <v>80</v>
      </c>
      <c r="B3922">
        <v>1001</v>
      </c>
      <c r="C3922" t="s">
        <v>77</v>
      </c>
      <c r="D3922">
        <v>9.0308699999999999E-3</v>
      </c>
      <c r="E3922" t="s">
        <v>70</v>
      </c>
      <c r="F3922">
        <v>9.0308700000000002</v>
      </c>
      <c r="G3922" t="s">
        <v>71</v>
      </c>
      <c r="H3922">
        <v>9030.8670000000002</v>
      </c>
      <c r="I3922" t="s">
        <v>72</v>
      </c>
      <c r="J3922" t="s">
        <v>78</v>
      </c>
      <c r="K3922">
        <v>110.7313379</v>
      </c>
    </row>
    <row r="3923" spans="1:11" x14ac:dyDescent="0.3">
      <c r="A3923" t="s">
        <v>81</v>
      </c>
      <c r="B3923">
        <v>1001</v>
      </c>
      <c r="C3923" t="s">
        <v>82</v>
      </c>
      <c r="D3923">
        <v>9.0310700000000004E-3</v>
      </c>
      <c r="E3923" t="s">
        <v>70</v>
      </c>
      <c r="F3923">
        <v>9.0310699999999997</v>
      </c>
      <c r="G3923" t="s">
        <v>71</v>
      </c>
      <c r="H3923">
        <v>9031.07</v>
      </c>
      <c r="I3923" t="s">
        <v>72</v>
      </c>
      <c r="J3923" t="s">
        <v>78</v>
      </c>
      <c r="K3923">
        <v>110.7288477</v>
      </c>
    </row>
    <row r="3924" spans="1:11" x14ac:dyDescent="0.3">
      <c r="A3924" t="s">
        <v>83</v>
      </c>
    </row>
    <row r="3925" spans="1:11" x14ac:dyDescent="0.3">
      <c r="A3925" t="s">
        <v>103</v>
      </c>
    </row>
    <row r="3926" spans="1:11" x14ac:dyDescent="0.3">
      <c r="A3926" t="s">
        <v>68</v>
      </c>
      <c r="B3926">
        <v>1</v>
      </c>
      <c r="C3926" t="s">
        <v>77</v>
      </c>
      <c r="D3926">
        <v>1.7318900000000002E-2</v>
      </c>
      <c r="E3926" t="s">
        <v>70</v>
      </c>
      <c r="F3926">
        <v>17.318899999999999</v>
      </c>
      <c r="G3926" t="s">
        <v>71</v>
      </c>
      <c r="H3926">
        <v>17318.900000000001</v>
      </c>
      <c r="I3926" t="s">
        <v>72</v>
      </c>
      <c r="J3926" t="s">
        <v>78</v>
      </c>
      <c r="K3926">
        <v>57.740387699999999</v>
      </c>
    </row>
    <row r="3927" spans="1:11" x14ac:dyDescent="0.3">
      <c r="A3927" t="s">
        <v>79</v>
      </c>
      <c r="B3927">
        <v>1000</v>
      </c>
      <c r="C3927" t="s">
        <v>77</v>
      </c>
      <c r="D3927">
        <v>7.0518899999999999E-3</v>
      </c>
      <c r="E3927" t="s">
        <v>70</v>
      </c>
      <c r="F3927">
        <v>7.0518900000000002</v>
      </c>
      <c r="G3927" t="s">
        <v>71</v>
      </c>
      <c r="H3927">
        <v>7051.8919999999998</v>
      </c>
      <c r="I3927" t="s">
        <v>72</v>
      </c>
      <c r="J3927" t="s">
        <v>78</v>
      </c>
      <c r="K3927">
        <v>141.80592139999999</v>
      </c>
    </row>
    <row r="3928" spans="1:11" x14ac:dyDescent="0.3">
      <c r="A3928" t="s">
        <v>81</v>
      </c>
      <c r="B3928">
        <v>1001</v>
      </c>
      <c r="C3928" t="s">
        <v>82</v>
      </c>
      <c r="D3928">
        <v>7.0624099999999999E-3</v>
      </c>
      <c r="E3928" t="s">
        <v>70</v>
      </c>
      <c r="F3928">
        <v>7.0624099999999999</v>
      </c>
      <c r="G3928" t="s">
        <v>71</v>
      </c>
      <c r="H3928">
        <v>7062.4089999999997</v>
      </c>
      <c r="I3928" t="s">
        <v>72</v>
      </c>
      <c r="J3928" t="s">
        <v>78</v>
      </c>
      <c r="K3928">
        <v>141.59473499999999</v>
      </c>
    </row>
    <row r="3930" spans="1:11" x14ac:dyDescent="0.3">
      <c r="A3930" t="s">
        <v>104</v>
      </c>
    </row>
    <row r="3931" spans="1:11" x14ac:dyDescent="0.3">
      <c r="A3931" t="s">
        <v>68</v>
      </c>
      <c r="B3931">
        <v>1</v>
      </c>
      <c r="C3931" t="s">
        <v>77</v>
      </c>
      <c r="D3931">
        <v>1.3255599999999999E-2</v>
      </c>
      <c r="E3931" t="s">
        <v>70</v>
      </c>
      <c r="F3931">
        <v>13.255599999999999</v>
      </c>
      <c r="G3931" t="s">
        <v>71</v>
      </c>
      <c r="H3931">
        <v>13255.6</v>
      </c>
      <c r="I3931" t="s">
        <v>72</v>
      </c>
      <c r="J3931" t="s">
        <v>78</v>
      </c>
      <c r="K3931">
        <v>75.439814100000007</v>
      </c>
    </row>
    <row r="3932" spans="1:11" x14ac:dyDescent="0.3">
      <c r="A3932" t="s">
        <v>79</v>
      </c>
      <c r="B3932">
        <v>1000</v>
      </c>
      <c r="C3932" t="s">
        <v>77</v>
      </c>
      <c r="D3932">
        <v>9.0266400000000007E-3</v>
      </c>
      <c r="E3932" t="s">
        <v>70</v>
      </c>
      <c r="F3932">
        <v>9.0266400000000004</v>
      </c>
      <c r="G3932" t="s">
        <v>71</v>
      </c>
      <c r="H3932">
        <v>9026.6419999999998</v>
      </c>
      <c r="I3932" t="s">
        <v>72</v>
      </c>
      <c r="J3932" t="s">
        <v>78</v>
      </c>
      <c r="K3932">
        <v>110.78316340000001</v>
      </c>
    </row>
    <row r="3933" spans="1:11" x14ac:dyDescent="0.3">
      <c r="A3933" t="s">
        <v>81</v>
      </c>
      <c r="B3933">
        <v>1001</v>
      </c>
      <c r="C3933" t="s">
        <v>82</v>
      </c>
      <c r="D3933">
        <v>9.0310700000000004E-3</v>
      </c>
      <c r="E3933" t="s">
        <v>70</v>
      </c>
      <c r="F3933">
        <v>9.0310699999999997</v>
      </c>
      <c r="G3933" t="s">
        <v>71</v>
      </c>
      <c r="H3933">
        <v>9031.07</v>
      </c>
      <c r="I3933" t="s">
        <v>72</v>
      </c>
      <c r="J3933" t="s">
        <v>78</v>
      </c>
      <c r="K3933">
        <v>110.7288477</v>
      </c>
    </row>
    <row r="3935" spans="1:11" x14ac:dyDescent="0.3">
      <c r="A3935" t="s">
        <v>62</v>
      </c>
    </row>
    <row r="3937" spans="1:11" x14ac:dyDescent="0.3">
      <c r="A3937" t="s">
        <v>253</v>
      </c>
    </row>
    <row r="3938" spans="1:11" x14ac:dyDescent="0.3">
      <c r="A3938" t="s">
        <v>64</v>
      </c>
    </row>
    <row r="3939" spans="1:11" x14ac:dyDescent="0.3">
      <c r="A3939" t="s">
        <v>65</v>
      </c>
    </row>
    <row r="3940" spans="1:11" x14ac:dyDescent="0.3">
      <c r="A3940" t="s">
        <v>66</v>
      </c>
    </row>
    <row r="3941" spans="1:11" x14ac:dyDescent="0.3">
      <c r="A3941" t="s">
        <v>106</v>
      </c>
    </row>
    <row r="3942" spans="1:11" x14ac:dyDescent="0.3">
      <c r="A3942" t="s">
        <v>68</v>
      </c>
      <c r="B3942">
        <v>1</v>
      </c>
      <c r="C3942" t="s">
        <v>69</v>
      </c>
      <c r="D3942">
        <v>1.5E-6</v>
      </c>
      <c r="E3942" t="s">
        <v>70</v>
      </c>
      <c r="F3942">
        <v>1.5E-3</v>
      </c>
      <c r="G3942" t="s">
        <v>71</v>
      </c>
      <c r="H3942">
        <v>1.5</v>
      </c>
      <c r="I3942" t="s">
        <v>72</v>
      </c>
      <c r="J3942" t="s">
        <v>73</v>
      </c>
    </row>
    <row r="3943" spans="1:11" x14ac:dyDescent="0.3">
      <c r="A3943" t="s">
        <v>68</v>
      </c>
      <c r="B3943">
        <v>1</v>
      </c>
      <c r="C3943" t="s">
        <v>74</v>
      </c>
      <c r="D3943">
        <v>1.95E-5</v>
      </c>
      <c r="E3943" t="s">
        <v>70</v>
      </c>
      <c r="F3943">
        <v>1.95E-2</v>
      </c>
      <c r="G3943" t="s">
        <v>71</v>
      </c>
      <c r="H3943">
        <v>19.5</v>
      </c>
      <c r="I3943" t="s">
        <v>72</v>
      </c>
      <c r="J3943" t="s">
        <v>73</v>
      </c>
    </row>
    <row r="3944" spans="1:11" x14ac:dyDescent="0.3">
      <c r="A3944" t="s">
        <v>68</v>
      </c>
      <c r="B3944">
        <v>1</v>
      </c>
      <c r="C3944" t="s">
        <v>75</v>
      </c>
      <c r="D3944">
        <v>4.4774999999999997E-3</v>
      </c>
      <c r="E3944" t="s">
        <v>70</v>
      </c>
      <c r="F3944">
        <v>4.4775</v>
      </c>
      <c r="G3944" t="s">
        <v>71</v>
      </c>
      <c r="H3944">
        <v>4477.5</v>
      </c>
      <c r="I3944" t="s">
        <v>72</v>
      </c>
      <c r="J3944" t="s">
        <v>73</v>
      </c>
    </row>
    <row r="3945" spans="1:11" x14ac:dyDescent="0.3">
      <c r="A3945" t="s">
        <v>68</v>
      </c>
      <c r="B3945">
        <v>1</v>
      </c>
      <c r="C3945" t="s">
        <v>90</v>
      </c>
      <c r="D3945">
        <v>9.3389000000000007E-3</v>
      </c>
      <c r="E3945" t="s">
        <v>70</v>
      </c>
      <c r="F3945">
        <v>9.3389000000000006</v>
      </c>
      <c r="G3945" t="s">
        <v>71</v>
      </c>
      <c r="H3945">
        <v>9338.9</v>
      </c>
      <c r="I3945" t="s">
        <v>72</v>
      </c>
      <c r="J3945" t="s">
        <v>73</v>
      </c>
    </row>
    <row r="3946" spans="1:11" x14ac:dyDescent="0.3">
      <c r="A3946" t="s">
        <v>68</v>
      </c>
      <c r="B3946">
        <v>1</v>
      </c>
      <c r="C3946" t="s">
        <v>76</v>
      </c>
      <c r="D3946">
        <v>9.3395000000000006E-3</v>
      </c>
      <c r="E3946" t="s">
        <v>70</v>
      </c>
      <c r="F3946">
        <v>9.3394999999999992</v>
      </c>
      <c r="G3946" t="s">
        <v>71</v>
      </c>
      <c r="H3946">
        <v>9339.5</v>
      </c>
      <c r="I3946" t="s">
        <v>72</v>
      </c>
      <c r="J3946" t="s">
        <v>73</v>
      </c>
    </row>
    <row r="3947" spans="1:11" x14ac:dyDescent="0.3">
      <c r="A3947" t="s">
        <v>68</v>
      </c>
      <c r="B3947">
        <v>1</v>
      </c>
      <c r="C3947" t="s">
        <v>77</v>
      </c>
      <c r="D3947">
        <v>1.38199E-2</v>
      </c>
      <c r="E3947" t="s">
        <v>70</v>
      </c>
      <c r="F3947">
        <v>13.819900000000001</v>
      </c>
      <c r="G3947" t="s">
        <v>71</v>
      </c>
      <c r="H3947">
        <v>13819.9</v>
      </c>
      <c r="I3947" t="s">
        <v>72</v>
      </c>
      <c r="J3947" t="s">
        <v>78</v>
      </c>
      <c r="K3947">
        <v>72.359423699999994</v>
      </c>
    </row>
    <row r="3948" spans="1:11" x14ac:dyDescent="0.3">
      <c r="A3948" t="s">
        <v>79</v>
      </c>
      <c r="B3948">
        <v>1000</v>
      </c>
      <c r="C3948" t="s">
        <v>75</v>
      </c>
      <c r="D3948">
        <v>3.3402900000000001E-3</v>
      </c>
      <c r="E3948" t="s">
        <v>70</v>
      </c>
      <c r="F3948">
        <v>3.34029</v>
      </c>
      <c r="G3948" t="s">
        <v>71</v>
      </c>
      <c r="H3948">
        <v>3340.288</v>
      </c>
      <c r="I3948" t="s">
        <v>72</v>
      </c>
      <c r="J3948" t="s">
        <v>73</v>
      </c>
    </row>
    <row r="3949" spans="1:11" x14ac:dyDescent="0.3">
      <c r="A3949" t="s">
        <v>79</v>
      </c>
      <c r="B3949">
        <v>1000</v>
      </c>
      <c r="C3949" t="s">
        <v>90</v>
      </c>
      <c r="D3949">
        <v>2.6327899999999999E-3</v>
      </c>
      <c r="E3949" t="s">
        <v>70</v>
      </c>
      <c r="F3949">
        <v>2.63279</v>
      </c>
      <c r="G3949" t="s">
        <v>71</v>
      </c>
      <c r="H3949">
        <v>2632.7930000000001</v>
      </c>
      <c r="I3949" t="s">
        <v>72</v>
      </c>
      <c r="J3949" t="s">
        <v>73</v>
      </c>
    </row>
    <row r="3950" spans="1:11" x14ac:dyDescent="0.3">
      <c r="A3950" t="s">
        <v>79</v>
      </c>
      <c r="B3950">
        <v>1000</v>
      </c>
      <c r="C3950" t="s">
        <v>76</v>
      </c>
      <c r="D3950">
        <v>2.80109E-3</v>
      </c>
      <c r="E3950" t="s">
        <v>70</v>
      </c>
      <c r="F3950">
        <v>2.8010899999999999</v>
      </c>
      <c r="G3950" t="s">
        <v>71</v>
      </c>
      <c r="H3950">
        <v>2801.0880000000002</v>
      </c>
      <c r="I3950" t="s">
        <v>72</v>
      </c>
      <c r="J3950" t="s">
        <v>73</v>
      </c>
    </row>
    <row r="3951" spans="1:11" x14ac:dyDescent="0.3">
      <c r="A3951" t="s">
        <v>79</v>
      </c>
      <c r="B3951">
        <v>1000</v>
      </c>
      <c r="C3951" t="s">
        <v>77</v>
      </c>
      <c r="D3951">
        <v>6.14213E-3</v>
      </c>
      <c r="E3951" t="s">
        <v>70</v>
      </c>
      <c r="F3951">
        <v>6.1421299999999999</v>
      </c>
      <c r="G3951" t="s">
        <v>71</v>
      </c>
      <c r="H3951">
        <v>6142.1329999999998</v>
      </c>
      <c r="I3951" t="s">
        <v>72</v>
      </c>
      <c r="J3951" t="s">
        <v>78</v>
      </c>
      <c r="K3951">
        <v>162.80988769999999</v>
      </c>
    </row>
    <row r="3952" spans="1:11" x14ac:dyDescent="0.3">
      <c r="A3952" t="s">
        <v>80</v>
      </c>
      <c r="B3952">
        <v>1001</v>
      </c>
      <c r="C3952" t="s">
        <v>75</v>
      </c>
      <c r="D3952">
        <v>3.3414199999999999E-3</v>
      </c>
      <c r="E3952" t="s">
        <v>70</v>
      </c>
      <c r="F3952">
        <v>3.3414199999999998</v>
      </c>
      <c r="G3952" t="s">
        <v>71</v>
      </c>
      <c r="H3952">
        <v>3341.424</v>
      </c>
      <c r="I3952" t="s">
        <v>72</v>
      </c>
      <c r="J3952" t="s">
        <v>73</v>
      </c>
    </row>
    <row r="3953" spans="1:11" x14ac:dyDescent="0.3">
      <c r="A3953" t="s">
        <v>80</v>
      </c>
      <c r="B3953">
        <v>1001</v>
      </c>
      <c r="C3953" t="s">
        <v>90</v>
      </c>
      <c r="D3953">
        <v>2.63949E-3</v>
      </c>
      <c r="E3953" t="s">
        <v>70</v>
      </c>
      <c r="F3953">
        <v>2.6394899999999999</v>
      </c>
      <c r="G3953" t="s">
        <v>71</v>
      </c>
      <c r="H3953">
        <v>2639.4920000000002</v>
      </c>
      <c r="I3953" t="s">
        <v>72</v>
      </c>
      <c r="J3953" t="s">
        <v>73</v>
      </c>
    </row>
    <row r="3954" spans="1:11" x14ac:dyDescent="0.3">
      <c r="A3954" t="s">
        <v>80</v>
      </c>
      <c r="B3954">
        <v>1001</v>
      </c>
      <c r="C3954" t="s">
        <v>76</v>
      </c>
      <c r="D3954">
        <v>2.8076199999999998E-3</v>
      </c>
      <c r="E3954" t="s">
        <v>70</v>
      </c>
      <c r="F3954">
        <v>2.80762</v>
      </c>
      <c r="G3954" t="s">
        <v>71</v>
      </c>
      <c r="H3954">
        <v>2807.62</v>
      </c>
      <c r="I3954" t="s">
        <v>72</v>
      </c>
      <c r="J3954" t="s">
        <v>73</v>
      </c>
    </row>
    <row r="3955" spans="1:11" x14ac:dyDescent="0.3">
      <c r="A3955" t="s">
        <v>80</v>
      </c>
      <c r="B3955">
        <v>1001</v>
      </c>
      <c r="C3955" t="s">
        <v>77</v>
      </c>
      <c r="D3955">
        <v>6.1498000000000004E-3</v>
      </c>
      <c r="E3955" t="s">
        <v>70</v>
      </c>
      <c r="F3955">
        <v>6.1497999999999999</v>
      </c>
      <c r="G3955" t="s">
        <v>71</v>
      </c>
      <c r="H3955">
        <v>6149.8029999999999</v>
      </c>
      <c r="I3955" t="s">
        <v>72</v>
      </c>
      <c r="J3955" t="s">
        <v>78</v>
      </c>
      <c r="K3955">
        <v>162.6068295</v>
      </c>
    </row>
    <row r="3956" spans="1:11" x14ac:dyDescent="0.3">
      <c r="A3956" t="s">
        <v>81</v>
      </c>
      <c r="B3956">
        <v>1001</v>
      </c>
      <c r="C3956" t="s">
        <v>82</v>
      </c>
      <c r="D3956">
        <v>6.15002E-3</v>
      </c>
      <c r="E3956" t="s">
        <v>70</v>
      </c>
      <c r="F3956">
        <v>6.1500199999999996</v>
      </c>
      <c r="G3956" t="s">
        <v>71</v>
      </c>
      <c r="H3956">
        <v>6150.0240000000003</v>
      </c>
      <c r="I3956" t="s">
        <v>72</v>
      </c>
      <c r="J3956" t="s">
        <v>78</v>
      </c>
      <c r="K3956">
        <v>162.6009948</v>
      </c>
    </row>
    <row r="3957" spans="1:11" x14ac:dyDescent="0.3">
      <c r="A3957" t="s">
        <v>107</v>
      </c>
    </row>
    <row r="3958" spans="1:11" x14ac:dyDescent="0.3">
      <c r="A3958" t="s">
        <v>68</v>
      </c>
      <c r="B3958">
        <v>1</v>
      </c>
      <c r="C3958" t="s">
        <v>69</v>
      </c>
      <c r="D3958">
        <v>1.5E-6</v>
      </c>
      <c r="E3958" t="s">
        <v>70</v>
      </c>
      <c r="F3958">
        <v>1.5E-3</v>
      </c>
      <c r="G3958" t="s">
        <v>71</v>
      </c>
      <c r="H3958">
        <v>1.5</v>
      </c>
      <c r="I3958" t="s">
        <v>72</v>
      </c>
      <c r="J3958" t="s">
        <v>73</v>
      </c>
    </row>
    <row r="3959" spans="1:11" x14ac:dyDescent="0.3">
      <c r="A3959" t="s">
        <v>68</v>
      </c>
      <c r="B3959">
        <v>1</v>
      </c>
      <c r="C3959" t="s">
        <v>74</v>
      </c>
      <c r="D3959">
        <v>1.9599999999999999E-5</v>
      </c>
      <c r="E3959" t="s">
        <v>70</v>
      </c>
      <c r="F3959">
        <v>1.9599999999999999E-2</v>
      </c>
      <c r="G3959" t="s">
        <v>71</v>
      </c>
      <c r="H3959">
        <v>19.600000000000001</v>
      </c>
      <c r="I3959" t="s">
        <v>72</v>
      </c>
      <c r="J3959" t="s">
        <v>73</v>
      </c>
    </row>
    <row r="3960" spans="1:11" x14ac:dyDescent="0.3">
      <c r="A3960" t="s">
        <v>68</v>
      </c>
      <c r="B3960">
        <v>1</v>
      </c>
      <c r="C3960" t="s">
        <v>75</v>
      </c>
      <c r="D3960">
        <v>4.4355999999999996E-3</v>
      </c>
      <c r="E3960" t="s">
        <v>70</v>
      </c>
      <c r="F3960">
        <v>4.4356</v>
      </c>
      <c r="G3960" t="s">
        <v>71</v>
      </c>
      <c r="H3960">
        <v>4435.6000000000004</v>
      </c>
      <c r="I3960" t="s">
        <v>72</v>
      </c>
      <c r="J3960" t="s">
        <v>73</v>
      </c>
    </row>
    <row r="3961" spans="1:11" x14ac:dyDescent="0.3">
      <c r="A3961" t="s">
        <v>68</v>
      </c>
      <c r="B3961">
        <v>1</v>
      </c>
      <c r="C3961" t="s">
        <v>90</v>
      </c>
      <c r="D3961">
        <v>2.6199999999999999E-3</v>
      </c>
      <c r="E3961" t="s">
        <v>70</v>
      </c>
      <c r="F3961">
        <v>2.62</v>
      </c>
      <c r="G3961" t="s">
        <v>71</v>
      </c>
      <c r="H3961">
        <v>2620</v>
      </c>
      <c r="I3961" t="s">
        <v>72</v>
      </c>
      <c r="J3961" t="s">
        <v>73</v>
      </c>
    </row>
    <row r="3962" spans="1:11" x14ac:dyDescent="0.3">
      <c r="A3962" t="s">
        <v>68</v>
      </c>
      <c r="B3962">
        <v>1</v>
      </c>
      <c r="C3962" t="s">
        <v>76</v>
      </c>
      <c r="D3962">
        <v>2.8026000000000001E-3</v>
      </c>
      <c r="E3962" t="s">
        <v>70</v>
      </c>
      <c r="F3962">
        <v>2.8026</v>
      </c>
      <c r="G3962" t="s">
        <v>71</v>
      </c>
      <c r="H3962">
        <v>2802.6</v>
      </c>
      <c r="I3962" t="s">
        <v>72</v>
      </c>
      <c r="J3962" t="s">
        <v>73</v>
      </c>
    </row>
    <row r="3963" spans="1:11" x14ac:dyDescent="0.3">
      <c r="A3963" t="s">
        <v>68</v>
      </c>
      <c r="B3963">
        <v>1</v>
      </c>
      <c r="C3963" t="s">
        <v>77</v>
      </c>
      <c r="D3963">
        <v>7.2392999999999997E-3</v>
      </c>
      <c r="E3963" t="s">
        <v>70</v>
      </c>
      <c r="F3963">
        <v>7.2393000000000001</v>
      </c>
      <c r="G3963" t="s">
        <v>71</v>
      </c>
      <c r="H3963">
        <v>7239.3</v>
      </c>
      <c r="I3963" t="s">
        <v>72</v>
      </c>
      <c r="J3963" t="s">
        <v>78</v>
      </c>
      <c r="K3963">
        <v>138.13490250000001</v>
      </c>
    </row>
    <row r="3964" spans="1:11" x14ac:dyDescent="0.3">
      <c r="A3964" t="s">
        <v>79</v>
      </c>
      <c r="B3964">
        <v>1000</v>
      </c>
      <c r="C3964" t="s">
        <v>75</v>
      </c>
      <c r="D3964">
        <v>3.2968199999999998E-3</v>
      </c>
      <c r="E3964" t="s">
        <v>70</v>
      </c>
      <c r="F3964">
        <v>3.2968199999999999</v>
      </c>
      <c r="G3964" t="s">
        <v>71</v>
      </c>
      <c r="H3964">
        <v>3296.8249999999998</v>
      </c>
      <c r="I3964" t="s">
        <v>72</v>
      </c>
      <c r="J3964" t="s">
        <v>73</v>
      </c>
    </row>
    <row r="3965" spans="1:11" x14ac:dyDescent="0.3">
      <c r="A3965" t="s">
        <v>79</v>
      </c>
      <c r="B3965">
        <v>1000</v>
      </c>
      <c r="C3965" t="s">
        <v>90</v>
      </c>
      <c r="D3965">
        <v>2.59049E-3</v>
      </c>
      <c r="E3965" t="s">
        <v>70</v>
      </c>
      <c r="F3965">
        <v>2.59049</v>
      </c>
      <c r="G3965" t="s">
        <v>71</v>
      </c>
      <c r="H3965">
        <v>2590.4940000000001</v>
      </c>
      <c r="I3965" t="s">
        <v>72</v>
      </c>
      <c r="J3965" t="s">
        <v>73</v>
      </c>
    </row>
    <row r="3966" spans="1:11" x14ac:dyDescent="0.3">
      <c r="A3966" t="s">
        <v>79</v>
      </c>
      <c r="B3966">
        <v>1000</v>
      </c>
      <c r="C3966" t="s">
        <v>76</v>
      </c>
      <c r="D3966">
        <v>2.7413899999999998E-3</v>
      </c>
      <c r="E3966" t="s">
        <v>70</v>
      </c>
      <c r="F3966">
        <v>2.74139</v>
      </c>
      <c r="G3966" t="s">
        <v>71</v>
      </c>
      <c r="H3966">
        <v>2741.3879999999999</v>
      </c>
      <c r="I3966" t="s">
        <v>72</v>
      </c>
      <c r="J3966" t="s">
        <v>73</v>
      </c>
    </row>
    <row r="3967" spans="1:11" x14ac:dyDescent="0.3">
      <c r="A3967" t="s">
        <v>79</v>
      </c>
      <c r="B3967">
        <v>1000</v>
      </c>
      <c r="C3967" t="s">
        <v>77</v>
      </c>
      <c r="D3967">
        <v>6.0389700000000003E-3</v>
      </c>
      <c r="E3967" t="s">
        <v>70</v>
      </c>
      <c r="F3967">
        <v>6.0389699999999999</v>
      </c>
      <c r="G3967" t="s">
        <v>71</v>
      </c>
      <c r="H3967">
        <v>6038.9660000000003</v>
      </c>
      <c r="I3967" t="s">
        <v>72</v>
      </c>
      <c r="J3967" t="s">
        <v>78</v>
      </c>
      <c r="K3967">
        <v>165.59126180000001</v>
      </c>
    </row>
    <row r="3968" spans="1:11" x14ac:dyDescent="0.3">
      <c r="A3968" t="s">
        <v>80</v>
      </c>
      <c r="B3968">
        <v>1001</v>
      </c>
      <c r="C3968" t="s">
        <v>75</v>
      </c>
      <c r="D3968">
        <v>3.29796E-3</v>
      </c>
      <c r="E3968" t="s">
        <v>70</v>
      </c>
      <c r="F3968">
        <v>3.2979599999999998</v>
      </c>
      <c r="G3968" t="s">
        <v>71</v>
      </c>
      <c r="H3968">
        <v>3297.9630000000002</v>
      </c>
      <c r="I3968" t="s">
        <v>72</v>
      </c>
      <c r="J3968" t="s">
        <v>73</v>
      </c>
    </row>
    <row r="3969" spans="1:11" x14ac:dyDescent="0.3">
      <c r="A3969" t="s">
        <v>80</v>
      </c>
      <c r="B3969">
        <v>1001</v>
      </c>
      <c r="C3969" t="s">
        <v>90</v>
      </c>
      <c r="D3969">
        <v>2.5905199999999998E-3</v>
      </c>
      <c r="E3969" t="s">
        <v>70</v>
      </c>
      <c r="F3969">
        <v>2.5905200000000002</v>
      </c>
      <c r="G3969" t="s">
        <v>71</v>
      </c>
      <c r="H3969">
        <v>2590.5230000000001</v>
      </c>
      <c r="I3969" t="s">
        <v>72</v>
      </c>
      <c r="J3969" t="s">
        <v>73</v>
      </c>
    </row>
    <row r="3970" spans="1:11" x14ac:dyDescent="0.3">
      <c r="A3970" t="s">
        <v>80</v>
      </c>
      <c r="B3970">
        <v>1001</v>
      </c>
      <c r="C3970" t="s">
        <v>76</v>
      </c>
      <c r="D3970">
        <v>2.7414499999999999E-3</v>
      </c>
      <c r="E3970" t="s">
        <v>70</v>
      </c>
      <c r="F3970">
        <v>2.7414499999999999</v>
      </c>
      <c r="G3970" t="s">
        <v>71</v>
      </c>
      <c r="H3970">
        <v>2741.4490000000001</v>
      </c>
      <c r="I3970" t="s">
        <v>72</v>
      </c>
      <c r="J3970" t="s">
        <v>73</v>
      </c>
    </row>
    <row r="3971" spans="1:11" x14ac:dyDescent="0.3">
      <c r="A3971" t="s">
        <v>80</v>
      </c>
      <c r="B3971">
        <v>1001</v>
      </c>
      <c r="C3971" t="s">
        <v>77</v>
      </c>
      <c r="D3971">
        <v>6.0401700000000001E-3</v>
      </c>
      <c r="E3971" t="s">
        <v>70</v>
      </c>
      <c r="F3971">
        <v>6.0401699999999998</v>
      </c>
      <c r="G3971" t="s">
        <v>71</v>
      </c>
      <c r="H3971">
        <v>6040.165</v>
      </c>
      <c r="I3971" t="s">
        <v>72</v>
      </c>
      <c r="J3971" t="s">
        <v>78</v>
      </c>
      <c r="K3971">
        <v>165.55838750000001</v>
      </c>
    </row>
    <row r="3972" spans="1:11" x14ac:dyDescent="0.3">
      <c r="A3972" t="s">
        <v>81</v>
      </c>
      <c r="B3972">
        <v>1001</v>
      </c>
      <c r="C3972" t="s">
        <v>82</v>
      </c>
      <c r="D3972">
        <v>6.0403200000000001E-3</v>
      </c>
      <c r="E3972" t="s">
        <v>70</v>
      </c>
      <c r="F3972">
        <v>6.0403200000000004</v>
      </c>
      <c r="G3972" t="s">
        <v>71</v>
      </c>
      <c r="H3972">
        <v>6040.3220000000001</v>
      </c>
      <c r="I3972" t="s">
        <v>72</v>
      </c>
      <c r="J3972" t="s">
        <v>78</v>
      </c>
      <c r="K3972">
        <v>165.55408589999999</v>
      </c>
    </row>
    <row r="3973" spans="1:11" x14ac:dyDescent="0.3">
      <c r="A3973" t="s">
        <v>83</v>
      </c>
    </row>
    <row r="3974" spans="1:11" x14ac:dyDescent="0.3">
      <c r="A3974" t="s">
        <v>108</v>
      </c>
    </row>
    <row r="3975" spans="1:11" x14ac:dyDescent="0.3">
      <c r="A3975" t="s">
        <v>68</v>
      </c>
      <c r="B3975">
        <v>1</v>
      </c>
      <c r="C3975" t="s">
        <v>77</v>
      </c>
      <c r="D3975">
        <v>1.38199E-2</v>
      </c>
      <c r="E3975" t="s">
        <v>70</v>
      </c>
      <c r="F3975">
        <v>13.819900000000001</v>
      </c>
      <c r="G3975" t="s">
        <v>71</v>
      </c>
      <c r="H3975">
        <v>13819.9</v>
      </c>
      <c r="I3975" t="s">
        <v>72</v>
      </c>
      <c r="J3975" t="s">
        <v>78</v>
      </c>
      <c r="K3975">
        <v>72.359423699999994</v>
      </c>
    </row>
    <row r="3976" spans="1:11" x14ac:dyDescent="0.3">
      <c r="A3976" t="s">
        <v>79</v>
      </c>
      <c r="B3976">
        <v>1000</v>
      </c>
      <c r="C3976" t="s">
        <v>77</v>
      </c>
      <c r="D3976">
        <v>6.14213E-3</v>
      </c>
      <c r="E3976" t="s">
        <v>70</v>
      </c>
      <c r="F3976">
        <v>6.1421299999999999</v>
      </c>
      <c r="G3976" t="s">
        <v>71</v>
      </c>
      <c r="H3976">
        <v>6142.1329999999998</v>
      </c>
      <c r="I3976" t="s">
        <v>72</v>
      </c>
      <c r="J3976" t="s">
        <v>78</v>
      </c>
      <c r="K3976">
        <v>162.80988769999999</v>
      </c>
    </row>
    <row r="3977" spans="1:11" x14ac:dyDescent="0.3">
      <c r="A3977" t="s">
        <v>81</v>
      </c>
      <c r="B3977">
        <v>1001</v>
      </c>
      <c r="C3977" t="s">
        <v>82</v>
      </c>
      <c r="D3977">
        <v>6.15002E-3</v>
      </c>
      <c r="E3977" t="s">
        <v>70</v>
      </c>
      <c r="F3977">
        <v>6.1500199999999996</v>
      </c>
      <c r="G3977" t="s">
        <v>71</v>
      </c>
      <c r="H3977">
        <v>6150.0240000000003</v>
      </c>
      <c r="I3977" t="s">
        <v>72</v>
      </c>
      <c r="J3977" t="s">
        <v>78</v>
      </c>
      <c r="K3977">
        <v>162.6009948</v>
      </c>
    </row>
    <row r="3979" spans="1:11" x14ac:dyDescent="0.3">
      <c r="A3979" t="s">
        <v>109</v>
      </c>
    </row>
    <row r="3980" spans="1:11" x14ac:dyDescent="0.3">
      <c r="A3980" t="s">
        <v>68</v>
      </c>
      <c r="B3980">
        <v>1</v>
      </c>
      <c r="C3980" t="s">
        <v>77</v>
      </c>
      <c r="D3980">
        <v>7.2392999999999997E-3</v>
      </c>
      <c r="E3980" t="s">
        <v>70</v>
      </c>
      <c r="F3980">
        <v>7.2393000000000001</v>
      </c>
      <c r="G3980" t="s">
        <v>71</v>
      </c>
      <c r="H3980">
        <v>7239.3</v>
      </c>
      <c r="I3980" t="s">
        <v>72</v>
      </c>
      <c r="J3980" t="s">
        <v>78</v>
      </c>
      <c r="K3980">
        <v>138.13490250000001</v>
      </c>
    </row>
    <row r="3981" spans="1:11" x14ac:dyDescent="0.3">
      <c r="A3981" t="s">
        <v>79</v>
      </c>
      <c r="B3981">
        <v>1000</v>
      </c>
      <c r="C3981" t="s">
        <v>77</v>
      </c>
      <c r="D3981">
        <v>6.0389700000000003E-3</v>
      </c>
      <c r="E3981" t="s">
        <v>70</v>
      </c>
      <c r="F3981">
        <v>6.0389699999999999</v>
      </c>
      <c r="G3981" t="s">
        <v>71</v>
      </c>
      <c r="H3981">
        <v>6038.9660000000003</v>
      </c>
      <c r="I3981" t="s">
        <v>72</v>
      </c>
      <c r="J3981" t="s">
        <v>78</v>
      </c>
      <c r="K3981">
        <v>165.59126180000001</v>
      </c>
    </row>
    <row r="3982" spans="1:11" x14ac:dyDescent="0.3">
      <c r="A3982" t="s">
        <v>81</v>
      </c>
      <c r="B3982">
        <v>1001</v>
      </c>
      <c r="C3982" t="s">
        <v>82</v>
      </c>
      <c r="D3982">
        <v>6.0403200000000001E-3</v>
      </c>
      <c r="E3982" t="s">
        <v>70</v>
      </c>
      <c r="F3982">
        <v>6.0403200000000004</v>
      </c>
      <c r="G3982" t="s">
        <v>71</v>
      </c>
      <c r="H3982">
        <v>6040.3220000000001</v>
      </c>
      <c r="I3982" t="s">
        <v>72</v>
      </c>
      <c r="J3982" t="s">
        <v>78</v>
      </c>
      <c r="K3982">
        <v>165.55408589999999</v>
      </c>
    </row>
    <row r="3984" spans="1:11" x14ac:dyDescent="0.3">
      <c r="A3984" t="s">
        <v>62</v>
      </c>
    </row>
    <row r="3986" spans="1:1" x14ac:dyDescent="0.3">
      <c r="A3986" t="s">
        <v>254</v>
      </c>
    </row>
    <row r="3987" spans="1:1" x14ac:dyDescent="0.3">
      <c r="A3987" t="s">
        <v>64</v>
      </c>
    </row>
    <row r="3988" spans="1:1" x14ac:dyDescent="0.3">
      <c r="A3988" t="s">
        <v>65</v>
      </c>
    </row>
    <row r="3989" spans="1:1" x14ac:dyDescent="0.3">
      <c r="A3989" t="s">
        <v>66</v>
      </c>
    </row>
    <row r="3990" spans="1:1" x14ac:dyDescent="0.3">
      <c r="A3990" t="s">
        <v>111</v>
      </c>
    </row>
    <row r="3991" spans="1:1" x14ac:dyDescent="0.3">
      <c r="A3991" t="s">
        <v>199</v>
      </c>
    </row>
    <row r="3992" spans="1:1" x14ac:dyDescent="0.3">
      <c r="A3992" t="s">
        <v>200</v>
      </c>
    </row>
    <row r="3993" spans="1:1" x14ac:dyDescent="0.3">
      <c r="A3993" t="s">
        <v>114</v>
      </c>
    </row>
    <row r="3994" spans="1:1" x14ac:dyDescent="0.3">
      <c r="A3994" t="s">
        <v>115</v>
      </c>
    </row>
    <row r="3995" spans="1:1" x14ac:dyDescent="0.3">
      <c r="A3995" t="s">
        <v>201</v>
      </c>
    </row>
    <row r="3996" spans="1:1" x14ac:dyDescent="0.3">
      <c r="A3996" t="s">
        <v>202</v>
      </c>
    </row>
    <row r="3997" spans="1:1" x14ac:dyDescent="0.3">
      <c r="A3997" t="s">
        <v>118</v>
      </c>
    </row>
    <row r="3998" spans="1:1" x14ac:dyDescent="0.3">
      <c r="A3998" t="s">
        <v>203</v>
      </c>
    </row>
    <row r="3999" spans="1:1" x14ac:dyDescent="0.3">
      <c r="A3999" t="s">
        <v>204</v>
      </c>
    </row>
    <row r="4000" spans="1:1" x14ac:dyDescent="0.3">
      <c r="A4000" t="s">
        <v>121</v>
      </c>
    </row>
    <row r="4001" spans="1:11" x14ac:dyDescent="0.3">
      <c r="A4001" t="s">
        <v>122</v>
      </c>
    </row>
    <row r="4002" spans="1:11" x14ac:dyDescent="0.3">
      <c r="A4002" t="s">
        <v>123</v>
      </c>
    </row>
    <row r="4003" spans="1:11" x14ac:dyDescent="0.3">
      <c r="A4003" t="s">
        <v>124</v>
      </c>
    </row>
    <row r="4004" spans="1:11" x14ac:dyDescent="0.3">
      <c r="A4004" t="s">
        <v>205</v>
      </c>
    </row>
    <row r="4005" spans="1:11" x14ac:dyDescent="0.3">
      <c r="A4005" t="s">
        <v>68</v>
      </c>
      <c r="B4005">
        <v>1</v>
      </c>
      <c r="C4005" t="s">
        <v>69</v>
      </c>
      <c r="D4005">
        <v>9.9999999999999995E-7</v>
      </c>
      <c r="E4005" t="s">
        <v>70</v>
      </c>
      <c r="F4005">
        <v>1E-3</v>
      </c>
      <c r="G4005" t="s">
        <v>71</v>
      </c>
      <c r="H4005">
        <v>1</v>
      </c>
      <c r="I4005" t="s">
        <v>72</v>
      </c>
      <c r="J4005" t="s">
        <v>73</v>
      </c>
    </row>
    <row r="4006" spans="1:11" x14ac:dyDescent="0.3">
      <c r="A4006" t="s">
        <v>68</v>
      </c>
      <c r="B4006">
        <v>1</v>
      </c>
      <c r="C4006" t="s">
        <v>74</v>
      </c>
      <c r="D4006">
        <v>0.14203189999999999</v>
      </c>
      <c r="E4006" t="s">
        <v>70</v>
      </c>
      <c r="F4006">
        <v>142.03190000000001</v>
      </c>
      <c r="G4006" t="s">
        <v>71</v>
      </c>
      <c r="H4006">
        <v>142031.9</v>
      </c>
      <c r="I4006" t="s">
        <v>72</v>
      </c>
      <c r="J4006" t="s">
        <v>73</v>
      </c>
    </row>
    <row r="4007" spans="1:11" x14ac:dyDescent="0.3">
      <c r="A4007" t="s">
        <v>68</v>
      </c>
      <c r="B4007">
        <v>1</v>
      </c>
      <c r="C4007" t="s">
        <v>87</v>
      </c>
      <c r="D4007">
        <v>0.10136000000000001</v>
      </c>
      <c r="E4007" t="s">
        <v>70</v>
      </c>
      <c r="F4007">
        <v>101.36</v>
      </c>
      <c r="G4007" t="s">
        <v>71</v>
      </c>
      <c r="H4007">
        <v>101360</v>
      </c>
      <c r="I4007" t="s">
        <v>72</v>
      </c>
      <c r="J4007" t="s">
        <v>73</v>
      </c>
    </row>
    <row r="4008" spans="1:11" x14ac:dyDescent="0.3">
      <c r="A4008" t="s">
        <v>68</v>
      </c>
      <c r="B4008">
        <v>1</v>
      </c>
      <c r="C4008" t="s">
        <v>88</v>
      </c>
      <c r="D4008">
        <v>6.0269999999999996E-4</v>
      </c>
      <c r="E4008" t="s">
        <v>70</v>
      </c>
      <c r="F4008">
        <v>0.60270000000000001</v>
      </c>
      <c r="G4008" t="s">
        <v>71</v>
      </c>
      <c r="H4008">
        <v>602.70000000000005</v>
      </c>
      <c r="I4008" t="s">
        <v>72</v>
      </c>
      <c r="J4008" t="s">
        <v>73</v>
      </c>
    </row>
    <row r="4009" spans="1:11" x14ac:dyDescent="0.3">
      <c r="A4009" t="s">
        <v>68</v>
      </c>
      <c r="B4009">
        <v>1</v>
      </c>
      <c r="C4009" t="s">
        <v>89</v>
      </c>
      <c r="D4009">
        <v>7.6989199999999994E-2</v>
      </c>
      <c r="E4009" t="s">
        <v>70</v>
      </c>
      <c r="F4009">
        <v>76.989199999999997</v>
      </c>
      <c r="G4009" t="s">
        <v>71</v>
      </c>
      <c r="H4009">
        <v>76989.2</v>
      </c>
      <c r="I4009" t="s">
        <v>72</v>
      </c>
      <c r="J4009" t="s">
        <v>73</v>
      </c>
    </row>
    <row r="4010" spans="1:11" x14ac:dyDescent="0.3">
      <c r="A4010" t="s">
        <v>68</v>
      </c>
      <c r="B4010">
        <v>1</v>
      </c>
      <c r="C4010" t="s">
        <v>75</v>
      </c>
      <c r="D4010">
        <v>0.178954</v>
      </c>
      <c r="E4010" t="s">
        <v>70</v>
      </c>
      <c r="F4010">
        <v>178.95400000000001</v>
      </c>
      <c r="G4010" t="s">
        <v>71</v>
      </c>
      <c r="H4010">
        <v>178954</v>
      </c>
      <c r="I4010" t="s">
        <v>72</v>
      </c>
      <c r="J4010" t="s">
        <v>73</v>
      </c>
    </row>
    <row r="4011" spans="1:11" x14ac:dyDescent="0.3">
      <c r="A4011" t="s">
        <v>68</v>
      </c>
      <c r="B4011">
        <v>1</v>
      </c>
      <c r="C4011" t="s">
        <v>90</v>
      </c>
      <c r="D4011">
        <v>9.3880999999999999E-3</v>
      </c>
      <c r="E4011" t="s">
        <v>70</v>
      </c>
      <c r="F4011">
        <v>9.3880999999999997</v>
      </c>
      <c r="G4011" t="s">
        <v>71</v>
      </c>
      <c r="H4011">
        <v>9388.1</v>
      </c>
      <c r="I4011" t="s">
        <v>72</v>
      </c>
      <c r="J4011" t="s">
        <v>73</v>
      </c>
    </row>
    <row r="4012" spans="1:11" x14ac:dyDescent="0.3">
      <c r="A4012" t="s">
        <v>68</v>
      </c>
      <c r="B4012">
        <v>1</v>
      </c>
      <c r="C4012" t="s">
        <v>76</v>
      </c>
      <c r="D4012">
        <v>9.3883999999999999E-3</v>
      </c>
      <c r="E4012" t="s">
        <v>70</v>
      </c>
      <c r="F4012">
        <v>9.3884000000000007</v>
      </c>
      <c r="G4012" t="s">
        <v>71</v>
      </c>
      <c r="H4012">
        <v>9388.4</v>
      </c>
      <c r="I4012" t="s">
        <v>72</v>
      </c>
      <c r="J4012" t="s">
        <v>73</v>
      </c>
    </row>
    <row r="4013" spans="1:11" x14ac:dyDescent="0.3">
      <c r="A4013" t="s">
        <v>68</v>
      </c>
      <c r="B4013">
        <v>1</v>
      </c>
      <c r="C4013" t="s">
        <v>77</v>
      </c>
      <c r="D4013">
        <v>0.18834490000000001</v>
      </c>
      <c r="E4013" t="s">
        <v>70</v>
      </c>
      <c r="F4013">
        <v>188.3449</v>
      </c>
      <c r="G4013" t="s">
        <v>71</v>
      </c>
      <c r="H4013">
        <v>188344.9</v>
      </c>
      <c r="I4013" t="s">
        <v>72</v>
      </c>
      <c r="J4013" t="s">
        <v>78</v>
      </c>
      <c r="K4013">
        <v>5.3094083999999997</v>
      </c>
    </row>
    <row r="4014" spans="1:11" x14ac:dyDescent="0.3">
      <c r="A4014" t="s">
        <v>79</v>
      </c>
      <c r="B4014">
        <v>1000</v>
      </c>
      <c r="C4014" t="s">
        <v>87</v>
      </c>
      <c r="D4014">
        <v>7.4321000000000001E-4</v>
      </c>
      <c r="E4014" t="s">
        <v>70</v>
      </c>
      <c r="F4014">
        <v>0.74321000000000004</v>
      </c>
      <c r="G4014" t="s">
        <v>71</v>
      </c>
      <c r="H4014">
        <v>743.20799999999997</v>
      </c>
      <c r="I4014" t="s">
        <v>72</v>
      </c>
      <c r="J4014" t="s">
        <v>73</v>
      </c>
    </row>
    <row r="4015" spans="1:11" x14ac:dyDescent="0.3">
      <c r="A4015" t="s">
        <v>79</v>
      </c>
      <c r="B4015">
        <v>1000</v>
      </c>
      <c r="C4015" t="s">
        <v>88</v>
      </c>
      <c r="D4015">
        <v>4.9140000000000002E-4</v>
      </c>
      <c r="E4015" t="s">
        <v>70</v>
      </c>
      <c r="F4015">
        <v>0.4914</v>
      </c>
      <c r="G4015" t="s">
        <v>71</v>
      </c>
      <c r="H4015">
        <v>491.40199999999999</v>
      </c>
      <c r="I4015" t="s">
        <v>72</v>
      </c>
      <c r="J4015" t="s">
        <v>73</v>
      </c>
    </row>
    <row r="4016" spans="1:11" x14ac:dyDescent="0.3">
      <c r="A4016" t="s">
        <v>79</v>
      </c>
      <c r="B4016">
        <v>1000</v>
      </c>
      <c r="C4016" t="s">
        <v>89</v>
      </c>
      <c r="D4016">
        <v>4.1247000000000001E-4</v>
      </c>
      <c r="E4016" t="s">
        <v>70</v>
      </c>
      <c r="F4016">
        <v>0.41247</v>
      </c>
      <c r="G4016" t="s">
        <v>71</v>
      </c>
      <c r="H4016">
        <v>412.46800000000002</v>
      </c>
      <c r="I4016" t="s">
        <v>72</v>
      </c>
      <c r="J4016" t="s">
        <v>73</v>
      </c>
    </row>
    <row r="4017" spans="1:11" x14ac:dyDescent="0.3">
      <c r="A4017" t="s">
        <v>79</v>
      </c>
      <c r="B4017">
        <v>1000</v>
      </c>
      <c r="C4017" t="s">
        <v>75</v>
      </c>
      <c r="D4017">
        <v>1.6477499999999999E-3</v>
      </c>
      <c r="E4017" t="s">
        <v>70</v>
      </c>
      <c r="F4017">
        <v>1.64775</v>
      </c>
      <c r="G4017" t="s">
        <v>71</v>
      </c>
      <c r="H4017">
        <v>1647.7550000000001</v>
      </c>
      <c r="I4017" t="s">
        <v>72</v>
      </c>
      <c r="J4017" t="s">
        <v>73</v>
      </c>
    </row>
    <row r="4018" spans="1:11" x14ac:dyDescent="0.3">
      <c r="A4018" t="s">
        <v>79</v>
      </c>
      <c r="B4018">
        <v>1000</v>
      </c>
      <c r="C4018" t="s">
        <v>90</v>
      </c>
      <c r="D4018">
        <v>2.7083200000000002E-3</v>
      </c>
      <c r="E4018" t="s">
        <v>70</v>
      </c>
      <c r="F4018">
        <v>2.7083200000000001</v>
      </c>
      <c r="G4018" t="s">
        <v>71</v>
      </c>
      <c r="H4018">
        <v>2708.3249999999998</v>
      </c>
      <c r="I4018" t="s">
        <v>72</v>
      </c>
      <c r="J4018" t="s">
        <v>73</v>
      </c>
    </row>
    <row r="4019" spans="1:11" x14ac:dyDescent="0.3">
      <c r="A4019" t="s">
        <v>79</v>
      </c>
      <c r="B4019">
        <v>1000</v>
      </c>
      <c r="C4019" t="s">
        <v>76</v>
      </c>
      <c r="D4019">
        <v>2.8641199999999999E-3</v>
      </c>
      <c r="E4019" t="s">
        <v>70</v>
      </c>
      <c r="F4019">
        <v>2.8641200000000002</v>
      </c>
      <c r="G4019" t="s">
        <v>71</v>
      </c>
      <c r="H4019">
        <v>2864.1170000000002</v>
      </c>
      <c r="I4019" t="s">
        <v>72</v>
      </c>
      <c r="J4019" t="s">
        <v>73</v>
      </c>
    </row>
    <row r="4020" spans="1:11" x14ac:dyDescent="0.3">
      <c r="A4020" t="s">
        <v>79</v>
      </c>
      <c r="B4020">
        <v>1000</v>
      </c>
      <c r="C4020" t="s">
        <v>77</v>
      </c>
      <c r="D4020">
        <v>4.5132799999999997E-3</v>
      </c>
      <c r="E4020" t="s">
        <v>70</v>
      </c>
      <c r="F4020">
        <v>4.51328</v>
      </c>
      <c r="G4020" t="s">
        <v>71</v>
      </c>
      <c r="H4020">
        <v>4513.2809999999999</v>
      </c>
      <c r="I4020" t="s">
        <v>72</v>
      </c>
      <c r="J4020" t="s">
        <v>78</v>
      </c>
      <c r="K4020">
        <v>221.56831009999999</v>
      </c>
    </row>
    <row r="4021" spans="1:11" x14ac:dyDescent="0.3">
      <c r="A4021" t="s">
        <v>80</v>
      </c>
      <c r="B4021">
        <v>1001</v>
      </c>
      <c r="C4021" t="s">
        <v>87</v>
      </c>
      <c r="D4021">
        <v>8.4371999999999995E-4</v>
      </c>
      <c r="E4021" t="s">
        <v>70</v>
      </c>
      <c r="F4021">
        <v>0.84372000000000003</v>
      </c>
      <c r="G4021" t="s">
        <v>71</v>
      </c>
      <c r="H4021">
        <v>843.72400000000005</v>
      </c>
      <c r="I4021" t="s">
        <v>72</v>
      </c>
      <c r="J4021" t="s">
        <v>73</v>
      </c>
    </row>
    <row r="4022" spans="1:11" x14ac:dyDescent="0.3">
      <c r="A4022" t="s">
        <v>80</v>
      </c>
      <c r="B4022">
        <v>1001</v>
      </c>
      <c r="C4022" t="s">
        <v>88</v>
      </c>
      <c r="D4022">
        <v>4.9151000000000002E-4</v>
      </c>
      <c r="E4022" t="s">
        <v>70</v>
      </c>
      <c r="F4022">
        <v>0.49151</v>
      </c>
      <c r="G4022" t="s">
        <v>71</v>
      </c>
      <c r="H4022">
        <v>491.51299999999998</v>
      </c>
      <c r="I4022" t="s">
        <v>72</v>
      </c>
      <c r="J4022" t="s">
        <v>73</v>
      </c>
    </row>
    <row r="4023" spans="1:11" x14ac:dyDescent="0.3">
      <c r="A4023" t="s">
        <v>80</v>
      </c>
      <c r="B4023">
        <v>1001</v>
      </c>
      <c r="C4023" t="s">
        <v>89</v>
      </c>
      <c r="D4023">
        <v>4.8897000000000003E-4</v>
      </c>
      <c r="E4023" t="s">
        <v>70</v>
      </c>
      <c r="F4023">
        <v>0.48897000000000002</v>
      </c>
      <c r="G4023" t="s">
        <v>71</v>
      </c>
      <c r="H4023">
        <v>488.96800000000002</v>
      </c>
      <c r="I4023" t="s">
        <v>72</v>
      </c>
      <c r="J4023" t="s">
        <v>73</v>
      </c>
    </row>
    <row r="4024" spans="1:11" x14ac:dyDescent="0.3">
      <c r="A4024" t="s">
        <v>80</v>
      </c>
      <c r="B4024">
        <v>1001</v>
      </c>
      <c r="C4024" t="s">
        <v>75</v>
      </c>
      <c r="D4024">
        <v>1.8248800000000001E-3</v>
      </c>
      <c r="E4024" t="s">
        <v>70</v>
      </c>
      <c r="F4024">
        <v>1.8248800000000001</v>
      </c>
      <c r="G4024" t="s">
        <v>71</v>
      </c>
      <c r="H4024">
        <v>1824.884</v>
      </c>
      <c r="I4024" t="s">
        <v>72</v>
      </c>
      <c r="J4024" t="s">
        <v>73</v>
      </c>
    </row>
    <row r="4025" spans="1:11" x14ac:dyDescent="0.3">
      <c r="A4025" t="s">
        <v>80</v>
      </c>
      <c r="B4025">
        <v>1001</v>
      </c>
      <c r="C4025" t="s">
        <v>90</v>
      </c>
      <c r="D4025">
        <v>2.715E-3</v>
      </c>
      <c r="E4025" t="s">
        <v>70</v>
      </c>
      <c r="F4025">
        <v>2.7149999999999999</v>
      </c>
      <c r="G4025" t="s">
        <v>71</v>
      </c>
      <c r="H4025">
        <v>2714.998</v>
      </c>
      <c r="I4025" t="s">
        <v>72</v>
      </c>
      <c r="J4025" t="s">
        <v>73</v>
      </c>
    </row>
    <row r="4026" spans="1:11" x14ac:dyDescent="0.3">
      <c r="A4026" t="s">
        <v>80</v>
      </c>
      <c r="B4026">
        <v>1001</v>
      </c>
      <c r="C4026" t="s">
        <v>76</v>
      </c>
      <c r="D4026">
        <v>2.8706399999999998E-3</v>
      </c>
      <c r="E4026" t="s">
        <v>70</v>
      </c>
      <c r="F4026">
        <v>2.8706399999999999</v>
      </c>
      <c r="G4026" t="s">
        <v>71</v>
      </c>
      <c r="H4026">
        <v>2870.6350000000002</v>
      </c>
      <c r="I4026" t="s">
        <v>72</v>
      </c>
      <c r="J4026" t="s">
        <v>73</v>
      </c>
    </row>
    <row r="4027" spans="1:11" x14ac:dyDescent="0.3">
      <c r="A4027" t="s">
        <v>80</v>
      </c>
      <c r="B4027">
        <v>1001</v>
      </c>
      <c r="C4027" t="s">
        <v>77</v>
      </c>
      <c r="D4027">
        <v>4.6969300000000002E-3</v>
      </c>
      <c r="E4027" t="s">
        <v>70</v>
      </c>
      <c r="F4027">
        <v>4.69693</v>
      </c>
      <c r="G4027" t="s">
        <v>71</v>
      </c>
      <c r="H4027">
        <v>4696.9290000000001</v>
      </c>
      <c r="I4027" t="s">
        <v>72</v>
      </c>
      <c r="J4027" t="s">
        <v>78</v>
      </c>
      <c r="K4027">
        <v>212.9050809</v>
      </c>
    </row>
    <row r="4028" spans="1:11" x14ac:dyDescent="0.3">
      <c r="A4028" t="s">
        <v>81</v>
      </c>
      <c r="B4028">
        <v>1001</v>
      </c>
      <c r="C4028" t="s">
        <v>82</v>
      </c>
      <c r="D4028">
        <v>4.6972699999999999E-3</v>
      </c>
      <c r="E4028" t="s">
        <v>70</v>
      </c>
      <c r="F4028">
        <v>4.6972699999999996</v>
      </c>
      <c r="G4028" t="s">
        <v>71</v>
      </c>
      <c r="H4028">
        <v>4697.2700000000004</v>
      </c>
      <c r="I4028" t="s">
        <v>72</v>
      </c>
      <c r="J4028" t="s">
        <v>78</v>
      </c>
      <c r="K4028">
        <v>212.88959510000001</v>
      </c>
    </row>
    <row r="4029" spans="1:11" x14ac:dyDescent="0.3">
      <c r="A4029" t="s">
        <v>111</v>
      </c>
    </row>
    <row r="4030" spans="1:11" x14ac:dyDescent="0.3">
      <c r="A4030" t="s">
        <v>123</v>
      </c>
    </row>
    <row r="4031" spans="1:11" x14ac:dyDescent="0.3">
      <c r="A4031" t="s">
        <v>83</v>
      </c>
    </row>
    <row r="4032" spans="1:11" x14ac:dyDescent="0.3">
      <c r="A4032" t="s">
        <v>206</v>
      </c>
    </row>
    <row r="4033" spans="1:11" x14ac:dyDescent="0.3">
      <c r="A4033" t="s">
        <v>68</v>
      </c>
      <c r="B4033">
        <v>1</v>
      </c>
      <c r="C4033" t="s">
        <v>77</v>
      </c>
      <c r="D4033">
        <v>0.18834490000000001</v>
      </c>
      <c r="E4033" t="s">
        <v>70</v>
      </c>
      <c r="F4033">
        <v>188.3449</v>
      </c>
      <c r="G4033" t="s">
        <v>71</v>
      </c>
      <c r="H4033">
        <v>188344.9</v>
      </c>
      <c r="I4033" t="s">
        <v>72</v>
      </c>
      <c r="J4033" t="s">
        <v>78</v>
      </c>
      <c r="K4033">
        <v>5.3094083999999997</v>
      </c>
    </row>
    <row r="4034" spans="1:11" x14ac:dyDescent="0.3">
      <c r="A4034" t="s">
        <v>79</v>
      </c>
      <c r="B4034">
        <v>1000</v>
      </c>
      <c r="C4034" t="s">
        <v>77</v>
      </c>
      <c r="D4034">
        <v>4.5132799999999997E-3</v>
      </c>
      <c r="E4034" t="s">
        <v>70</v>
      </c>
      <c r="F4034">
        <v>4.51328</v>
      </c>
      <c r="G4034" t="s">
        <v>71</v>
      </c>
      <c r="H4034">
        <v>4513.2809999999999</v>
      </c>
      <c r="I4034" t="s">
        <v>72</v>
      </c>
      <c r="J4034" t="s">
        <v>78</v>
      </c>
      <c r="K4034">
        <v>221.56831009999999</v>
      </c>
    </row>
    <row r="4035" spans="1:11" x14ac:dyDescent="0.3">
      <c r="A4035" t="s">
        <v>81</v>
      </c>
      <c r="B4035">
        <v>1001</v>
      </c>
      <c r="C4035" t="s">
        <v>82</v>
      </c>
      <c r="D4035">
        <v>4.6972699999999999E-3</v>
      </c>
      <c r="E4035" t="s">
        <v>70</v>
      </c>
      <c r="F4035">
        <v>4.6972699999999996</v>
      </c>
      <c r="G4035" t="s">
        <v>71</v>
      </c>
      <c r="H4035">
        <v>4697.2700000000004</v>
      </c>
      <c r="I4035" t="s">
        <v>72</v>
      </c>
      <c r="J4035" t="s">
        <v>78</v>
      </c>
      <c r="K4035">
        <v>212.88959510000001</v>
      </c>
    </row>
    <row r="4037" spans="1:11" x14ac:dyDescent="0.3">
      <c r="A4037" t="s">
        <v>62</v>
      </c>
    </row>
    <row r="4039" spans="1:11" x14ac:dyDescent="0.3">
      <c r="A4039" t="s">
        <v>255</v>
      </c>
    </row>
    <row r="4040" spans="1:11" x14ac:dyDescent="0.3">
      <c r="A4040" t="s">
        <v>64</v>
      </c>
    </row>
    <row r="4041" spans="1:11" x14ac:dyDescent="0.3">
      <c r="A4041" t="s">
        <v>65</v>
      </c>
    </row>
    <row r="4042" spans="1:11" x14ac:dyDescent="0.3">
      <c r="A4042" t="s">
        <v>66</v>
      </c>
    </row>
    <row r="4043" spans="1:11" x14ac:dyDescent="0.3">
      <c r="A4043" t="s">
        <v>111</v>
      </c>
    </row>
    <row r="4044" spans="1:11" x14ac:dyDescent="0.3">
      <c r="A4044" t="s">
        <v>199</v>
      </c>
    </row>
    <row r="4045" spans="1:11" x14ac:dyDescent="0.3">
      <c r="A4045" t="s">
        <v>200</v>
      </c>
    </row>
    <row r="4046" spans="1:11" x14ac:dyDescent="0.3">
      <c r="A4046" t="s">
        <v>114</v>
      </c>
    </row>
    <row r="4047" spans="1:11" x14ac:dyDescent="0.3">
      <c r="A4047" t="s">
        <v>115</v>
      </c>
    </row>
    <row r="4048" spans="1:11" x14ac:dyDescent="0.3">
      <c r="A4048" t="s">
        <v>201</v>
      </c>
    </row>
    <row r="4049" spans="1:11" x14ac:dyDescent="0.3">
      <c r="A4049" t="s">
        <v>202</v>
      </c>
    </row>
    <row r="4050" spans="1:11" x14ac:dyDescent="0.3">
      <c r="A4050" t="s">
        <v>118</v>
      </c>
    </row>
    <row r="4051" spans="1:11" x14ac:dyDescent="0.3">
      <c r="A4051" t="s">
        <v>203</v>
      </c>
    </row>
    <row r="4052" spans="1:11" x14ac:dyDescent="0.3">
      <c r="A4052" t="s">
        <v>204</v>
      </c>
    </row>
    <row r="4053" spans="1:11" x14ac:dyDescent="0.3">
      <c r="A4053" t="s">
        <v>121</v>
      </c>
    </row>
    <row r="4054" spans="1:11" x14ac:dyDescent="0.3">
      <c r="A4054" t="s">
        <v>122</v>
      </c>
    </row>
    <row r="4055" spans="1:11" x14ac:dyDescent="0.3">
      <c r="A4055" t="s">
        <v>123</v>
      </c>
    </row>
    <row r="4056" spans="1:11" x14ac:dyDescent="0.3">
      <c r="A4056" t="s">
        <v>128</v>
      </c>
    </row>
    <row r="4057" spans="1:11" x14ac:dyDescent="0.3">
      <c r="A4057" t="s">
        <v>208</v>
      </c>
    </row>
    <row r="4058" spans="1:11" x14ac:dyDescent="0.3">
      <c r="A4058" t="s">
        <v>68</v>
      </c>
      <c r="B4058">
        <v>1</v>
      </c>
      <c r="C4058" t="s">
        <v>69</v>
      </c>
      <c r="D4058">
        <v>3.7000000000000002E-6</v>
      </c>
      <c r="E4058" t="s">
        <v>70</v>
      </c>
      <c r="F4058">
        <v>3.7000000000000002E-3</v>
      </c>
      <c r="G4058" t="s">
        <v>71</v>
      </c>
      <c r="H4058">
        <v>3.7</v>
      </c>
      <c r="I4058" t="s">
        <v>72</v>
      </c>
      <c r="J4058" t="s">
        <v>73</v>
      </c>
    </row>
    <row r="4059" spans="1:11" x14ac:dyDescent="0.3">
      <c r="A4059" t="s">
        <v>68</v>
      </c>
      <c r="B4059">
        <v>1</v>
      </c>
      <c r="C4059" t="s">
        <v>74</v>
      </c>
      <c r="D4059">
        <v>0.1194084</v>
      </c>
      <c r="E4059" t="s">
        <v>70</v>
      </c>
      <c r="F4059">
        <v>119.4084</v>
      </c>
      <c r="G4059" t="s">
        <v>71</v>
      </c>
      <c r="H4059">
        <v>119408.4</v>
      </c>
      <c r="I4059" t="s">
        <v>72</v>
      </c>
      <c r="J4059" t="s">
        <v>73</v>
      </c>
    </row>
    <row r="4060" spans="1:11" x14ac:dyDescent="0.3">
      <c r="A4060" t="s">
        <v>68</v>
      </c>
      <c r="B4060">
        <v>1</v>
      </c>
      <c r="C4060" t="s">
        <v>75</v>
      </c>
      <c r="D4060">
        <v>0.1155374</v>
      </c>
      <c r="E4060" t="s">
        <v>70</v>
      </c>
      <c r="F4060">
        <v>115.53740000000001</v>
      </c>
      <c r="G4060" t="s">
        <v>71</v>
      </c>
      <c r="H4060">
        <v>115537.4</v>
      </c>
      <c r="I4060" t="s">
        <v>72</v>
      </c>
      <c r="J4060" t="s">
        <v>73</v>
      </c>
    </row>
    <row r="4061" spans="1:11" x14ac:dyDescent="0.3">
      <c r="A4061" t="s">
        <v>68</v>
      </c>
      <c r="B4061">
        <v>1</v>
      </c>
      <c r="C4061" t="s">
        <v>90</v>
      </c>
      <c r="D4061">
        <v>9.2381000000000008E-3</v>
      </c>
      <c r="E4061" t="s">
        <v>70</v>
      </c>
      <c r="F4061">
        <v>9.2380999999999993</v>
      </c>
      <c r="G4061" t="s">
        <v>71</v>
      </c>
      <c r="H4061">
        <v>9238.1</v>
      </c>
      <c r="I4061" t="s">
        <v>72</v>
      </c>
      <c r="J4061" t="s">
        <v>73</v>
      </c>
    </row>
    <row r="4062" spans="1:11" x14ac:dyDescent="0.3">
      <c r="A4062" t="s">
        <v>68</v>
      </c>
      <c r="B4062">
        <v>1</v>
      </c>
      <c r="C4062" t="s">
        <v>76</v>
      </c>
      <c r="D4062">
        <v>9.2388000000000001E-3</v>
      </c>
      <c r="E4062" t="s">
        <v>70</v>
      </c>
      <c r="F4062">
        <v>9.2387999999999995</v>
      </c>
      <c r="G4062" t="s">
        <v>71</v>
      </c>
      <c r="H4062">
        <v>9238.7999999999993</v>
      </c>
      <c r="I4062" t="s">
        <v>72</v>
      </c>
      <c r="J4062" t="s">
        <v>73</v>
      </c>
    </row>
    <row r="4063" spans="1:11" x14ac:dyDescent="0.3">
      <c r="A4063" t="s">
        <v>68</v>
      </c>
      <c r="B4063">
        <v>1</v>
      </c>
      <c r="C4063" t="s">
        <v>77</v>
      </c>
      <c r="D4063">
        <v>0.12477820000000001</v>
      </c>
      <c r="E4063" t="s">
        <v>70</v>
      </c>
      <c r="F4063">
        <v>124.7782</v>
      </c>
      <c r="G4063" t="s">
        <v>71</v>
      </c>
      <c r="H4063">
        <v>124778.2</v>
      </c>
      <c r="I4063" t="s">
        <v>72</v>
      </c>
      <c r="J4063" t="s">
        <v>78</v>
      </c>
      <c r="K4063">
        <v>8.0142203999999992</v>
      </c>
    </row>
    <row r="4064" spans="1:11" x14ac:dyDescent="0.3">
      <c r="A4064" t="s">
        <v>79</v>
      </c>
      <c r="B4064">
        <v>1000</v>
      </c>
      <c r="C4064" t="s">
        <v>75</v>
      </c>
      <c r="D4064">
        <v>7.0711999999999999E-4</v>
      </c>
      <c r="E4064" t="s">
        <v>70</v>
      </c>
      <c r="F4064">
        <v>0.70711999999999997</v>
      </c>
      <c r="G4064" t="s">
        <v>71</v>
      </c>
      <c r="H4064">
        <v>707.12</v>
      </c>
      <c r="I4064" t="s">
        <v>72</v>
      </c>
      <c r="J4064" t="s">
        <v>73</v>
      </c>
    </row>
    <row r="4065" spans="1:11" x14ac:dyDescent="0.3">
      <c r="A4065" t="s">
        <v>79</v>
      </c>
      <c r="B4065">
        <v>1000</v>
      </c>
      <c r="C4065" t="s">
        <v>90</v>
      </c>
      <c r="D4065">
        <v>2.5660399999999999E-3</v>
      </c>
      <c r="E4065" t="s">
        <v>70</v>
      </c>
      <c r="F4065">
        <v>2.5660400000000001</v>
      </c>
      <c r="G4065" t="s">
        <v>71</v>
      </c>
      <c r="H4065">
        <v>2566.0430000000001</v>
      </c>
      <c r="I4065" t="s">
        <v>72</v>
      </c>
      <c r="J4065" t="s">
        <v>73</v>
      </c>
    </row>
    <row r="4066" spans="1:11" x14ac:dyDescent="0.3">
      <c r="A4066" t="s">
        <v>79</v>
      </c>
      <c r="B4066">
        <v>1000</v>
      </c>
      <c r="C4066" t="s">
        <v>76</v>
      </c>
      <c r="D4066">
        <v>2.7032900000000001E-3</v>
      </c>
      <c r="E4066" t="s">
        <v>70</v>
      </c>
      <c r="F4066">
        <v>2.70329</v>
      </c>
      <c r="G4066" t="s">
        <v>71</v>
      </c>
      <c r="H4066">
        <v>2703.288</v>
      </c>
      <c r="I4066" t="s">
        <v>72</v>
      </c>
      <c r="J4066" t="s">
        <v>73</v>
      </c>
    </row>
    <row r="4067" spans="1:11" x14ac:dyDescent="0.3">
      <c r="A4067" t="s">
        <v>79</v>
      </c>
      <c r="B4067">
        <v>1000</v>
      </c>
      <c r="C4067" t="s">
        <v>77</v>
      </c>
      <c r="D4067">
        <v>3.41107E-3</v>
      </c>
      <c r="E4067" t="s">
        <v>70</v>
      </c>
      <c r="F4067">
        <v>3.41107</v>
      </c>
      <c r="G4067" t="s">
        <v>71</v>
      </c>
      <c r="H4067">
        <v>3411.07</v>
      </c>
      <c r="I4067" t="s">
        <v>72</v>
      </c>
      <c r="J4067" t="s">
        <v>78</v>
      </c>
      <c r="K4067">
        <v>293.16312520000002</v>
      </c>
    </row>
    <row r="4068" spans="1:11" x14ac:dyDescent="0.3">
      <c r="A4068" t="s">
        <v>80</v>
      </c>
      <c r="B4068">
        <v>1001</v>
      </c>
      <c r="C4068" t="s">
        <v>75</v>
      </c>
      <c r="D4068">
        <v>8.2184000000000001E-4</v>
      </c>
      <c r="E4068" t="s">
        <v>70</v>
      </c>
      <c r="F4068">
        <v>0.82184000000000001</v>
      </c>
      <c r="G4068" t="s">
        <v>71</v>
      </c>
      <c r="H4068">
        <v>821.83500000000004</v>
      </c>
      <c r="I4068" t="s">
        <v>72</v>
      </c>
      <c r="J4068" t="s">
        <v>73</v>
      </c>
    </row>
    <row r="4069" spans="1:11" x14ac:dyDescent="0.3">
      <c r="A4069" t="s">
        <v>80</v>
      </c>
      <c r="B4069">
        <v>1001</v>
      </c>
      <c r="C4069" t="s">
        <v>90</v>
      </c>
      <c r="D4069">
        <v>2.5727100000000002E-3</v>
      </c>
      <c r="E4069" t="s">
        <v>70</v>
      </c>
      <c r="F4069">
        <v>2.5727099999999998</v>
      </c>
      <c r="G4069" t="s">
        <v>71</v>
      </c>
      <c r="H4069">
        <v>2572.7089999999998</v>
      </c>
      <c r="I4069" t="s">
        <v>72</v>
      </c>
      <c r="J4069" t="s">
        <v>73</v>
      </c>
    </row>
    <row r="4070" spans="1:11" x14ac:dyDescent="0.3">
      <c r="A4070" t="s">
        <v>80</v>
      </c>
      <c r="B4070">
        <v>1001</v>
      </c>
      <c r="C4070" t="s">
        <v>76</v>
      </c>
      <c r="D4070">
        <v>2.7098199999999999E-3</v>
      </c>
      <c r="E4070" t="s">
        <v>70</v>
      </c>
      <c r="F4070">
        <v>2.7098200000000001</v>
      </c>
      <c r="G4070" t="s">
        <v>71</v>
      </c>
      <c r="H4070">
        <v>2709.817</v>
      </c>
      <c r="I4070" t="s">
        <v>72</v>
      </c>
      <c r="J4070" t="s">
        <v>73</v>
      </c>
    </row>
    <row r="4071" spans="1:11" x14ac:dyDescent="0.3">
      <c r="A4071" t="s">
        <v>80</v>
      </c>
      <c r="B4071">
        <v>1001</v>
      </c>
      <c r="C4071" t="s">
        <v>77</v>
      </c>
      <c r="D4071">
        <v>3.5323199999999998E-3</v>
      </c>
      <c r="E4071" t="s">
        <v>70</v>
      </c>
      <c r="F4071">
        <v>3.5323199999999999</v>
      </c>
      <c r="G4071" t="s">
        <v>71</v>
      </c>
      <c r="H4071">
        <v>3532.3159999999998</v>
      </c>
      <c r="I4071" t="s">
        <v>72</v>
      </c>
      <c r="J4071" t="s">
        <v>78</v>
      </c>
      <c r="K4071">
        <v>283.10037269999998</v>
      </c>
    </row>
    <row r="4072" spans="1:11" x14ac:dyDescent="0.3">
      <c r="A4072" t="s">
        <v>81</v>
      </c>
      <c r="B4072">
        <v>1001</v>
      </c>
      <c r="C4072" t="s">
        <v>82</v>
      </c>
      <c r="D4072">
        <v>3.5325199999999999E-3</v>
      </c>
      <c r="E4072" t="s">
        <v>70</v>
      </c>
      <c r="F4072">
        <v>3.5325199999999999</v>
      </c>
      <c r="G4072" t="s">
        <v>71</v>
      </c>
      <c r="H4072">
        <v>3532.52</v>
      </c>
      <c r="I4072" t="s">
        <v>72</v>
      </c>
      <c r="J4072" t="s">
        <v>78</v>
      </c>
      <c r="K4072">
        <v>283.08405629999999</v>
      </c>
    </row>
    <row r="4073" spans="1:11" x14ac:dyDescent="0.3">
      <c r="A4073" t="s">
        <v>130</v>
      </c>
    </row>
    <row r="4074" spans="1:11" x14ac:dyDescent="0.3">
      <c r="A4074" t="s">
        <v>209</v>
      </c>
    </row>
    <row r="4075" spans="1:11" x14ac:dyDescent="0.3">
      <c r="A4075" t="s">
        <v>68</v>
      </c>
      <c r="B4075">
        <v>1</v>
      </c>
      <c r="C4075" t="s">
        <v>69</v>
      </c>
      <c r="D4075">
        <v>3.7000000000000002E-6</v>
      </c>
      <c r="E4075" t="s">
        <v>70</v>
      </c>
      <c r="F4075">
        <v>3.7000000000000002E-3</v>
      </c>
      <c r="G4075" t="s">
        <v>71</v>
      </c>
      <c r="H4075">
        <v>3.7</v>
      </c>
      <c r="I4075" t="s">
        <v>72</v>
      </c>
      <c r="J4075" t="s">
        <v>73</v>
      </c>
    </row>
    <row r="4076" spans="1:11" x14ac:dyDescent="0.3">
      <c r="A4076" t="s">
        <v>68</v>
      </c>
      <c r="B4076">
        <v>1</v>
      </c>
      <c r="C4076" t="s">
        <v>74</v>
      </c>
      <c r="D4076">
        <v>1.261E-4</v>
      </c>
      <c r="E4076" t="s">
        <v>70</v>
      </c>
      <c r="F4076">
        <v>0.12609999999999999</v>
      </c>
      <c r="G4076" t="s">
        <v>71</v>
      </c>
      <c r="H4076">
        <v>126.1</v>
      </c>
      <c r="I4076" t="s">
        <v>72</v>
      </c>
      <c r="J4076" t="s">
        <v>73</v>
      </c>
    </row>
    <row r="4077" spans="1:11" x14ac:dyDescent="0.3">
      <c r="A4077" t="s">
        <v>68</v>
      </c>
      <c r="B4077">
        <v>1</v>
      </c>
      <c r="C4077" t="s">
        <v>75</v>
      </c>
      <c r="D4077">
        <v>2.8587E-3</v>
      </c>
      <c r="E4077" t="s">
        <v>70</v>
      </c>
      <c r="F4077">
        <v>2.8586999999999998</v>
      </c>
      <c r="G4077" t="s">
        <v>71</v>
      </c>
      <c r="H4077">
        <v>2858.7</v>
      </c>
      <c r="I4077" t="s">
        <v>72</v>
      </c>
      <c r="J4077" t="s">
        <v>73</v>
      </c>
    </row>
    <row r="4078" spans="1:11" x14ac:dyDescent="0.3">
      <c r="A4078" t="s">
        <v>68</v>
      </c>
      <c r="B4078">
        <v>1</v>
      </c>
      <c r="C4078" t="s">
        <v>90</v>
      </c>
      <c r="D4078">
        <v>2.6465E-3</v>
      </c>
      <c r="E4078" t="s">
        <v>70</v>
      </c>
      <c r="F4078">
        <v>2.6465000000000001</v>
      </c>
      <c r="G4078" t="s">
        <v>71</v>
      </c>
      <c r="H4078">
        <v>2646.5</v>
      </c>
      <c r="I4078" t="s">
        <v>72</v>
      </c>
      <c r="J4078" t="s">
        <v>73</v>
      </c>
    </row>
    <row r="4079" spans="1:11" x14ac:dyDescent="0.3">
      <c r="A4079" t="s">
        <v>68</v>
      </c>
      <c r="B4079">
        <v>1</v>
      </c>
      <c r="C4079" t="s">
        <v>76</v>
      </c>
      <c r="D4079">
        <v>2.8476E-3</v>
      </c>
      <c r="E4079" t="s">
        <v>70</v>
      </c>
      <c r="F4079">
        <v>2.8475999999999999</v>
      </c>
      <c r="G4079" t="s">
        <v>71</v>
      </c>
      <c r="H4079">
        <v>2847.6</v>
      </c>
      <c r="I4079" t="s">
        <v>72</v>
      </c>
      <c r="J4079" t="s">
        <v>73</v>
      </c>
    </row>
    <row r="4080" spans="1:11" x14ac:dyDescent="0.3">
      <c r="A4080" t="s">
        <v>68</v>
      </c>
      <c r="B4080">
        <v>1</v>
      </c>
      <c r="C4080" t="s">
        <v>77</v>
      </c>
      <c r="D4080">
        <v>5.7073000000000002E-3</v>
      </c>
      <c r="E4080" t="s">
        <v>70</v>
      </c>
      <c r="F4080">
        <v>5.7073</v>
      </c>
      <c r="G4080" t="s">
        <v>71</v>
      </c>
      <c r="H4080">
        <v>5707.3</v>
      </c>
      <c r="I4080" t="s">
        <v>72</v>
      </c>
      <c r="J4080" t="s">
        <v>78</v>
      </c>
      <c r="K4080">
        <v>175.21419940000001</v>
      </c>
    </row>
    <row r="4081" spans="1:11" x14ac:dyDescent="0.3">
      <c r="A4081" t="s">
        <v>79</v>
      </c>
      <c r="B4081">
        <v>1000</v>
      </c>
      <c r="C4081" t="s">
        <v>75</v>
      </c>
      <c r="D4081">
        <v>1.1793999999999999E-3</v>
      </c>
      <c r="E4081" t="s">
        <v>70</v>
      </c>
      <c r="F4081">
        <v>1.1794</v>
      </c>
      <c r="G4081" t="s">
        <v>71</v>
      </c>
      <c r="H4081">
        <v>1179.3969999999999</v>
      </c>
      <c r="I4081" t="s">
        <v>72</v>
      </c>
      <c r="J4081" t="s">
        <v>73</v>
      </c>
    </row>
    <row r="4082" spans="1:11" x14ac:dyDescent="0.3">
      <c r="A4082" t="s">
        <v>79</v>
      </c>
      <c r="B4082">
        <v>1000</v>
      </c>
      <c r="C4082" t="s">
        <v>90</v>
      </c>
      <c r="D4082">
        <v>2.6488800000000002E-3</v>
      </c>
      <c r="E4082" t="s">
        <v>70</v>
      </c>
      <c r="F4082">
        <v>2.6488800000000001</v>
      </c>
      <c r="G4082" t="s">
        <v>71</v>
      </c>
      <c r="H4082">
        <v>2648.88</v>
      </c>
      <c r="I4082" t="s">
        <v>72</v>
      </c>
      <c r="J4082" t="s">
        <v>73</v>
      </c>
    </row>
    <row r="4083" spans="1:11" x14ac:dyDescent="0.3">
      <c r="A4083" t="s">
        <v>79</v>
      </c>
      <c r="B4083">
        <v>1000</v>
      </c>
      <c r="C4083" t="s">
        <v>76</v>
      </c>
      <c r="D4083">
        <v>2.7951899999999999E-3</v>
      </c>
      <c r="E4083" t="s">
        <v>70</v>
      </c>
      <c r="F4083">
        <v>2.7951899999999998</v>
      </c>
      <c r="G4083" t="s">
        <v>71</v>
      </c>
      <c r="H4083">
        <v>2795.1909999999998</v>
      </c>
      <c r="I4083" t="s">
        <v>72</v>
      </c>
      <c r="J4083" t="s">
        <v>73</v>
      </c>
    </row>
    <row r="4084" spans="1:11" x14ac:dyDescent="0.3">
      <c r="A4084" t="s">
        <v>79</v>
      </c>
      <c r="B4084">
        <v>1000</v>
      </c>
      <c r="C4084" t="s">
        <v>77</v>
      </c>
      <c r="D4084">
        <v>3.9757300000000002E-3</v>
      </c>
      <c r="E4084" t="s">
        <v>70</v>
      </c>
      <c r="F4084">
        <v>3.97573</v>
      </c>
      <c r="G4084" t="s">
        <v>71</v>
      </c>
      <c r="H4084">
        <v>3975.7330000000002</v>
      </c>
      <c r="I4084" t="s">
        <v>72</v>
      </c>
      <c r="J4084" t="s">
        <v>78</v>
      </c>
      <c r="K4084">
        <v>251.52593239999999</v>
      </c>
    </row>
    <row r="4085" spans="1:11" x14ac:dyDescent="0.3">
      <c r="A4085" t="s">
        <v>80</v>
      </c>
      <c r="B4085">
        <v>1001</v>
      </c>
      <c r="C4085" t="s">
        <v>75</v>
      </c>
      <c r="D4085">
        <v>1.18107E-3</v>
      </c>
      <c r="E4085" t="s">
        <v>70</v>
      </c>
      <c r="F4085">
        <v>1.1810700000000001</v>
      </c>
      <c r="G4085" t="s">
        <v>71</v>
      </c>
      <c r="H4085">
        <v>1181.075</v>
      </c>
      <c r="I4085" t="s">
        <v>72</v>
      </c>
      <c r="J4085" t="s">
        <v>73</v>
      </c>
    </row>
    <row r="4086" spans="1:11" x14ac:dyDescent="0.3">
      <c r="A4086" t="s">
        <v>80</v>
      </c>
      <c r="B4086">
        <v>1001</v>
      </c>
      <c r="C4086" t="s">
        <v>90</v>
      </c>
      <c r="D4086">
        <v>2.6488800000000002E-3</v>
      </c>
      <c r="E4086" t="s">
        <v>70</v>
      </c>
      <c r="F4086">
        <v>2.6488800000000001</v>
      </c>
      <c r="G4086" t="s">
        <v>71</v>
      </c>
      <c r="H4086">
        <v>2648.877</v>
      </c>
      <c r="I4086" t="s">
        <v>72</v>
      </c>
      <c r="J4086" t="s">
        <v>73</v>
      </c>
    </row>
    <row r="4087" spans="1:11" x14ac:dyDescent="0.3">
      <c r="A4087" t="s">
        <v>80</v>
      </c>
      <c r="B4087">
        <v>1001</v>
      </c>
      <c r="C4087" t="s">
        <v>76</v>
      </c>
      <c r="D4087">
        <v>2.7952400000000001E-3</v>
      </c>
      <c r="E4087" t="s">
        <v>70</v>
      </c>
      <c r="F4087">
        <v>2.7952400000000002</v>
      </c>
      <c r="G4087" t="s">
        <v>71</v>
      </c>
      <c r="H4087">
        <v>2795.2429999999999</v>
      </c>
      <c r="I4087" t="s">
        <v>72</v>
      </c>
      <c r="J4087" t="s">
        <v>73</v>
      </c>
    </row>
    <row r="4088" spans="1:11" x14ac:dyDescent="0.3">
      <c r="A4088" t="s">
        <v>80</v>
      </c>
      <c r="B4088">
        <v>1001</v>
      </c>
      <c r="C4088" t="s">
        <v>77</v>
      </c>
      <c r="D4088">
        <v>3.9774600000000004E-3</v>
      </c>
      <c r="E4088" t="s">
        <v>70</v>
      </c>
      <c r="F4088">
        <v>3.9774600000000002</v>
      </c>
      <c r="G4088" t="s">
        <v>71</v>
      </c>
      <c r="H4088">
        <v>3977.4630000000002</v>
      </c>
      <c r="I4088" t="s">
        <v>72</v>
      </c>
      <c r="J4088" t="s">
        <v>78</v>
      </c>
      <c r="K4088">
        <v>251.41654130000001</v>
      </c>
    </row>
    <row r="4089" spans="1:11" x14ac:dyDescent="0.3">
      <c r="A4089" t="s">
        <v>81</v>
      </c>
      <c r="B4089">
        <v>1001</v>
      </c>
      <c r="C4089" t="s">
        <v>82</v>
      </c>
      <c r="D4089">
        <v>3.9777399999999996E-3</v>
      </c>
      <c r="E4089" t="s">
        <v>70</v>
      </c>
      <c r="F4089">
        <v>3.9777399999999998</v>
      </c>
      <c r="G4089" t="s">
        <v>71</v>
      </c>
      <c r="H4089">
        <v>3977.7420000000002</v>
      </c>
      <c r="I4089" t="s">
        <v>72</v>
      </c>
      <c r="J4089" t="s">
        <v>78</v>
      </c>
      <c r="K4089">
        <v>251.3988866</v>
      </c>
    </row>
    <row r="4090" spans="1:11" x14ac:dyDescent="0.3">
      <c r="A4090" t="s">
        <v>111</v>
      </c>
    </row>
    <row r="4091" spans="1:11" x14ac:dyDescent="0.3">
      <c r="A4091" t="s">
        <v>123</v>
      </c>
    </row>
    <row r="4092" spans="1:11" x14ac:dyDescent="0.3">
      <c r="A4092" t="s">
        <v>83</v>
      </c>
    </row>
    <row r="4093" spans="1:11" x14ac:dyDescent="0.3">
      <c r="A4093" t="s">
        <v>210</v>
      </c>
    </row>
    <row r="4094" spans="1:11" x14ac:dyDescent="0.3">
      <c r="A4094" t="s">
        <v>68</v>
      </c>
      <c r="B4094">
        <v>1</v>
      </c>
      <c r="C4094" t="s">
        <v>77</v>
      </c>
      <c r="D4094">
        <v>0.12477820000000001</v>
      </c>
      <c r="E4094" t="s">
        <v>70</v>
      </c>
      <c r="F4094">
        <v>124.7782</v>
      </c>
      <c r="G4094" t="s">
        <v>71</v>
      </c>
      <c r="H4094">
        <v>124778.2</v>
      </c>
      <c r="I4094" t="s">
        <v>72</v>
      </c>
      <c r="J4094" t="s">
        <v>78</v>
      </c>
      <c r="K4094">
        <v>8.0142203999999992</v>
      </c>
    </row>
    <row r="4095" spans="1:11" x14ac:dyDescent="0.3">
      <c r="A4095" t="s">
        <v>79</v>
      </c>
      <c r="B4095">
        <v>1000</v>
      </c>
      <c r="C4095" t="s">
        <v>77</v>
      </c>
      <c r="D4095">
        <v>3.41107E-3</v>
      </c>
      <c r="E4095" t="s">
        <v>70</v>
      </c>
      <c r="F4095">
        <v>3.41107</v>
      </c>
      <c r="G4095" t="s">
        <v>71</v>
      </c>
      <c r="H4095">
        <v>3411.07</v>
      </c>
      <c r="I4095" t="s">
        <v>72</v>
      </c>
      <c r="J4095" t="s">
        <v>78</v>
      </c>
      <c r="K4095">
        <v>293.16312520000002</v>
      </c>
    </row>
    <row r="4096" spans="1:11" x14ac:dyDescent="0.3">
      <c r="A4096" t="s">
        <v>81</v>
      </c>
      <c r="B4096">
        <v>1001</v>
      </c>
      <c r="C4096" t="s">
        <v>82</v>
      </c>
      <c r="D4096">
        <v>3.5325199999999999E-3</v>
      </c>
      <c r="E4096" t="s">
        <v>70</v>
      </c>
      <c r="F4096">
        <v>3.5325199999999999</v>
      </c>
      <c r="G4096" t="s">
        <v>71</v>
      </c>
      <c r="H4096">
        <v>3532.52</v>
      </c>
      <c r="I4096" t="s">
        <v>72</v>
      </c>
      <c r="J4096" t="s">
        <v>78</v>
      </c>
      <c r="K4096">
        <v>283.08405629999999</v>
      </c>
    </row>
    <row r="4098" spans="1:11" x14ac:dyDescent="0.3">
      <c r="A4098" t="s">
        <v>211</v>
      </c>
    </row>
    <row r="4099" spans="1:11" x14ac:dyDescent="0.3">
      <c r="A4099" t="s">
        <v>68</v>
      </c>
      <c r="B4099">
        <v>1</v>
      </c>
      <c r="C4099" t="s">
        <v>77</v>
      </c>
      <c r="D4099">
        <v>5.7073000000000002E-3</v>
      </c>
      <c r="E4099" t="s">
        <v>70</v>
      </c>
      <c r="F4099">
        <v>5.7073</v>
      </c>
      <c r="G4099" t="s">
        <v>71</v>
      </c>
      <c r="H4099">
        <v>5707.3</v>
      </c>
      <c r="I4099" t="s">
        <v>72</v>
      </c>
      <c r="J4099" t="s">
        <v>78</v>
      </c>
      <c r="K4099">
        <v>175.21419940000001</v>
      </c>
    </row>
    <row r="4100" spans="1:11" x14ac:dyDescent="0.3">
      <c r="A4100" t="s">
        <v>79</v>
      </c>
      <c r="B4100">
        <v>1000</v>
      </c>
      <c r="C4100" t="s">
        <v>77</v>
      </c>
      <c r="D4100">
        <v>3.9757300000000002E-3</v>
      </c>
      <c r="E4100" t="s">
        <v>70</v>
      </c>
      <c r="F4100">
        <v>3.97573</v>
      </c>
      <c r="G4100" t="s">
        <v>71</v>
      </c>
      <c r="H4100">
        <v>3975.7330000000002</v>
      </c>
      <c r="I4100" t="s">
        <v>72</v>
      </c>
      <c r="J4100" t="s">
        <v>78</v>
      </c>
      <c r="K4100">
        <v>251.52593239999999</v>
      </c>
    </row>
    <row r="4101" spans="1:11" x14ac:dyDescent="0.3">
      <c r="A4101" t="s">
        <v>81</v>
      </c>
      <c r="B4101">
        <v>1001</v>
      </c>
      <c r="C4101" t="s">
        <v>82</v>
      </c>
      <c r="D4101">
        <v>3.9777399999999996E-3</v>
      </c>
      <c r="E4101" t="s">
        <v>70</v>
      </c>
      <c r="F4101">
        <v>3.9777399999999998</v>
      </c>
      <c r="G4101" t="s">
        <v>71</v>
      </c>
      <c r="H4101">
        <v>3977.7420000000002</v>
      </c>
      <c r="I4101" t="s">
        <v>72</v>
      </c>
      <c r="J4101" t="s">
        <v>78</v>
      </c>
      <c r="K4101">
        <v>251.3988866</v>
      </c>
    </row>
    <row r="4103" spans="1:11" x14ac:dyDescent="0.3">
      <c r="A4103" t="s">
        <v>62</v>
      </c>
    </row>
    <row r="4105" spans="1:11" x14ac:dyDescent="0.3">
      <c r="A4105" t="s">
        <v>256</v>
      </c>
    </row>
    <row r="4106" spans="1:11" x14ac:dyDescent="0.3">
      <c r="A4106" t="s">
        <v>64</v>
      </c>
    </row>
    <row r="4107" spans="1:11" x14ac:dyDescent="0.3">
      <c r="A4107" t="s">
        <v>65</v>
      </c>
    </row>
    <row r="4108" spans="1:11" x14ac:dyDescent="0.3">
      <c r="A4108" t="s">
        <v>66</v>
      </c>
    </row>
    <row r="4109" spans="1:11" x14ac:dyDescent="0.3">
      <c r="A4109" t="s">
        <v>111</v>
      </c>
    </row>
    <row r="4110" spans="1:11" x14ac:dyDescent="0.3">
      <c r="A4110" t="s">
        <v>199</v>
      </c>
    </row>
    <row r="4111" spans="1:11" x14ac:dyDescent="0.3">
      <c r="A4111" t="s">
        <v>200</v>
      </c>
    </row>
    <row r="4112" spans="1:11" x14ac:dyDescent="0.3">
      <c r="A4112" t="s">
        <v>114</v>
      </c>
    </row>
    <row r="4113" spans="1:10" x14ac:dyDescent="0.3">
      <c r="A4113" t="s">
        <v>115</v>
      </c>
    </row>
    <row r="4114" spans="1:10" x14ac:dyDescent="0.3">
      <c r="A4114" t="s">
        <v>201</v>
      </c>
    </row>
    <row r="4115" spans="1:10" x14ac:dyDescent="0.3">
      <c r="A4115" t="s">
        <v>202</v>
      </c>
    </row>
    <row r="4116" spans="1:10" x14ac:dyDescent="0.3">
      <c r="A4116" t="s">
        <v>118</v>
      </c>
    </row>
    <row r="4117" spans="1:10" x14ac:dyDescent="0.3">
      <c r="A4117" t="s">
        <v>203</v>
      </c>
    </row>
    <row r="4118" spans="1:10" x14ac:dyDescent="0.3">
      <c r="A4118" t="s">
        <v>204</v>
      </c>
    </row>
    <row r="4119" spans="1:10" x14ac:dyDescent="0.3">
      <c r="A4119" t="s">
        <v>121</v>
      </c>
    </row>
    <row r="4120" spans="1:10" x14ac:dyDescent="0.3">
      <c r="A4120" t="s">
        <v>122</v>
      </c>
    </row>
    <row r="4121" spans="1:10" x14ac:dyDescent="0.3">
      <c r="A4121" t="s">
        <v>123</v>
      </c>
    </row>
    <row r="4122" spans="1:10" x14ac:dyDescent="0.3">
      <c r="A4122" t="s">
        <v>135</v>
      </c>
    </row>
    <row r="4123" spans="1:10" x14ac:dyDescent="0.3">
      <c r="A4123" t="s">
        <v>213</v>
      </c>
    </row>
    <row r="4124" spans="1:10" x14ac:dyDescent="0.3">
      <c r="A4124" t="s">
        <v>68</v>
      </c>
      <c r="B4124">
        <v>1</v>
      </c>
      <c r="C4124" t="s">
        <v>69</v>
      </c>
      <c r="D4124">
        <v>1.1000000000000001E-6</v>
      </c>
      <c r="E4124" t="s">
        <v>70</v>
      </c>
      <c r="F4124">
        <v>1.1000000000000001E-3</v>
      </c>
      <c r="G4124" t="s">
        <v>71</v>
      </c>
      <c r="H4124">
        <v>1.1000000000000001</v>
      </c>
      <c r="I4124" t="s">
        <v>72</v>
      </c>
      <c r="J4124" t="s">
        <v>73</v>
      </c>
    </row>
    <row r="4125" spans="1:10" x14ac:dyDescent="0.3">
      <c r="A4125" t="s">
        <v>68</v>
      </c>
      <c r="B4125">
        <v>1</v>
      </c>
      <c r="C4125" t="s">
        <v>74</v>
      </c>
      <c r="D4125">
        <v>0.1167952</v>
      </c>
      <c r="E4125" t="s">
        <v>70</v>
      </c>
      <c r="F4125">
        <v>116.79519999999999</v>
      </c>
      <c r="G4125" t="s">
        <v>71</v>
      </c>
      <c r="H4125">
        <v>116795.2</v>
      </c>
      <c r="I4125" t="s">
        <v>72</v>
      </c>
      <c r="J4125" t="s">
        <v>73</v>
      </c>
    </row>
    <row r="4126" spans="1:10" x14ac:dyDescent="0.3">
      <c r="A4126" t="s">
        <v>68</v>
      </c>
      <c r="B4126">
        <v>1</v>
      </c>
      <c r="C4126" t="s">
        <v>75</v>
      </c>
      <c r="D4126">
        <v>0.1317044</v>
      </c>
      <c r="E4126" t="s">
        <v>70</v>
      </c>
      <c r="F4126">
        <v>131.70439999999999</v>
      </c>
      <c r="G4126" t="s">
        <v>71</v>
      </c>
      <c r="H4126">
        <v>131704.4</v>
      </c>
      <c r="I4126" t="s">
        <v>72</v>
      </c>
      <c r="J4126" t="s">
        <v>73</v>
      </c>
    </row>
    <row r="4127" spans="1:10" x14ac:dyDescent="0.3">
      <c r="A4127" t="s">
        <v>68</v>
      </c>
      <c r="B4127">
        <v>1</v>
      </c>
      <c r="C4127" t="s">
        <v>90</v>
      </c>
      <c r="D4127">
        <v>9.2656000000000006E-3</v>
      </c>
      <c r="E4127" t="s">
        <v>70</v>
      </c>
      <c r="F4127">
        <v>9.2655999999999992</v>
      </c>
      <c r="G4127" t="s">
        <v>71</v>
      </c>
      <c r="H4127">
        <v>9265.6</v>
      </c>
      <c r="I4127" t="s">
        <v>72</v>
      </c>
      <c r="J4127" t="s">
        <v>73</v>
      </c>
    </row>
    <row r="4128" spans="1:10" x14ac:dyDescent="0.3">
      <c r="A4128" t="s">
        <v>68</v>
      </c>
      <c r="B4128">
        <v>1</v>
      </c>
      <c r="C4128" t="s">
        <v>76</v>
      </c>
      <c r="D4128">
        <v>9.2660999999999993E-3</v>
      </c>
      <c r="E4128" t="s">
        <v>70</v>
      </c>
      <c r="F4128">
        <v>9.2660999999999998</v>
      </c>
      <c r="G4128" t="s">
        <v>71</v>
      </c>
      <c r="H4128">
        <v>9266.1</v>
      </c>
      <c r="I4128" t="s">
        <v>72</v>
      </c>
      <c r="J4128" t="s">
        <v>73</v>
      </c>
    </row>
    <row r="4129" spans="1:11" x14ac:dyDescent="0.3">
      <c r="A4129" t="s">
        <v>68</v>
      </c>
      <c r="B4129">
        <v>1</v>
      </c>
      <c r="C4129" t="s">
        <v>77</v>
      </c>
      <c r="D4129">
        <v>0.14097280000000001</v>
      </c>
      <c r="E4129" t="s">
        <v>70</v>
      </c>
      <c r="F4129">
        <v>140.97280000000001</v>
      </c>
      <c r="G4129" t="s">
        <v>71</v>
      </c>
      <c r="H4129">
        <v>140972.79999999999</v>
      </c>
      <c r="I4129" t="s">
        <v>72</v>
      </c>
      <c r="J4129" t="s">
        <v>78</v>
      </c>
      <c r="K4129">
        <v>7.0935670000000002</v>
      </c>
    </row>
    <row r="4130" spans="1:11" x14ac:dyDescent="0.3">
      <c r="A4130" t="s">
        <v>79</v>
      </c>
      <c r="B4130">
        <v>1000</v>
      </c>
      <c r="C4130" t="s">
        <v>75</v>
      </c>
      <c r="D4130">
        <v>2.23479E-3</v>
      </c>
      <c r="E4130" t="s">
        <v>70</v>
      </c>
      <c r="F4130">
        <v>2.2347899999999998</v>
      </c>
      <c r="G4130" t="s">
        <v>71</v>
      </c>
      <c r="H4130">
        <v>2234.7869999999998</v>
      </c>
      <c r="I4130" t="s">
        <v>72</v>
      </c>
      <c r="J4130" t="s">
        <v>73</v>
      </c>
    </row>
    <row r="4131" spans="1:11" x14ac:dyDescent="0.3">
      <c r="A4131" t="s">
        <v>79</v>
      </c>
      <c r="B4131">
        <v>1000</v>
      </c>
      <c r="C4131" t="s">
        <v>90</v>
      </c>
      <c r="D4131">
        <v>2.6172000000000001E-3</v>
      </c>
      <c r="E4131" t="s">
        <v>70</v>
      </c>
      <c r="F4131">
        <v>2.6172</v>
      </c>
      <c r="G4131" t="s">
        <v>71</v>
      </c>
      <c r="H4131">
        <v>2617.201</v>
      </c>
      <c r="I4131" t="s">
        <v>72</v>
      </c>
      <c r="J4131" t="s">
        <v>73</v>
      </c>
    </row>
    <row r="4132" spans="1:11" x14ac:dyDescent="0.3">
      <c r="A4132" t="s">
        <v>79</v>
      </c>
      <c r="B4132">
        <v>1000</v>
      </c>
      <c r="C4132" t="s">
        <v>76</v>
      </c>
      <c r="D4132">
        <v>2.7770899999999999E-3</v>
      </c>
      <c r="E4132" t="s">
        <v>70</v>
      </c>
      <c r="F4132">
        <v>2.7770899999999998</v>
      </c>
      <c r="G4132" t="s">
        <v>71</v>
      </c>
      <c r="H4132">
        <v>2777.0909999999999</v>
      </c>
      <c r="I4132" t="s">
        <v>72</v>
      </c>
      <c r="J4132" t="s">
        <v>73</v>
      </c>
    </row>
    <row r="4133" spans="1:11" x14ac:dyDescent="0.3">
      <c r="A4133" t="s">
        <v>79</v>
      </c>
      <c r="B4133">
        <v>1000</v>
      </c>
      <c r="C4133" t="s">
        <v>77</v>
      </c>
      <c r="D4133">
        <v>5.0128000000000004E-3</v>
      </c>
      <c r="E4133" t="s">
        <v>70</v>
      </c>
      <c r="F4133">
        <v>5.0128000000000004</v>
      </c>
      <c r="G4133" t="s">
        <v>71</v>
      </c>
      <c r="H4133">
        <v>5012.7950000000001</v>
      </c>
      <c r="I4133" t="s">
        <v>72</v>
      </c>
      <c r="J4133" t="s">
        <v>78</v>
      </c>
      <c r="K4133">
        <v>199.48950239999999</v>
      </c>
    </row>
    <row r="4134" spans="1:11" x14ac:dyDescent="0.3">
      <c r="A4134" t="s">
        <v>80</v>
      </c>
      <c r="B4134">
        <v>1001</v>
      </c>
      <c r="C4134" t="s">
        <v>75</v>
      </c>
      <c r="D4134">
        <v>2.3641299999999999E-3</v>
      </c>
      <c r="E4134" t="s">
        <v>70</v>
      </c>
      <c r="F4134">
        <v>2.3641299999999998</v>
      </c>
      <c r="G4134" t="s">
        <v>71</v>
      </c>
      <c r="H4134">
        <v>2364.127</v>
      </c>
      <c r="I4134" t="s">
        <v>72</v>
      </c>
      <c r="J4134" t="s">
        <v>73</v>
      </c>
    </row>
    <row r="4135" spans="1:11" x14ac:dyDescent="0.3">
      <c r="A4135" t="s">
        <v>80</v>
      </c>
      <c r="B4135">
        <v>1001</v>
      </c>
      <c r="C4135" t="s">
        <v>90</v>
      </c>
      <c r="D4135">
        <v>2.6238400000000001E-3</v>
      </c>
      <c r="E4135" t="s">
        <v>70</v>
      </c>
      <c r="F4135">
        <v>2.62384</v>
      </c>
      <c r="G4135" t="s">
        <v>71</v>
      </c>
      <c r="H4135">
        <v>2623.8429999999998</v>
      </c>
      <c r="I4135" t="s">
        <v>72</v>
      </c>
      <c r="J4135" t="s">
        <v>73</v>
      </c>
    </row>
    <row r="4136" spans="1:11" x14ac:dyDescent="0.3">
      <c r="A4136" t="s">
        <v>80</v>
      </c>
      <c r="B4136">
        <v>1001</v>
      </c>
      <c r="C4136" t="s">
        <v>76</v>
      </c>
      <c r="D4136">
        <v>2.78357E-3</v>
      </c>
      <c r="E4136" t="s">
        <v>70</v>
      </c>
      <c r="F4136">
        <v>2.7835700000000001</v>
      </c>
      <c r="G4136" t="s">
        <v>71</v>
      </c>
      <c r="H4136">
        <v>2783.5740000000001</v>
      </c>
      <c r="I4136" t="s">
        <v>72</v>
      </c>
      <c r="J4136" t="s">
        <v>73</v>
      </c>
    </row>
    <row r="4137" spans="1:11" x14ac:dyDescent="0.3">
      <c r="A4137" t="s">
        <v>80</v>
      </c>
      <c r="B4137">
        <v>1001</v>
      </c>
      <c r="C4137" t="s">
        <v>77</v>
      </c>
      <c r="D4137">
        <v>5.1486199999999996E-3</v>
      </c>
      <c r="E4137" t="s">
        <v>70</v>
      </c>
      <c r="F4137">
        <v>5.1486200000000002</v>
      </c>
      <c r="G4137" t="s">
        <v>71</v>
      </c>
      <c r="H4137">
        <v>5148.6189999999997</v>
      </c>
      <c r="I4137" t="s">
        <v>72</v>
      </c>
      <c r="J4137" t="s">
        <v>78</v>
      </c>
      <c r="K4137">
        <v>194.2268297</v>
      </c>
    </row>
    <row r="4138" spans="1:11" x14ac:dyDescent="0.3">
      <c r="A4138" t="s">
        <v>81</v>
      </c>
      <c r="B4138">
        <v>1001</v>
      </c>
      <c r="C4138" t="s">
        <v>82</v>
      </c>
      <c r="D4138">
        <v>5.1488699999999998E-3</v>
      </c>
      <c r="E4138" t="s">
        <v>70</v>
      </c>
      <c r="F4138">
        <v>5.1488699999999996</v>
      </c>
      <c r="G4138" t="s">
        <v>71</v>
      </c>
      <c r="H4138">
        <v>5148.87</v>
      </c>
      <c r="I4138" t="s">
        <v>72</v>
      </c>
      <c r="J4138" t="s">
        <v>78</v>
      </c>
      <c r="K4138">
        <v>194.21738970000001</v>
      </c>
    </row>
    <row r="4139" spans="1:11" x14ac:dyDescent="0.3">
      <c r="A4139" t="s">
        <v>137</v>
      </c>
    </row>
    <row r="4140" spans="1:11" x14ac:dyDescent="0.3">
      <c r="A4140" t="s">
        <v>214</v>
      </c>
    </row>
    <row r="4141" spans="1:11" x14ac:dyDescent="0.3">
      <c r="A4141" t="s">
        <v>68</v>
      </c>
      <c r="B4141">
        <v>1</v>
      </c>
      <c r="C4141" t="s">
        <v>69</v>
      </c>
      <c r="D4141">
        <v>1.1000000000000001E-6</v>
      </c>
      <c r="E4141" t="s">
        <v>70</v>
      </c>
      <c r="F4141">
        <v>1.1000000000000001E-3</v>
      </c>
      <c r="G4141" t="s">
        <v>71</v>
      </c>
      <c r="H4141">
        <v>1.1000000000000001</v>
      </c>
      <c r="I4141" t="s">
        <v>72</v>
      </c>
      <c r="J4141" t="s">
        <v>73</v>
      </c>
    </row>
    <row r="4142" spans="1:11" x14ac:dyDescent="0.3">
      <c r="A4142" t="s">
        <v>68</v>
      </c>
      <c r="B4142">
        <v>1</v>
      </c>
      <c r="C4142" t="s">
        <v>74</v>
      </c>
      <c r="D4142">
        <v>1.094E-4</v>
      </c>
      <c r="E4142" t="s">
        <v>70</v>
      </c>
      <c r="F4142">
        <v>0.1094</v>
      </c>
      <c r="G4142" t="s">
        <v>71</v>
      </c>
      <c r="H4142">
        <v>109.4</v>
      </c>
      <c r="I4142" t="s">
        <v>72</v>
      </c>
      <c r="J4142" t="s">
        <v>73</v>
      </c>
    </row>
    <row r="4143" spans="1:11" x14ac:dyDescent="0.3">
      <c r="A4143" t="s">
        <v>68</v>
      </c>
      <c r="B4143">
        <v>1</v>
      </c>
      <c r="C4143" t="s">
        <v>75</v>
      </c>
      <c r="D4143">
        <v>4.4974999999999998E-3</v>
      </c>
      <c r="E4143" t="s">
        <v>70</v>
      </c>
      <c r="F4143">
        <v>4.4974999999999996</v>
      </c>
      <c r="G4143" t="s">
        <v>71</v>
      </c>
      <c r="H4143">
        <v>4497.5</v>
      </c>
      <c r="I4143" t="s">
        <v>72</v>
      </c>
      <c r="J4143" t="s">
        <v>73</v>
      </c>
    </row>
    <row r="4144" spans="1:11" x14ac:dyDescent="0.3">
      <c r="A4144" t="s">
        <v>68</v>
      </c>
      <c r="B4144">
        <v>1</v>
      </c>
      <c r="C4144" t="s">
        <v>90</v>
      </c>
      <c r="D4144">
        <v>2.6332999999999999E-3</v>
      </c>
      <c r="E4144" t="s">
        <v>70</v>
      </c>
      <c r="F4144">
        <v>2.6333000000000002</v>
      </c>
      <c r="G4144" t="s">
        <v>71</v>
      </c>
      <c r="H4144">
        <v>2633.3</v>
      </c>
      <c r="I4144" t="s">
        <v>72</v>
      </c>
      <c r="J4144" t="s">
        <v>73</v>
      </c>
    </row>
    <row r="4145" spans="1:11" x14ac:dyDescent="0.3">
      <c r="A4145" t="s">
        <v>68</v>
      </c>
      <c r="B4145">
        <v>1</v>
      </c>
      <c r="C4145" t="s">
        <v>76</v>
      </c>
      <c r="D4145">
        <v>2.7704000000000001E-3</v>
      </c>
      <c r="E4145" t="s">
        <v>70</v>
      </c>
      <c r="F4145">
        <v>2.7704</v>
      </c>
      <c r="G4145" t="s">
        <v>71</v>
      </c>
      <c r="H4145">
        <v>2770.4</v>
      </c>
      <c r="I4145" t="s">
        <v>72</v>
      </c>
      <c r="J4145" t="s">
        <v>73</v>
      </c>
    </row>
    <row r="4146" spans="1:11" x14ac:dyDescent="0.3">
      <c r="A4146" t="s">
        <v>68</v>
      </c>
      <c r="B4146">
        <v>1</v>
      </c>
      <c r="C4146" t="s">
        <v>77</v>
      </c>
      <c r="D4146">
        <v>7.2693999999999996E-3</v>
      </c>
      <c r="E4146" t="s">
        <v>70</v>
      </c>
      <c r="F4146">
        <v>7.2694000000000001</v>
      </c>
      <c r="G4146" t="s">
        <v>71</v>
      </c>
      <c r="H4146">
        <v>7269.4</v>
      </c>
      <c r="I4146" t="s">
        <v>72</v>
      </c>
      <c r="J4146" t="s">
        <v>78</v>
      </c>
      <c r="K4146">
        <v>137.56293500000001</v>
      </c>
    </row>
    <row r="4147" spans="1:11" x14ac:dyDescent="0.3">
      <c r="A4147" t="s">
        <v>79</v>
      </c>
      <c r="B4147">
        <v>1000</v>
      </c>
      <c r="C4147" t="s">
        <v>75</v>
      </c>
      <c r="D4147">
        <v>2.6014200000000001E-3</v>
      </c>
      <c r="E4147" t="s">
        <v>70</v>
      </c>
      <c r="F4147">
        <v>2.6014200000000001</v>
      </c>
      <c r="G4147" t="s">
        <v>71</v>
      </c>
      <c r="H4147">
        <v>2601.4209999999998</v>
      </c>
      <c r="I4147" t="s">
        <v>72</v>
      </c>
      <c r="J4147" t="s">
        <v>73</v>
      </c>
    </row>
    <row r="4148" spans="1:11" x14ac:dyDescent="0.3">
      <c r="A4148" t="s">
        <v>79</v>
      </c>
      <c r="B4148">
        <v>1000</v>
      </c>
      <c r="C4148" t="s">
        <v>90</v>
      </c>
      <c r="D4148">
        <v>2.66088E-3</v>
      </c>
      <c r="E4148" t="s">
        <v>70</v>
      </c>
      <c r="F4148">
        <v>2.6608800000000001</v>
      </c>
      <c r="G4148" t="s">
        <v>71</v>
      </c>
      <c r="H4148">
        <v>2660.8789999999999</v>
      </c>
      <c r="I4148" t="s">
        <v>72</v>
      </c>
      <c r="J4148" t="s">
        <v>73</v>
      </c>
    </row>
    <row r="4149" spans="1:11" x14ac:dyDescent="0.3">
      <c r="A4149" t="s">
        <v>79</v>
      </c>
      <c r="B4149">
        <v>1000</v>
      </c>
      <c r="C4149" t="s">
        <v>76</v>
      </c>
      <c r="D4149">
        <v>2.8256700000000002E-3</v>
      </c>
      <c r="E4149" t="s">
        <v>70</v>
      </c>
      <c r="F4149">
        <v>2.8256700000000001</v>
      </c>
      <c r="G4149" t="s">
        <v>71</v>
      </c>
      <c r="H4149">
        <v>2825.6729999999998</v>
      </c>
      <c r="I4149" t="s">
        <v>72</v>
      </c>
      <c r="J4149" t="s">
        <v>73</v>
      </c>
    </row>
    <row r="4150" spans="1:11" x14ac:dyDescent="0.3">
      <c r="A4150" t="s">
        <v>79</v>
      </c>
      <c r="B4150">
        <v>1000</v>
      </c>
      <c r="C4150" t="s">
        <v>77</v>
      </c>
      <c r="D4150">
        <v>5.4284700000000003E-3</v>
      </c>
      <c r="E4150" t="s">
        <v>70</v>
      </c>
      <c r="F4150">
        <v>5.4284699999999999</v>
      </c>
      <c r="G4150" t="s">
        <v>71</v>
      </c>
      <c r="H4150">
        <v>5428.4679999999998</v>
      </c>
      <c r="I4150" t="s">
        <v>72</v>
      </c>
      <c r="J4150" t="s">
        <v>78</v>
      </c>
      <c r="K4150">
        <v>184.21404630000001</v>
      </c>
    </row>
    <row r="4151" spans="1:11" x14ac:dyDescent="0.3">
      <c r="A4151" t="s">
        <v>80</v>
      </c>
      <c r="B4151">
        <v>1001</v>
      </c>
      <c r="C4151" t="s">
        <v>75</v>
      </c>
      <c r="D4151">
        <v>2.6033100000000002E-3</v>
      </c>
      <c r="E4151" t="s">
        <v>70</v>
      </c>
      <c r="F4151">
        <v>2.60331</v>
      </c>
      <c r="G4151" t="s">
        <v>71</v>
      </c>
      <c r="H4151">
        <v>2603.3150000000001</v>
      </c>
      <c r="I4151" t="s">
        <v>72</v>
      </c>
      <c r="J4151" t="s">
        <v>73</v>
      </c>
    </row>
    <row r="4152" spans="1:11" x14ac:dyDescent="0.3">
      <c r="A4152" t="s">
        <v>80</v>
      </c>
      <c r="B4152">
        <v>1001</v>
      </c>
      <c r="C4152" t="s">
        <v>90</v>
      </c>
      <c r="D4152">
        <v>2.6608500000000002E-3</v>
      </c>
      <c r="E4152" t="s">
        <v>70</v>
      </c>
      <c r="F4152">
        <v>2.6608499999999999</v>
      </c>
      <c r="G4152" t="s">
        <v>71</v>
      </c>
      <c r="H4152">
        <v>2660.8510000000001</v>
      </c>
      <c r="I4152" t="s">
        <v>72</v>
      </c>
      <c r="J4152" t="s">
        <v>73</v>
      </c>
    </row>
    <row r="4153" spans="1:11" x14ac:dyDescent="0.3">
      <c r="A4153" t="s">
        <v>80</v>
      </c>
      <c r="B4153">
        <v>1001</v>
      </c>
      <c r="C4153" t="s">
        <v>76</v>
      </c>
      <c r="D4153">
        <v>2.82562E-3</v>
      </c>
      <c r="E4153" t="s">
        <v>70</v>
      </c>
      <c r="F4153">
        <v>2.8256199999999998</v>
      </c>
      <c r="G4153" t="s">
        <v>71</v>
      </c>
      <c r="H4153">
        <v>2825.6179999999999</v>
      </c>
      <c r="I4153" t="s">
        <v>72</v>
      </c>
      <c r="J4153" t="s">
        <v>73</v>
      </c>
    </row>
    <row r="4154" spans="1:11" x14ac:dyDescent="0.3">
      <c r="A4154" t="s">
        <v>80</v>
      </c>
      <c r="B4154">
        <v>1001</v>
      </c>
      <c r="C4154" t="s">
        <v>77</v>
      </c>
      <c r="D4154">
        <v>5.4303099999999998E-3</v>
      </c>
      <c r="E4154" t="s">
        <v>70</v>
      </c>
      <c r="F4154">
        <v>5.4303100000000004</v>
      </c>
      <c r="G4154" t="s">
        <v>71</v>
      </c>
      <c r="H4154">
        <v>5430.3069999999998</v>
      </c>
      <c r="I4154" t="s">
        <v>72</v>
      </c>
      <c r="J4154" t="s">
        <v>78</v>
      </c>
      <c r="K4154">
        <v>184.15165809999999</v>
      </c>
    </row>
    <row r="4155" spans="1:11" x14ac:dyDescent="0.3">
      <c r="A4155" t="s">
        <v>81</v>
      </c>
      <c r="B4155">
        <v>1001</v>
      </c>
      <c r="C4155" t="s">
        <v>82</v>
      </c>
      <c r="D4155">
        <v>5.4306199999999997E-3</v>
      </c>
      <c r="E4155" t="s">
        <v>70</v>
      </c>
      <c r="F4155">
        <v>5.4306200000000002</v>
      </c>
      <c r="G4155" t="s">
        <v>71</v>
      </c>
      <c r="H4155">
        <v>5430.6239999999998</v>
      </c>
      <c r="I4155" t="s">
        <v>72</v>
      </c>
      <c r="J4155" t="s">
        <v>78</v>
      </c>
      <c r="K4155">
        <v>184.14091260000001</v>
      </c>
    </row>
    <row r="4156" spans="1:11" x14ac:dyDescent="0.3">
      <c r="A4156" t="s">
        <v>111</v>
      </c>
    </row>
    <row r="4157" spans="1:11" x14ac:dyDescent="0.3">
      <c r="A4157" t="s">
        <v>123</v>
      </c>
    </row>
    <row r="4158" spans="1:11" x14ac:dyDescent="0.3">
      <c r="A4158" t="s">
        <v>83</v>
      </c>
    </row>
    <row r="4159" spans="1:11" x14ac:dyDescent="0.3">
      <c r="A4159" t="s">
        <v>215</v>
      </c>
    </row>
    <row r="4160" spans="1:11" x14ac:dyDescent="0.3">
      <c r="A4160" t="s">
        <v>68</v>
      </c>
      <c r="B4160">
        <v>1</v>
      </c>
      <c r="C4160" t="s">
        <v>77</v>
      </c>
      <c r="D4160">
        <v>0.14097280000000001</v>
      </c>
      <c r="E4160" t="s">
        <v>70</v>
      </c>
      <c r="F4160">
        <v>140.97280000000001</v>
      </c>
      <c r="G4160" t="s">
        <v>71</v>
      </c>
      <c r="H4160">
        <v>140972.79999999999</v>
      </c>
      <c r="I4160" t="s">
        <v>72</v>
      </c>
      <c r="J4160" t="s">
        <v>78</v>
      </c>
      <c r="K4160">
        <v>7.0935670000000002</v>
      </c>
    </row>
    <row r="4161" spans="1:11" x14ac:dyDescent="0.3">
      <c r="A4161" t="s">
        <v>79</v>
      </c>
      <c r="B4161">
        <v>1000</v>
      </c>
      <c r="C4161" t="s">
        <v>77</v>
      </c>
      <c r="D4161">
        <v>5.0128000000000004E-3</v>
      </c>
      <c r="E4161" t="s">
        <v>70</v>
      </c>
      <c r="F4161">
        <v>5.0128000000000004</v>
      </c>
      <c r="G4161" t="s">
        <v>71</v>
      </c>
      <c r="H4161">
        <v>5012.7950000000001</v>
      </c>
      <c r="I4161" t="s">
        <v>72</v>
      </c>
      <c r="J4161" t="s">
        <v>78</v>
      </c>
      <c r="K4161">
        <v>199.48950239999999</v>
      </c>
    </row>
    <row r="4162" spans="1:11" x14ac:dyDescent="0.3">
      <c r="A4162" t="s">
        <v>81</v>
      </c>
      <c r="B4162">
        <v>1001</v>
      </c>
      <c r="C4162" t="s">
        <v>82</v>
      </c>
      <c r="D4162">
        <v>5.1488699999999998E-3</v>
      </c>
      <c r="E4162" t="s">
        <v>70</v>
      </c>
      <c r="F4162">
        <v>5.1488699999999996</v>
      </c>
      <c r="G4162" t="s">
        <v>71</v>
      </c>
      <c r="H4162">
        <v>5148.87</v>
      </c>
      <c r="I4162" t="s">
        <v>72</v>
      </c>
      <c r="J4162" t="s">
        <v>78</v>
      </c>
      <c r="K4162">
        <v>194.21738970000001</v>
      </c>
    </row>
    <row r="4164" spans="1:11" x14ac:dyDescent="0.3">
      <c r="A4164" t="s">
        <v>216</v>
      </c>
    </row>
    <row r="4165" spans="1:11" x14ac:dyDescent="0.3">
      <c r="A4165" t="s">
        <v>68</v>
      </c>
      <c r="B4165">
        <v>1</v>
      </c>
      <c r="C4165" t="s">
        <v>77</v>
      </c>
      <c r="D4165">
        <v>7.2693999999999996E-3</v>
      </c>
      <c r="E4165" t="s">
        <v>70</v>
      </c>
      <c r="F4165">
        <v>7.2694000000000001</v>
      </c>
      <c r="G4165" t="s">
        <v>71</v>
      </c>
      <c r="H4165">
        <v>7269.4</v>
      </c>
      <c r="I4165" t="s">
        <v>72</v>
      </c>
      <c r="J4165" t="s">
        <v>78</v>
      </c>
      <c r="K4165">
        <v>137.56293500000001</v>
      </c>
    </row>
    <row r="4166" spans="1:11" x14ac:dyDescent="0.3">
      <c r="A4166" t="s">
        <v>79</v>
      </c>
      <c r="B4166">
        <v>1000</v>
      </c>
      <c r="C4166" t="s">
        <v>77</v>
      </c>
      <c r="D4166">
        <v>5.4284700000000003E-3</v>
      </c>
      <c r="E4166" t="s">
        <v>70</v>
      </c>
      <c r="F4166">
        <v>5.4284699999999999</v>
      </c>
      <c r="G4166" t="s">
        <v>71</v>
      </c>
      <c r="H4166">
        <v>5428.4679999999998</v>
      </c>
      <c r="I4166" t="s">
        <v>72</v>
      </c>
      <c r="J4166" t="s">
        <v>78</v>
      </c>
      <c r="K4166">
        <v>184.21404630000001</v>
      </c>
    </row>
    <row r="4167" spans="1:11" x14ac:dyDescent="0.3">
      <c r="A4167" t="s">
        <v>81</v>
      </c>
      <c r="B4167">
        <v>1001</v>
      </c>
      <c r="C4167" t="s">
        <v>82</v>
      </c>
      <c r="D4167">
        <v>5.4306199999999997E-3</v>
      </c>
      <c r="E4167" t="s">
        <v>70</v>
      </c>
      <c r="F4167">
        <v>5.4306200000000002</v>
      </c>
      <c r="G4167" t="s">
        <v>71</v>
      </c>
      <c r="H4167">
        <v>5430.6239999999998</v>
      </c>
      <c r="I4167" t="s">
        <v>72</v>
      </c>
      <c r="J4167" t="s">
        <v>78</v>
      </c>
      <c r="K4167">
        <v>184.14091260000001</v>
      </c>
    </row>
    <row r="4169" spans="1:11" x14ac:dyDescent="0.3">
      <c r="A4169" t="s">
        <v>62</v>
      </c>
    </row>
    <row r="4171" spans="1:11" x14ac:dyDescent="0.3">
      <c r="A4171" t="s">
        <v>257</v>
      </c>
    </row>
    <row r="4172" spans="1:11" x14ac:dyDescent="0.3">
      <c r="A4172" t="s">
        <v>64</v>
      </c>
    </row>
    <row r="4173" spans="1:11" x14ac:dyDescent="0.3">
      <c r="A4173" t="s">
        <v>65</v>
      </c>
    </row>
    <row r="4174" spans="1:11" x14ac:dyDescent="0.3">
      <c r="A4174" t="s">
        <v>66</v>
      </c>
    </row>
    <row r="4175" spans="1:11" x14ac:dyDescent="0.3">
      <c r="A4175" t="s">
        <v>111</v>
      </c>
    </row>
    <row r="4176" spans="1:11" x14ac:dyDescent="0.3">
      <c r="A4176" t="s">
        <v>199</v>
      </c>
    </row>
    <row r="4177" spans="1:10" x14ac:dyDescent="0.3">
      <c r="A4177" t="s">
        <v>200</v>
      </c>
    </row>
    <row r="4178" spans="1:10" x14ac:dyDescent="0.3">
      <c r="A4178" t="s">
        <v>114</v>
      </c>
    </row>
    <row r="4179" spans="1:10" x14ac:dyDescent="0.3">
      <c r="A4179" t="s">
        <v>115</v>
      </c>
    </row>
    <row r="4180" spans="1:10" x14ac:dyDescent="0.3">
      <c r="A4180" t="s">
        <v>201</v>
      </c>
    </row>
    <row r="4181" spans="1:10" x14ac:dyDescent="0.3">
      <c r="A4181" t="s">
        <v>202</v>
      </c>
    </row>
    <row r="4182" spans="1:10" x14ac:dyDescent="0.3">
      <c r="A4182" t="s">
        <v>118</v>
      </c>
    </row>
    <row r="4183" spans="1:10" x14ac:dyDescent="0.3">
      <c r="A4183" t="s">
        <v>203</v>
      </c>
    </row>
    <row r="4184" spans="1:10" x14ac:dyDescent="0.3">
      <c r="A4184" t="s">
        <v>204</v>
      </c>
    </row>
    <row r="4185" spans="1:10" x14ac:dyDescent="0.3">
      <c r="A4185" t="s">
        <v>121</v>
      </c>
    </row>
    <row r="4186" spans="1:10" x14ac:dyDescent="0.3">
      <c r="A4186" t="s">
        <v>122</v>
      </c>
    </row>
    <row r="4187" spans="1:10" x14ac:dyDescent="0.3">
      <c r="A4187" t="s">
        <v>123</v>
      </c>
    </row>
    <row r="4188" spans="1:10" x14ac:dyDescent="0.3">
      <c r="A4188" t="s">
        <v>142</v>
      </c>
    </row>
    <row r="4189" spans="1:10" x14ac:dyDescent="0.3">
      <c r="A4189" t="s">
        <v>218</v>
      </c>
    </row>
    <row r="4190" spans="1:10" x14ac:dyDescent="0.3">
      <c r="A4190" t="s">
        <v>68</v>
      </c>
      <c r="B4190">
        <v>1</v>
      </c>
      <c r="C4190" t="s">
        <v>69</v>
      </c>
      <c r="D4190">
        <v>1.3E-6</v>
      </c>
      <c r="E4190" t="s">
        <v>70</v>
      </c>
      <c r="F4190">
        <v>1.2999999999999999E-3</v>
      </c>
      <c r="G4190" t="s">
        <v>71</v>
      </c>
      <c r="H4190">
        <v>1.3</v>
      </c>
      <c r="I4190" t="s">
        <v>72</v>
      </c>
      <c r="J4190" t="s">
        <v>73</v>
      </c>
    </row>
    <row r="4191" spans="1:10" x14ac:dyDescent="0.3">
      <c r="A4191" t="s">
        <v>68</v>
      </c>
      <c r="B4191">
        <v>1</v>
      </c>
      <c r="C4191" t="s">
        <v>74</v>
      </c>
      <c r="D4191">
        <v>0.14441080000000001</v>
      </c>
      <c r="E4191" t="s">
        <v>70</v>
      </c>
      <c r="F4191">
        <v>144.41079999999999</v>
      </c>
      <c r="G4191" t="s">
        <v>71</v>
      </c>
      <c r="H4191">
        <v>144410.79999999999</v>
      </c>
      <c r="I4191" t="s">
        <v>72</v>
      </c>
      <c r="J4191" t="s">
        <v>73</v>
      </c>
    </row>
    <row r="4192" spans="1:10" x14ac:dyDescent="0.3">
      <c r="A4192" t="s">
        <v>68</v>
      </c>
      <c r="B4192">
        <v>1</v>
      </c>
      <c r="C4192" t="s">
        <v>75</v>
      </c>
      <c r="D4192">
        <v>0.10166269999999999</v>
      </c>
      <c r="E4192" t="s">
        <v>70</v>
      </c>
      <c r="F4192">
        <v>101.6627</v>
      </c>
      <c r="G4192" t="s">
        <v>71</v>
      </c>
      <c r="H4192">
        <v>101662.7</v>
      </c>
      <c r="I4192" t="s">
        <v>72</v>
      </c>
      <c r="J4192" t="s">
        <v>73</v>
      </c>
    </row>
    <row r="4193" spans="1:11" x14ac:dyDescent="0.3">
      <c r="A4193" t="s">
        <v>68</v>
      </c>
      <c r="B4193">
        <v>1</v>
      </c>
      <c r="C4193" t="s">
        <v>90</v>
      </c>
      <c r="D4193">
        <v>9.2639999999999997E-3</v>
      </c>
      <c r="E4193" t="s">
        <v>70</v>
      </c>
      <c r="F4193">
        <v>9.2639999999999993</v>
      </c>
      <c r="G4193" t="s">
        <v>71</v>
      </c>
      <c r="H4193">
        <v>9264</v>
      </c>
      <c r="I4193" t="s">
        <v>72</v>
      </c>
      <c r="J4193" t="s">
        <v>73</v>
      </c>
    </row>
    <row r="4194" spans="1:11" x14ac:dyDescent="0.3">
      <c r="A4194" t="s">
        <v>68</v>
      </c>
      <c r="B4194">
        <v>1</v>
      </c>
      <c r="C4194" t="s">
        <v>76</v>
      </c>
      <c r="D4194">
        <v>9.2814999999999998E-3</v>
      </c>
      <c r="E4194" t="s">
        <v>70</v>
      </c>
      <c r="F4194">
        <v>9.2814999999999994</v>
      </c>
      <c r="G4194" t="s">
        <v>71</v>
      </c>
      <c r="H4194">
        <v>9281.5</v>
      </c>
      <c r="I4194" t="s">
        <v>72</v>
      </c>
      <c r="J4194" t="s">
        <v>73</v>
      </c>
    </row>
    <row r="4195" spans="1:11" x14ac:dyDescent="0.3">
      <c r="A4195" t="s">
        <v>68</v>
      </c>
      <c r="B4195">
        <v>1</v>
      </c>
      <c r="C4195" t="s">
        <v>77</v>
      </c>
      <c r="D4195">
        <v>0.11094610000000001</v>
      </c>
      <c r="E4195" t="s">
        <v>70</v>
      </c>
      <c r="F4195">
        <v>110.9461</v>
      </c>
      <c r="G4195" t="s">
        <v>71</v>
      </c>
      <c r="H4195">
        <v>110946.1</v>
      </c>
      <c r="I4195" t="s">
        <v>72</v>
      </c>
      <c r="J4195" t="s">
        <v>78</v>
      </c>
      <c r="K4195">
        <v>9.0133858</v>
      </c>
    </row>
    <row r="4196" spans="1:11" x14ac:dyDescent="0.3">
      <c r="A4196" t="s">
        <v>79</v>
      </c>
      <c r="B4196">
        <v>1000</v>
      </c>
      <c r="C4196" t="s">
        <v>75</v>
      </c>
      <c r="D4196">
        <v>3.4169399999999998E-3</v>
      </c>
      <c r="E4196" t="s">
        <v>70</v>
      </c>
      <c r="F4196">
        <v>3.4169399999999999</v>
      </c>
      <c r="G4196" t="s">
        <v>71</v>
      </c>
      <c r="H4196">
        <v>3416.94</v>
      </c>
      <c r="I4196" t="s">
        <v>72</v>
      </c>
      <c r="J4196" t="s">
        <v>73</v>
      </c>
    </row>
    <row r="4197" spans="1:11" x14ac:dyDescent="0.3">
      <c r="A4197" t="s">
        <v>79</v>
      </c>
      <c r="B4197">
        <v>1000</v>
      </c>
      <c r="C4197" t="s">
        <v>90</v>
      </c>
      <c r="D4197">
        <v>2.6101000000000002E-3</v>
      </c>
      <c r="E4197" t="s">
        <v>70</v>
      </c>
      <c r="F4197">
        <v>2.6101000000000001</v>
      </c>
      <c r="G4197" t="s">
        <v>71</v>
      </c>
      <c r="H4197">
        <v>2610.0970000000002</v>
      </c>
      <c r="I4197" t="s">
        <v>72</v>
      </c>
      <c r="J4197" t="s">
        <v>73</v>
      </c>
    </row>
    <row r="4198" spans="1:11" x14ac:dyDescent="0.3">
      <c r="A4198" t="s">
        <v>79</v>
      </c>
      <c r="B4198">
        <v>1000</v>
      </c>
      <c r="C4198" t="s">
        <v>76</v>
      </c>
      <c r="D4198">
        <v>2.7710899999999999E-3</v>
      </c>
      <c r="E4198" t="s">
        <v>70</v>
      </c>
      <c r="F4198">
        <v>2.7710900000000001</v>
      </c>
      <c r="G4198" t="s">
        <v>71</v>
      </c>
      <c r="H4198">
        <v>2771.0880000000002</v>
      </c>
      <c r="I4198" t="s">
        <v>72</v>
      </c>
      <c r="J4198" t="s">
        <v>73</v>
      </c>
    </row>
    <row r="4199" spans="1:11" x14ac:dyDescent="0.3">
      <c r="A4199" t="s">
        <v>79</v>
      </c>
      <c r="B4199">
        <v>1000</v>
      </c>
      <c r="C4199" t="s">
        <v>77</v>
      </c>
      <c r="D4199">
        <v>6.1887000000000001E-3</v>
      </c>
      <c r="E4199" t="s">
        <v>70</v>
      </c>
      <c r="F4199">
        <v>6.1886999999999999</v>
      </c>
      <c r="G4199" t="s">
        <v>71</v>
      </c>
      <c r="H4199">
        <v>6188.701</v>
      </c>
      <c r="I4199" t="s">
        <v>72</v>
      </c>
      <c r="J4199" t="s">
        <v>78</v>
      </c>
      <c r="K4199">
        <v>161.58479</v>
      </c>
    </row>
    <row r="4200" spans="1:11" x14ac:dyDescent="0.3">
      <c r="A4200" t="s">
        <v>80</v>
      </c>
      <c r="B4200">
        <v>1001</v>
      </c>
      <c r="C4200" t="s">
        <v>75</v>
      </c>
      <c r="D4200">
        <v>3.5150899999999998E-3</v>
      </c>
      <c r="E4200" t="s">
        <v>70</v>
      </c>
      <c r="F4200">
        <v>3.5150899999999998</v>
      </c>
      <c r="G4200" t="s">
        <v>71</v>
      </c>
      <c r="H4200">
        <v>3515.087</v>
      </c>
      <c r="I4200" t="s">
        <v>72</v>
      </c>
      <c r="J4200" t="s">
        <v>73</v>
      </c>
    </row>
    <row r="4201" spans="1:11" x14ac:dyDescent="0.3">
      <c r="A4201" t="s">
        <v>80</v>
      </c>
      <c r="B4201">
        <v>1001</v>
      </c>
      <c r="C4201" t="s">
        <v>90</v>
      </c>
      <c r="D4201">
        <v>2.6167400000000002E-3</v>
      </c>
      <c r="E4201" t="s">
        <v>70</v>
      </c>
      <c r="F4201">
        <v>2.6167400000000001</v>
      </c>
      <c r="G4201" t="s">
        <v>71</v>
      </c>
      <c r="H4201">
        <v>2616.7440000000001</v>
      </c>
      <c r="I4201" t="s">
        <v>72</v>
      </c>
      <c r="J4201" t="s">
        <v>73</v>
      </c>
    </row>
    <row r="4202" spans="1:11" x14ac:dyDescent="0.3">
      <c r="A4202" t="s">
        <v>80</v>
      </c>
      <c r="B4202">
        <v>1001</v>
      </c>
      <c r="C4202" t="s">
        <v>76</v>
      </c>
      <c r="D4202">
        <v>2.7775899999999999E-3</v>
      </c>
      <c r="E4202" t="s">
        <v>70</v>
      </c>
      <c r="F4202">
        <v>2.77759</v>
      </c>
      <c r="G4202" t="s">
        <v>71</v>
      </c>
      <c r="H4202">
        <v>2777.5920000000001</v>
      </c>
      <c r="I4202" t="s">
        <v>72</v>
      </c>
      <c r="J4202" t="s">
        <v>73</v>
      </c>
    </row>
    <row r="4203" spans="1:11" x14ac:dyDescent="0.3">
      <c r="A4203" t="s">
        <v>80</v>
      </c>
      <c r="B4203">
        <v>1001</v>
      </c>
      <c r="C4203" t="s">
        <v>77</v>
      </c>
      <c r="D4203">
        <v>6.2933499999999996E-3</v>
      </c>
      <c r="E4203" t="s">
        <v>70</v>
      </c>
      <c r="F4203">
        <v>6.2933500000000002</v>
      </c>
      <c r="G4203" t="s">
        <v>71</v>
      </c>
      <c r="H4203">
        <v>6293.3540000000003</v>
      </c>
      <c r="I4203" t="s">
        <v>72</v>
      </c>
      <c r="J4203" t="s">
        <v>78</v>
      </c>
      <c r="K4203">
        <v>158.8977821</v>
      </c>
    </row>
    <row r="4204" spans="1:11" x14ac:dyDescent="0.3">
      <c r="A4204" t="s">
        <v>81</v>
      </c>
      <c r="B4204">
        <v>1001</v>
      </c>
      <c r="C4204" t="s">
        <v>82</v>
      </c>
      <c r="D4204">
        <v>6.29358E-3</v>
      </c>
      <c r="E4204" t="s">
        <v>70</v>
      </c>
      <c r="F4204">
        <v>6.2935800000000004</v>
      </c>
      <c r="G4204" t="s">
        <v>71</v>
      </c>
      <c r="H4204">
        <v>6293.5780000000004</v>
      </c>
      <c r="I4204" t="s">
        <v>72</v>
      </c>
      <c r="J4204" t="s">
        <v>78</v>
      </c>
      <c r="K4204">
        <v>158.89212470000001</v>
      </c>
    </row>
    <row r="4205" spans="1:11" x14ac:dyDescent="0.3">
      <c r="A4205" t="s">
        <v>144</v>
      </c>
    </row>
    <row r="4206" spans="1:11" x14ac:dyDescent="0.3">
      <c r="A4206" t="s">
        <v>219</v>
      </c>
    </row>
    <row r="4207" spans="1:11" x14ac:dyDescent="0.3">
      <c r="A4207" t="s">
        <v>68</v>
      </c>
      <c r="B4207">
        <v>1</v>
      </c>
      <c r="C4207" t="s">
        <v>69</v>
      </c>
      <c r="D4207">
        <v>1.3E-6</v>
      </c>
      <c r="E4207" t="s">
        <v>70</v>
      </c>
      <c r="F4207">
        <v>1.2999999999999999E-3</v>
      </c>
      <c r="G4207" t="s">
        <v>71</v>
      </c>
      <c r="H4207">
        <v>1.3</v>
      </c>
      <c r="I4207" t="s">
        <v>72</v>
      </c>
      <c r="J4207" t="s">
        <v>73</v>
      </c>
    </row>
    <row r="4208" spans="1:11" x14ac:dyDescent="0.3">
      <c r="A4208" t="s">
        <v>68</v>
      </c>
      <c r="B4208">
        <v>1</v>
      </c>
      <c r="C4208" t="s">
        <v>74</v>
      </c>
      <c r="D4208">
        <v>9.3900000000000006E-5</v>
      </c>
      <c r="E4208" t="s">
        <v>70</v>
      </c>
      <c r="F4208">
        <v>9.3899999999999997E-2</v>
      </c>
      <c r="G4208" t="s">
        <v>71</v>
      </c>
      <c r="H4208">
        <v>93.9</v>
      </c>
      <c r="I4208" t="s">
        <v>72</v>
      </c>
      <c r="J4208" t="s">
        <v>73</v>
      </c>
    </row>
    <row r="4209" spans="1:11" x14ac:dyDescent="0.3">
      <c r="A4209" t="s">
        <v>68</v>
      </c>
      <c r="B4209">
        <v>1</v>
      </c>
      <c r="C4209" t="s">
        <v>75</v>
      </c>
      <c r="D4209">
        <v>5.8069999999999997E-3</v>
      </c>
      <c r="E4209" t="s">
        <v>70</v>
      </c>
      <c r="F4209">
        <v>5.8070000000000004</v>
      </c>
      <c r="G4209" t="s">
        <v>71</v>
      </c>
      <c r="H4209">
        <v>5807</v>
      </c>
      <c r="I4209" t="s">
        <v>72</v>
      </c>
      <c r="J4209" t="s">
        <v>73</v>
      </c>
    </row>
    <row r="4210" spans="1:11" x14ac:dyDescent="0.3">
      <c r="A4210" t="s">
        <v>68</v>
      </c>
      <c r="B4210">
        <v>1</v>
      </c>
      <c r="C4210" t="s">
        <v>90</v>
      </c>
      <c r="D4210">
        <v>2.6649E-3</v>
      </c>
      <c r="E4210" t="s">
        <v>70</v>
      </c>
      <c r="F4210">
        <v>2.6648999999999998</v>
      </c>
      <c r="G4210" t="s">
        <v>71</v>
      </c>
      <c r="H4210">
        <v>2664.9</v>
      </c>
      <c r="I4210" t="s">
        <v>72</v>
      </c>
      <c r="J4210" t="s">
        <v>73</v>
      </c>
    </row>
    <row r="4211" spans="1:11" x14ac:dyDescent="0.3">
      <c r="A4211" t="s">
        <v>68</v>
      </c>
      <c r="B4211">
        <v>1</v>
      </c>
      <c r="C4211" t="s">
        <v>76</v>
      </c>
      <c r="D4211">
        <v>2.8798000000000001E-3</v>
      </c>
      <c r="E4211" t="s">
        <v>70</v>
      </c>
      <c r="F4211">
        <v>2.8797999999999999</v>
      </c>
      <c r="G4211" t="s">
        <v>71</v>
      </c>
      <c r="H4211">
        <v>2879.8</v>
      </c>
      <c r="I4211" t="s">
        <v>72</v>
      </c>
      <c r="J4211" t="s">
        <v>73</v>
      </c>
    </row>
    <row r="4212" spans="1:11" x14ac:dyDescent="0.3">
      <c r="A4212" t="s">
        <v>68</v>
      </c>
      <c r="B4212">
        <v>1</v>
      </c>
      <c r="C4212" t="s">
        <v>77</v>
      </c>
      <c r="D4212">
        <v>8.6881000000000007E-3</v>
      </c>
      <c r="E4212" t="s">
        <v>70</v>
      </c>
      <c r="F4212">
        <v>8.6881000000000004</v>
      </c>
      <c r="G4212" t="s">
        <v>71</v>
      </c>
      <c r="H4212">
        <v>8688.1</v>
      </c>
      <c r="I4212" t="s">
        <v>72</v>
      </c>
      <c r="J4212" t="s">
        <v>78</v>
      </c>
      <c r="K4212">
        <v>115.0999643</v>
      </c>
    </row>
    <row r="4213" spans="1:11" x14ac:dyDescent="0.3">
      <c r="A4213" t="s">
        <v>79</v>
      </c>
      <c r="B4213">
        <v>1000</v>
      </c>
      <c r="C4213" t="s">
        <v>75</v>
      </c>
      <c r="D4213">
        <v>3.8903800000000001E-3</v>
      </c>
      <c r="E4213" t="s">
        <v>70</v>
      </c>
      <c r="F4213">
        <v>3.8903799999999999</v>
      </c>
      <c r="G4213" t="s">
        <v>71</v>
      </c>
      <c r="H4213">
        <v>3890.3780000000002</v>
      </c>
      <c r="I4213" t="s">
        <v>72</v>
      </c>
      <c r="J4213" t="s">
        <v>73</v>
      </c>
    </row>
    <row r="4214" spans="1:11" x14ac:dyDescent="0.3">
      <c r="A4214" t="s">
        <v>79</v>
      </c>
      <c r="B4214">
        <v>1000</v>
      </c>
      <c r="C4214" t="s">
        <v>90</v>
      </c>
      <c r="D4214">
        <v>2.6676299999999998E-3</v>
      </c>
      <c r="E4214" t="s">
        <v>70</v>
      </c>
      <c r="F4214">
        <v>2.6676299999999999</v>
      </c>
      <c r="G4214" t="s">
        <v>71</v>
      </c>
      <c r="H4214">
        <v>2667.627</v>
      </c>
      <c r="I4214" t="s">
        <v>72</v>
      </c>
      <c r="J4214" t="s">
        <v>73</v>
      </c>
    </row>
    <row r="4215" spans="1:11" x14ac:dyDescent="0.3">
      <c r="A4215" t="s">
        <v>79</v>
      </c>
      <c r="B4215">
        <v>1000</v>
      </c>
      <c r="C4215" t="s">
        <v>76</v>
      </c>
      <c r="D4215">
        <v>2.8345699999999998E-3</v>
      </c>
      <c r="E4215" t="s">
        <v>70</v>
      </c>
      <c r="F4215">
        <v>2.8345699999999998</v>
      </c>
      <c r="G4215" t="s">
        <v>71</v>
      </c>
      <c r="H4215">
        <v>2834.5659999999998</v>
      </c>
      <c r="I4215" t="s">
        <v>72</v>
      </c>
      <c r="J4215" t="s">
        <v>73</v>
      </c>
    </row>
    <row r="4216" spans="1:11" x14ac:dyDescent="0.3">
      <c r="A4216" t="s">
        <v>79</v>
      </c>
      <c r="B4216">
        <v>1000</v>
      </c>
      <c r="C4216" t="s">
        <v>77</v>
      </c>
      <c r="D4216">
        <v>6.7262499999999996E-3</v>
      </c>
      <c r="E4216" t="s">
        <v>70</v>
      </c>
      <c r="F4216">
        <v>6.7262500000000003</v>
      </c>
      <c r="G4216" t="s">
        <v>71</v>
      </c>
      <c r="H4216">
        <v>6726.2529999999997</v>
      </c>
      <c r="I4216" t="s">
        <v>72</v>
      </c>
      <c r="J4216" t="s">
        <v>78</v>
      </c>
      <c r="K4216">
        <v>148.67117329999999</v>
      </c>
    </row>
    <row r="4217" spans="1:11" x14ac:dyDescent="0.3">
      <c r="A4217" t="s">
        <v>80</v>
      </c>
      <c r="B4217">
        <v>1001</v>
      </c>
      <c r="C4217" t="s">
        <v>75</v>
      </c>
      <c r="D4217">
        <v>3.8922900000000001E-3</v>
      </c>
      <c r="E4217" t="s">
        <v>70</v>
      </c>
      <c r="F4217">
        <v>3.89229</v>
      </c>
      <c r="G4217" t="s">
        <v>71</v>
      </c>
      <c r="H4217">
        <v>3892.2919999999999</v>
      </c>
      <c r="I4217" t="s">
        <v>72</v>
      </c>
      <c r="J4217" t="s">
        <v>73</v>
      </c>
    </row>
    <row r="4218" spans="1:11" x14ac:dyDescent="0.3">
      <c r="A4218" t="s">
        <v>80</v>
      </c>
      <c r="B4218">
        <v>1001</v>
      </c>
      <c r="C4218" t="s">
        <v>90</v>
      </c>
      <c r="D4218">
        <v>2.6676199999999999E-3</v>
      </c>
      <c r="E4218" t="s">
        <v>70</v>
      </c>
      <c r="F4218">
        <v>2.6676199999999999</v>
      </c>
      <c r="G4218" t="s">
        <v>71</v>
      </c>
      <c r="H4218">
        <v>2667.625</v>
      </c>
      <c r="I4218" t="s">
        <v>72</v>
      </c>
      <c r="J4218" t="s">
        <v>73</v>
      </c>
    </row>
    <row r="4219" spans="1:11" x14ac:dyDescent="0.3">
      <c r="A4219" t="s">
        <v>80</v>
      </c>
      <c r="B4219">
        <v>1001</v>
      </c>
      <c r="C4219" t="s">
        <v>76</v>
      </c>
      <c r="D4219">
        <v>2.83461E-3</v>
      </c>
      <c r="E4219" t="s">
        <v>70</v>
      </c>
      <c r="F4219">
        <v>2.8346100000000001</v>
      </c>
      <c r="G4219" t="s">
        <v>71</v>
      </c>
      <c r="H4219">
        <v>2834.6109999999999</v>
      </c>
      <c r="I4219" t="s">
        <v>72</v>
      </c>
      <c r="J4219" t="s">
        <v>73</v>
      </c>
    </row>
    <row r="4220" spans="1:11" x14ac:dyDescent="0.3">
      <c r="A4220" t="s">
        <v>80</v>
      </c>
      <c r="B4220">
        <v>1001</v>
      </c>
      <c r="C4220" t="s">
        <v>77</v>
      </c>
      <c r="D4220">
        <v>6.7282100000000001E-3</v>
      </c>
      <c r="E4220" t="s">
        <v>70</v>
      </c>
      <c r="F4220">
        <v>6.7282099999999998</v>
      </c>
      <c r="G4220" t="s">
        <v>71</v>
      </c>
      <c r="H4220">
        <v>6728.2129999999997</v>
      </c>
      <c r="I4220" t="s">
        <v>72</v>
      </c>
      <c r="J4220" t="s">
        <v>78</v>
      </c>
      <c r="K4220">
        <v>148.62786639999999</v>
      </c>
    </row>
    <row r="4221" spans="1:11" x14ac:dyDescent="0.3">
      <c r="A4221" t="s">
        <v>81</v>
      </c>
      <c r="B4221">
        <v>1001</v>
      </c>
      <c r="C4221" t="s">
        <v>82</v>
      </c>
      <c r="D4221">
        <v>6.72852E-3</v>
      </c>
      <c r="E4221" t="s">
        <v>70</v>
      </c>
      <c r="F4221">
        <v>6.7285199999999996</v>
      </c>
      <c r="G4221" t="s">
        <v>71</v>
      </c>
      <c r="H4221">
        <v>6728.5230000000001</v>
      </c>
      <c r="I4221" t="s">
        <v>72</v>
      </c>
      <c r="J4221" t="s">
        <v>78</v>
      </c>
      <c r="K4221">
        <v>148.62102770000001</v>
      </c>
    </row>
    <row r="4222" spans="1:11" x14ac:dyDescent="0.3">
      <c r="A4222" t="s">
        <v>111</v>
      </c>
    </row>
    <row r="4223" spans="1:11" x14ac:dyDescent="0.3">
      <c r="A4223" t="s">
        <v>123</v>
      </c>
    </row>
    <row r="4224" spans="1:11" x14ac:dyDescent="0.3">
      <c r="A4224" t="s">
        <v>83</v>
      </c>
    </row>
    <row r="4225" spans="1:11" x14ac:dyDescent="0.3">
      <c r="A4225" t="s">
        <v>220</v>
      </c>
    </row>
    <row r="4226" spans="1:11" x14ac:dyDescent="0.3">
      <c r="A4226" t="s">
        <v>68</v>
      </c>
      <c r="B4226">
        <v>1</v>
      </c>
      <c r="C4226" t="s">
        <v>77</v>
      </c>
      <c r="D4226">
        <v>0.11094610000000001</v>
      </c>
      <c r="E4226" t="s">
        <v>70</v>
      </c>
      <c r="F4226">
        <v>110.9461</v>
      </c>
      <c r="G4226" t="s">
        <v>71</v>
      </c>
      <c r="H4226">
        <v>110946.1</v>
      </c>
      <c r="I4226" t="s">
        <v>72</v>
      </c>
      <c r="J4226" t="s">
        <v>78</v>
      </c>
      <c r="K4226">
        <v>9.0133858</v>
      </c>
    </row>
    <row r="4227" spans="1:11" x14ac:dyDescent="0.3">
      <c r="A4227" t="s">
        <v>79</v>
      </c>
      <c r="B4227">
        <v>1000</v>
      </c>
      <c r="C4227" t="s">
        <v>77</v>
      </c>
      <c r="D4227">
        <v>6.1887000000000001E-3</v>
      </c>
      <c r="E4227" t="s">
        <v>70</v>
      </c>
      <c r="F4227">
        <v>6.1886999999999999</v>
      </c>
      <c r="G4227" t="s">
        <v>71</v>
      </c>
      <c r="H4227">
        <v>6188.701</v>
      </c>
      <c r="I4227" t="s">
        <v>72</v>
      </c>
      <c r="J4227" t="s">
        <v>78</v>
      </c>
      <c r="K4227">
        <v>161.58479</v>
      </c>
    </row>
    <row r="4228" spans="1:11" x14ac:dyDescent="0.3">
      <c r="A4228" t="s">
        <v>81</v>
      </c>
      <c r="B4228">
        <v>1001</v>
      </c>
      <c r="C4228" t="s">
        <v>82</v>
      </c>
      <c r="D4228">
        <v>6.29358E-3</v>
      </c>
      <c r="E4228" t="s">
        <v>70</v>
      </c>
      <c r="F4228">
        <v>6.2935800000000004</v>
      </c>
      <c r="G4228" t="s">
        <v>71</v>
      </c>
      <c r="H4228">
        <v>6293.5780000000004</v>
      </c>
      <c r="I4228" t="s">
        <v>72</v>
      </c>
      <c r="J4228" t="s">
        <v>78</v>
      </c>
      <c r="K4228">
        <v>158.89212470000001</v>
      </c>
    </row>
    <row r="4230" spans="1:11" x14ac:dyDescent="0.3">
      <c r="A4230" t="s">
        <v>221</v>
      </c>
    </row>
    <row r="4231" spans="1:11" x14ac:dyDescent="0.3">
      <c r="A4231" t="s">
        <v>68</v>
      </c>
      <c r="B4231">
        <v>1</v>
      </c>
      <c r="C4231" t="s">
        <v>77</v>
      </c>
      <c r="D4231">
        <v>8.6881000000000007E-3</v>
      </c>
      <c r="E4231" t="s">
        <v>70</v>
      </c>
      <c r="F4231">
        <v>8.6881000000000004</v>
      </c>
      <c r="G4231" t="s">
        <v>71</v>
      </c>
      <c r="H4231">
        <v>8688.1</v>
      </c>
      <c r="I4231" t="s">
        <v>72</v>
      </c>
      <c r="J4231" t="s">
        <v>78</v>
      </c>
      <c r="K4231">
        <v>115.0999643</v>
      </c>
    </row>
    <row r="4232" spans="1:11" x14ac:dyDescent="0.3">
      <c r="A4232" t="s">
        <v>79</v>
      </c>
      <c r="B4232">
        <v>1000</v>
      </c>
      <c r="C4232" t="s">
        <v>77</v>
      </c>
      <c r="D4232">
        <v>6.7262499999999996E-3</v>
      </c>
      <c r="E4232" t="s">
        <v>70</v>
      </c>
      <c r="F4232">
        <v>6.7262500000000003</v>
      </c>
      <c r="G4232" t="s">
        <v>71</v>
      </c>
      <c r="H4232">
        <v>6726.2529999999997</v>
      </c>
      <c r="I4232" t="s">
        <v>72</v>
      </c>
      <c r="J4232" t="s">
        <v>78</v>
      </c>
      <c r="K4232">
        <v>148.67117329999999</v>
      </c>
    </row>
    <row r="4233" spans="1:11" x14ac:dyDescent="0.3">
      <c r="A4233" t="s">
        <v>81</v>
      </c>
      <c r="B4233">
        <v>1001</v>
      </c>
      <c r="C4233" t="s">
        <v>82</v>
      </c>
      <c r="D4233">
        <v>6.72852E-3</v>
      </c>
      <c r="E4233" t="s">
        <v>70</v>
      </c>
      <c r="F4233">
        <v>6.7285199999999996</v>
      </c>
      <c r="G4233" t="s">
        <v>71</v>
      </c>
      <c r="H4233">
        <v>6728.5230000000001</v>
      </c>
      <c r="I4233" t="s">
        <v>72</v>
      </c>
      <c r="J4233" t="s">
        <v>78</v>
      </c>
      <c r="K4233">
        <v>148.62102770000001</v>
      </c>
    </row>
    <row r="4235" spans="1:11" x14ac:dyDescent="0.3">
      <c r="A4235" t="s">
        <v>62</v>
      </c>
    </row>
    <row r="4237" spans="1:11" x14ac:dyDescent="0.3">
      <c r="A4237" t="s">
        <v>258</v>
      </c>
    </row>
    <row r="4238" spans="1:11" x14ac:dyDescent="0.3">
      <c r="A4238" t="s">
        <v>64</v>
      </c>
    </row>
    <row r="4239" spans="1:11" x14ac:dyDescent="0.3">
      <c r="A4239" t="s">
        <v>65</v>
      </c>
    </row>
    <row r="4240" spans="1:11" x14ac:dyDescent="0.3">
      <c r="A4240" t="s">
        <v>66</v>
      </c>
    </row>
    <row r="4241" spans="1:10" x14ac:dyDescent="0.3">
      <c r="A4241" t="s">
        <v>111</v>
      </c>
    </row>
    <row r="4242" spans="1:10" x14ac:dyDescent="0.3">
      <c r="A4242" t="s">
        <v>199</v>
      </c>
    </row>
    <row r="4243" spans="1:10" x14ac:dyDescent="0.3">
      <c r="A4243" t="s">
        <v>200</v>
      </c>
    </row>
    <row r="4244" spans="1:10" x14ac:dyDescent="0.3">
      <c r="A4244" t="s">
        <v>114</v>
      </c>
    </row>
    <row r="4245" spans="1:10" x14ac:dyDescent="0.3">
      <c r="A4245" t="s">
        <v>115</v>
      </c>
    </row>
    <row r="4246" spans="1:10" x14ac:dyDescent="0.3">
      <c r="A4246" t="s">
        <v>201</v>
      </c>
    </row>
    <row r="4247" spans="1:10" x14ac:dyDescent="0.3">
      <c r="A4247" t="s">
        <v>202</v>
      </c>
    </row>
    <row r="4248" spans="1:10" x14ac:dyDescent="0.3">
      <c r="A4248" t="s">
        <v>118</v>
      </c>
    </row>
    <row r="4249" spans="1:10" x14ac:dyDescent="0.3">
      <c r="A4249" t="s">
        <v>203</v>
      </c>
    </row>
    <row r="4250" spans="1:10" x14ac:dyDescent="0.3">
      <c r="A4250" t="s">
        <v>204</v>
      </c>
    </row>
    <row r="4251" spans="1:10" x14ac:dyDescent="0.3">
      <c r="A4251" t="s">
        <v>121</v>
      </c>
    </row>
    <row r="4252" spans="1:10" x14ac:dyDescent="0.3">
      <c r="A4252" t="s">
        <v>122</v>
      </c>
    </row>
    <row r="4253" spans="1:10" x14ac:dyDescent="0.3">
      <c r="A4253" t="s">
        <v>123</v>
      </c>
    </row>
    <row r="4254" spans="1:10" x14ac:dyDescent="0.3">
      <c r="A4254" t="s">
        <v>149</v>
      </c>
    </row>
    <row r="4255" spans="1:10" x14ac:dyDescent="0.3">
      <c r="A4255" t="s">
        <v>223</v>
      </c>
    </row>
    <row r="4256" spans="1:10" x14ac:dyDescent="0.3">
      <c r="A4256" t="s">
        <v>68</v>
      </c>
      <c r="B4256">
        <v>1</v>
      </c>
      <c r="C4256" t="s">
        <v>69</v>
      </c>
      <c r="D4256">
        <v>1.1999999999999999E-6</v>
      </c>
      <c r="E4256" t="s">
        <v>70</v>
      </c>
      <c r="F4256">
        <v>1.1999999999999999E-3</v>
      </c>
      <c r="G4256" t="s">
        <v>71</v>
      </c>
      <c r="H4256">
        <v>1.2</v>
      </c>
      <c r="I4256" t="s">
        <v>72</v>
      </c>
      <c r="J4256" t="s">
        <v>73</v>
      </c>
    </row>
    <row r="4257" spans="1:11" x14ac:dyDescent="0.3">
      <c r="A4257" t="s">
        <v>68</v>
      </c>
      <c r="B4257">
        <v>1</v>
      </c>
      <c r="C4257" t="s">
        <v>74</v>
      </c>
      <c r="D4257">
        <v>0.1122626</v>
      </c>
      <c r="E4257" t="s">
        <v>70</v>
      </c>
      <c r="F4257">
        <v>112.26260000000001</v>
      </c>
      <c r="G4257" t="s">
        <v>71</v>
      </c>
      <c r="H4257">
        <v>112262.6</v>
      </c>
      <c r="I4257" t="s">
        <v>72</v>
      </c>
      <c r="J4257" t="s">
        <v>73</v>
      </c>
    </row>
    <row r="4258" spans="1:11" x14ac:dyDescent="0.3">
      <c r="A4258" t="s">
        <v>68</v>
      </c>
      <c r="B4258">
        <v>1</v>
      </c>
      <c r="C4258" t="s">
        <v>75</v>
      </c>
      <c r="D4258">
        <v>0.16686190000000001</v>
      </c>
      <c r="E4258" t="s">
        <v>70</v>
      </c>
      <c r="F4258">
        <v>166.86189999999999</v>
      </c>
      <c r="G4258" t="s">
        <v>71</v>
      </c>
      <c r="H4258">
        <v>166861.9</v>
      </c>
      <c r="I4258" t="s">
        <v>72</v>
      </c>
      <c r="J4258" t="s">
        <v>73</v>
      </c>
    </row>
    <row r="4259" spans="1:11" x14ac:dyDescent="0.3">
      <c r="A4259" t="s">
        <v>68</v>
      </c>
      <c r="B4259">
        <v>1</v>
      </c>
      <c r="C4259" t="s">
        <v>90</v>
      </c>
      <c r="D4259">
        <v>1.8731500000000002E-2</v>
      </c>
      <c r="E4259" t="s">
        <v>70</v>
      </c>
      <c r="F4259">
        <v>18.7315</v>
      </c>
      <c r="G4259" t="s">
        <v>71</v>
      </c>
      <c r="H4259">
        <v>18731.5</v>
      </c>
      <c r="I4259" t="s">
        <v>72</v>
      </c>
      <c r="J4259" t="s">
        <v>73</v>
      </c>
    </row>
    <row r="4260" spans="1:11" x14ac:dyDescent="0.3">
      <c r="A4260" t="s">
        <v>68</v>
      </c>
      <c r="B4260">
        <v>1</v>
      </c>
      <c r="C4260" t="s">
        <v>76</v>
      </c>
      <c r="D4260">
        <v>1.8732200000000001E-2</v>
      </c>
      <c r="E4260" t="s">
        <v>70</v>
      </c>
      <c r="F4260">
        <v>18.732199999999999</v>
      </c>
      <c r="G4260" t="s">
        <v>71</v>
      </c>
      <c r="H4260">
        <v>18732.2</v>
      </c>
      <c r="I4260" t="s">
        <v>72</v>
      </c>
      <c r="J4260" t="s">
        <v>73</v>
      </c>
    </row>
    <row r="4261" spans="1:11" x14ac:dyDescent="0.3">
      <c r="A4261" t="s">
        <v>68</v>
      </c>
      <c r="B4261">
        <v>1</v>
      </c>
      <c r="C4261" t="s">
        <v>77</v>
      </c>
      <c r="D4261">
        <v>0.1855965</v>
      </c>
      <c r="E4261" t="s">
        <v>70</v>
      </c>
      <c r="F4261">
        <v>185.59649999999999</v>
      </c>
      <c r="G4261" t="s">
        <v>71</v>
      </c>
      <c r="H4261">
        <v>185596.5</v>
      </c>
      <c r="I4261" t="s">
        <v>72</v>
      </c>
      <c r="J4261" t="s">
        <v>78</v>
      </c>
      <c r="K4261">
        <v>5.3880325999999998</v>
      </c>
    </row>
    <row r="4262" spans="1:11" x14ac:dyDescent="0.3">
      <c r="A4262" t="s">
        <v>79</v>
      </c>
      <c r="B4262">
        <v>1000</v>
      </c>
      <c r="C4262" t="s">
        <v>75</v>
      </c>
      <c r="D4262">
        <v>5.1608999999999997E-4</v>
      </c>
      <c r="E4262" t="s">
        <v>70</v>
      </c>
      <c r="F4262">
        <v>0.51609000000000005</v>
      </c>
      <c r="G4262" t="s">
        <v>71</v>
      </c>
      <c r="H4262">
        <v>516.08699999999999</v>
      </c>
      <c r="I4262" t="s">
        <v>72</v>
      </c>
      <c r="J4262" t="s">
        <v>73</v>
      </c>
    </row>
    <row r="4263" spans="1:11" x14ac:dyDescent="0.3">
      <c r="A4263" t="s">
        <v>79</v>
      </c>
      <c r="B4263">
        <v>1000</v>
      </c>
      <c r="C4263" t="s">
        <v>90</v>
      </c>
      <c r="D4263">
        <v>1.8486470000000001E-2</v>
      </c>
      <c r="E4263" t="s">
        <v>70</v>
      </c>
      <c r="F4263">
        <v>18.486470000000001</v>
      </c>
      <c r="G4263" t="s">
        <v>71</v>
      </c>
      <c r="H4263">
        <v>18486.471000000001</v>
      </c>
      <c r="I4263" t="s">
        <v>72</v>
      </c>
      <c r="J4263" t="s">
        <v>73</v>
      </c>
    </row>
    <row r="4264" spans="1:11" x14ac:dyDescent="0.3">
      <c r="A4264" t="s">
        <v>79</v>
      </c>
      <c r="B4264">
        <v>1000</v>
      </c>
      <c r="C4264" t="s">
        <v>76</v>
      </c>
      <c r="D4264">
        <v>1.8487E-2</v>
      </c>
      <c r="E4264" t="s">
        <v>70</v>
      </c>
      <c r="F4264">
        <v>18.486999999999998</v>
      </c>
      <c r="G4264" t="s">
        <v>71</v>
      </c>
      <c r="H4264">
        <v>18487.004000000001</v>
      </c>
      <c r="I4264" t="s">
        <v>72</v>
      </c>
      <c r="J4264" t="s">
        <v>73</v>
      </c>
    </row>
    <row r="4265" spans="1:11" x14ac:dyDescent="0.3">
      <c r="A4265" t="s">
        <v>79</v>
      </c>
      <c r="B4265">
        <v>1000</v>
      </c>
      <c r="C4265" t="s">
        <v>77</v>
      </c>
      <c r="D4265">
        <v>1.9003900000000001E-2</v>
      </c>
      <c r="E4265" t="s">
        <v>70</v>
      </c>
      <c r="F4265">
        <v>19.003900000000002</v>
      </c>
      <c r="G4265" t="s">
        <v>71</v>
      </c>
      <c r="H4265">
        <v>19003.897000000001</v>
      </c>
      <c r="I4265" t="s">
        <v>72</v>
      </c>
      <c r="J4265" t="s">
        <v>78</v>
      </c>
      <c r="K4265">
        <v>52.620786099999997</v>
      </c>
    </row>
    <row r="4266" spans="1:11" x14ac:dyDescent="0.3">
      <c r="A4266" t="s">
        <v>80</v>
      </c>
      <c r="B4266">
        <v>1001</v>
      </c>
      <c r="C4266" t="s">
        <v>75</v>
      </c>
      <c r="D4266">
        <v>6.8227000000000001E-4</v>
      </c>
      <c r="E4266" t="s">
        <v>70</v>
      </c>
      <c r="F4266">
        <v>0.68227000000000004</v>
      </c>
      <c r="G4266" t="s">
        <v>71</v>
      </c>
      <c r="H4266">
        <v>682.26599999999996</v>
      </c>
      <c r="I4266" t="s">
        <v>72</v>
      </c>
      <c r="J4266" t="s">
        <v>73</v>
      </c>
    </row>
    <row r="4267" spans="1:11" x14ac:dyDescent="0.3">
      <c r="A4267" t="s">
        <v>80</v>
      </c>
      <c r="B4267">
        <v>1001</v>
      </c>
      <c r="C4267" t="s">
        <v>90</v>
      </c>
      <c r="D4267">
        <v>1.8486720000000002E-2</v>
      </c>
      <c r="E4267" t="s">
        <v>70</v>
      </c>
      <c r="F4267">
        <v>18.486719999999998</v>
      </c>
      <c r="G4267" t="s">
        <v>71</v>
      </c>
      <c r="H4267">
        <v>18486.716</v>
      </c>
      <c r="I4267" t="s">
        <v>72</v>
      </c>
      <c r="J4267" t="s">
        <v>73</v>
      </c>
    </row>
    <row r="4268" spans="1:11" x14ac:dyDescent="0.3">
      <c r="A4268" t="s">
        <v>80</v>
      </c>
      <c r="B4268">
        <v>1001</v>
      </c>
      <c r="C4268" t="s">
        <v>76</v>
      </c>
      <c r="D4268">
        <v>1.848725E-2</v>
      </c>
      <c r="E4268" t="s">
        <v>70</v>
      </c>
      <c r="F4268">
        <v>18.48725</v>
      </c>
      <c r="G4268" t="s">
        <v>71</v>
      </c>
      <c r="H4268">
        <v>18487.249</v>
      </c>
      <c r="I4268" t="s">
        <v>72</v>
      </c>
      <c r="J4268" t="s">
        <v>73</v>
      </c>
    </row>
    <row r="4269" spans="1:11" x14ac:dyDescent="0.3">
      <c r="A4269" t="s">
        <v>80</v>
      </c>
      <c r="B4269">
        <v>1001</v>
      </c>
      <c r="C4269" t="s">
        <v>77</v>
      </c>
      <c r="D4269">
        <v>1.9170320000000001E-2</v>
      </c>
      <c r="E4269" t="s">
        <v>70</v>
      </c>
      <c r="F4269">
        <v>19.17032</v>
      </c>
      <c r="G4269" t="s">
        <v>71</v>
      </c>
      <c r="H4269">
        <v>19170.323</v>
      </c>
      <c r="I4269" t="s">
        <v>72</v>
      </c>
      <c r="J4269" t="s">
        <v>78</v>
      </c>
      <c r="K4269">
        <v>52.163961499999999</v>
      </c>
    </row>
    <row r="4270" spans="1:11" x14ac:dyDescent="0.3">
      <c r="A4270" t="s">
        <v>81</v>
      </c>
      <c r="B4270">
        <v>1001</v>
      </c>
      <c r="C4270" t="s">
        <v>82</v>
      </c>
      <c r="D4270">
        <v>1.9170570000000001E-2</v>
      </c>
      <c r="E4270" t="s">
        <v>70</v>
      </c>
      <c r="F4270">
        <v>19.170570000000001</v>
      </c>
      <c r="G4270" t="s">
        <v>71</v>
      </c>
      <c r="H4270">
        <v>19170.566999999999</v>
      </c>
      <c r="I4270" t="s">
        <v>72</v>
      </c>
      <c r="J4270" t="s">
        <v>78</v>
      </c>
      <c r="K4270">
        <v>52.163297399999998</v>
      </c>
    </row>
    <row r="4271" spans="1:11" x14ac:dyDescent="0.3">
      <c r="A4271" t="s">
        <v>151</v>
      </c>
    </row>
    <row r="4272" spans="1:11" x14ac:dyDescent="0.3">
      <c r="A4272" t="s">
        <v>224</v>
      </c>
    </row>
    <row r="4273" spans="1:11" x14ac:dyDescent="0.3">
      <c r="A4273" t="s">
        <v>68</v>
      </c>
      <c r="B4273">
        <v>1</v>
      </c>
      <c r="C4273" t="s">
        <v>69</v>
      </c>
      <c r="D4273">
        <v>1.1999999999999999E-6</v>
      </c>
      <c r="E4273" t="s">
        <v>70</v>
      </c>
      <c r="F4273">
        <v>1.1999999999999999E-3</v>
      </c>
      <c r="G4273" t="s">
        <v>71</v>
      </c>
      <c r="H4273">
        <v>1.2</v>
      </c>
      <c r="I4273" t="s">
        <v>72</v>
      </c>
      <c r="J4273" t="s">
        <v>73</v>
      </c>
    </row>
    <row r="4274" spans="1:11" x14ac:dyDescent="0.3">
      <c r="A4274" t="s">
        <v>68</v>
      </c>
      <c r="B4274">
        <v>1</v>
      </c>
      <c r="C4274" t="s">
        <v>74</v>
      </c>
      <c r="D4274">
        <v>7.027E-4</v>
      </c>
      <c r="E4274" t="s">
        <v>70</v>
      </c>
      <c r="F4274">
        <v>0.70269999999999999</v>
      </c>
      <c r="G4274" t="s">
        <v>71</v>
      </c>
      <c r="H4274">
        <v>702.7</v>
      </c>
      <c r="I4274" t="s">
        <v>72</v>
      </c>
      <c r="J4274" t="s">
        <v>73</v>
      </c>
    </row>
    <row r="4275" spans="1:11" x14ac:dyDescent="0.3">
      <c r="A4275" t="s">
        <v>68</v>
      </c>
      <c r="B4275">
        <v>1</v>
      </c>
      <c r="C4275" t="s">
        <v>75</v>
      </c>
      <c r="D4275">
        <v>7.7708999999999999E-3</v>
      </c>
      <c r="E4275" t="s">
        <v>70</v>
      </c>
      <c r="F4275">
        <v>7.7709000000000001</v>
      </c>
      <c r="G4275" t="s">
        <v>71</v>
      </c>
      <c r="H4275">
        <v>7770.9</v>
      </c>
      <c r="I4275" t="s">
        <v>72</v>
      </c>
      <c r="J4275" t="s">
        <v>73</v>
      </c>
    </row>
    <row r="4276" spans="1:11" x14ac:dyDescent="0.3">
      <c r="A4276" t="s">
        <v>68</v>
      </c>
      <c r="B4276">
        <v>1</v>
      </c>
      <c r="C4276" t="s">
        <v>90</v>
      </c>
      <c r="D4276">
        <v>2.9626199999999998E-2</v>
      </c>
      <c r="E4276" t="s">
        <v>70</v>
      </c>
      <c r="F4276">
        <v>29.626200000000001</v>
      </c>
      <c r="G4276" t="s">
        <v>71</v>
      </c>
      <c r="H4276">
        <v>29626.2</v>
      </c>
      <c r="I4276" t="s">
        <v>72</v>
      </c>
      <c r="J4276" t="s">
        <v>73</v>
      </c>
    </row>
    <row r="4277" spans="1:11" x14ac:dyDescent="0.3">
      <c r="A4277" t="s">
        <v>68</v>
      </c>
      <c r="B4277">
        <v>1</v>
      </c>
      <c r="C4277" t="s">
        <v>76</v>
      </c>
      <c r="D4277">
        <v>2.9626699999999999E-2</v>
      </c>
      <c r="E4277" t="s">
        <v>70</v>
      </c>
      <c r="F4277">
        <v>29.6267</v>
      </c>
      <c r="G4277" t="s">
        <v>71</v>
      </c>
      <c r="H4277">
        <v>29626.7</v>
      </c>
      <c r="I4277" t="s">
        <v>72</v>
      </c>
      <c r="J4277" t="s">
        <v>73</v>
      </c>
    </row>
    <row r="4278" spans="1:11" x14ac:dyDescent="0.3">
      <c r="A4278" t="s">
        <v>68</v>
      </c>
      <c r="B4278">
        <v>1</v>
      </c>
      <c r="C4278" t="s">
        <v>77</v>
      </c>
      <c r="D4278">
        <v>3.7398500000000001E-2</v>
      </c>
      <c r="E4278" t="s">
        <v>70</v>
      </c>
      <c r="F4278">
        <v>37.398499999999999</v>
      </c>
      <c r="G4278" t="s">
        <v>71</v>
      </c>
      <c r="H4278">
        <v>37398.5</v>
      </c>
      <c r="I4278" t="s">
        <v>72</v>
      </c>
      <c r="J4278" t="s">
        <v>78</v>
      </c>
      <c r="K4278">
        <v>26.739040299999999</v>
      </c>
    </row>
    <row r="4279" spans="1:11" x14ac:dyDescent="0.3">
      <c r="A4279" t="s">
        <v>79</v>
      </c>
      <c r="B4279">
        <v>1000</v>
      </c>
      <c r="C4279" t="s">
        <v>75</v>
      </c>
      <c r="D4279">
        <v>6.9304000000000002E-4</v>
      </c>
      <c r="E4279" t="s">
        <v>70</v>
      </c>
      <c r="F4279">
        <v>0.69303999999999999</v>
      </c>
      <c r="G4279" t="s">
        <v>71</v>
      </c>
      <c r="H4279">
        <v>693.03899999999999</v>
      </c>
      <c r="I4279" t="s">
        <v>72</v>
      </c>
      <c r="J4279" t="s">
        <v>73</v>
      </c>
    </row>
    <row r="4280" spans="1:11" x14ac:dyDescent="0.3">
      <c r="A4280" t="s">
        <v>79</v>
      </c>
      <c r="B4280">
        <v>1000</v>
      </c>
      <c r="C4280" t="s">
        <v>90</v>
      </c>
      <c r="D4280">
        <v>2.617922E-2</v>
      </c>
      <c r="E4280" t="s">
        <v>70</v>
      </c>
      <c r="F4280">
        <v>26.179220000000001</v>
      </c>
      <c r="G4280" t="s">
        <v>71</v>
      </c>
      <c r="H4280">
        <v>26179.219000000001</v>
      </c>
      <c r="I4280" t="s">
        <v>72</v>
      </c>
      <c r="J4280" t="s">
        <v>73</v>
      </c>
    </row>
    <row r="4281" spans="1:11" x14ac:dyDescent="0.3">
      <c r="A4281" t="s">
        <v>79</v>
      </c>
      <c r="B4281">
        <v>1000</v>
      </c>
      <c r="C4281" t="s">
        <v>76</v>
      </c>
      <c r="D4281">
        <v>2.639555E-2</v>
      </c>
      <c r="E4281" t="s">
        <v>70</v>
      </c>
      <c r="F4281">
        <v>26.39555</v>
      </c>
      <c r="G4281" t="s">
        <v>71</v>
      </c>
      <c r="H4281">
        <v>26395.547999999999</v>
      </c>
      <c r="I4281" t="s">
        <v>72</v>
      </c>
      <c r="J4281" t="s">
        <v>73</v>
      </c>
    </row>
    <row r="4282" spans="1:11" x14ac:dyDescent="0.3">
      <c r="A4282" t="s">
        <v>79</v>
      </c>
      <c r="B4282">
        <v>1000</v>
      </c>
      <c r="C4282" t="s">
        <v>77</v>
      </c>
      <c r="D4282">
        <v>2.7089760000000001E-2</v>
      </c>
      <c r="E4282" t="s">
        <v>70</v>
      </c>
      <c r="F4282">
        <v>27.089759999999998</v>
      </c>
      <c r="G4282" t="s">
        <v>71</v>
      </c>
      <c r="H4282">
        <v>27089.760999999999</v>
      </c>
      <c r="I4282" t="s">
        <v>72</v>
      </c>
      <c r="J4282" t="s">
        <v>78</v>
      </c>
      <c r="K4282">
        <v>36.914315500000001</v>
      </c>
    </row>
    <row r="4283" spans="1:11" x14ac:dyDescent="0.3">
      <c r="A4283" t="s">
        <v>80</v>
      </c>
      <c r="B4283">
        <v>1001</v>
      </c>
      <c r="C4283" t="s">
        <v>75</v>
      </c>
      <c r="D4283">
        <v>7.0010999999999999E-4</v>
      </c>
      <c r="E4283" t="s">
        <v>70</v>
      </c>
      <c r="F4283">
        <v>0.70011000000000001</v>
      </c>
      <c r="G4283" t="s">
        <v>71</v>
      </c>
      <c r="H4283">
        <v>700.11</v>
      </c>
      <c r="I4283" t="s">
        <v>72</v>
      </c>
      <c r="J4283" t="s">
        <v>73</v>
      </c>
    </row>
    <row r="4284" spans="1:11" x14ac:dyDescent="0.3">
      <c r="A4284" t="s">
        <v>80</v>
      </c>
      <c r="B4284">
        <v>1001</v>
      </c>
      <c r="C4284" t="s">
        <v>90</v>
      </c>
      <c r="D4284">
        <v>2.618266E-2</v>
      </c>
      <c r="E4284" t="s">
        <v>70</v>
      </c>
      <c r="F4284">
        <v>26.182659999999998</v>
      </c>
      <c r="G4284" t="s">
        <v>71</v>
      </c>
      <c r="H4284">
        <v>26182.662</v>
      </c>
      <c r="I4284" t="s">
        <v>72</v>
      </c>
      <c r="J4284" t="s">
        <v>73</v>
      </c>
    </row>
    <row r="4285" spans="1:11" x14ac:dyDescent="0.3">
      <c r="A4285" t="s">
        <v>80</v>
      </c>
      <c r="B4285">
        <v>1001</v>
      </c>
      <c r="C4285" t="s">
        <v>76</v>
      </c>
      <c r="D4285">
        <v>2.639878E-2</v>
      </c>
      <c r="E4285" t="s">
        <v>70</v>
      </c>
      <c r="F4285">
        <v>26.398779999999999</v>
      </c>
      <c r="G4285" t="s">
        <v>71</v>
      </c>
      <c r="H4285">
        <v>26398.776000000002</v>
      </c>
      <c r="I4285" t="s">
        <v>72</v>
      </c>
      <c r="J4285" t="s">
        <v>73</v>
      </c>
    </row>
    <row r="4286" spans="1:11" x14ac:dyDescent="0.3">
      <c r="A4286" t="s">
        <v>80</v>
      </c>
      <c r="B4286">
        <v>1001</v>
      </c>
      <c r="C4286" t="s">
        <v>77</v>
      </c>
      <c r="D4286">
        <v>2.7100059999999999E-2</v>
      </c>
      <c r="E4286" t="s">
        <v>70</v>
      </c>
      <c r="F4286">
        <v>27.100059999999999</v>
      </c>
      <c r="G4286" t="s">
        <v>71</v>
      </c>
      <c r="H4286">
        <v>27100.06</v>
      </c>
      <c r="I4286" t="s">
        <v>72</v>
      </c>
      <c r="J4286" t="s">
        <v>78</v>
      </c>
      <c r="K4286">
        <v>36.900287499999997</v>
      </c>
    </row>
    <row r="4287" spans="1:11" x14ac:dyDescent="0.3">
      <c r="A4287" t="s">
        <v>81</v>
      </c>
      <c r="B4287">
        <v>1001</v>
      </c>
      <c r="C4287" t="s">
        <v>82</v>
      </c>
      <c r="D4287">
        <v>2.7100929999999999E-2</v>
      </c>
      <c r="E4287" t="s">
        <v>70</v>
      </c>
      <c r="F4287">
        <v>27.100930000000002</v>
      </c>
      <c r="G4287" t="s">
        <v>71</v>
      </c>
      <c r="H4287">
        <v>27100.93</v>
      </c>
      <c r="I4287" t="s">
        <v>72</v>
      </c>
      <c r="J4287" t="s">
        <v>78</v>
      </c>
      <c r="K4287">
        <v>36.8991021</v>
      </c>
    </row>
    <row r="4288" spans="1:11" x14ac:dyDescent="0.3">
      <c r="A4288" t="s">
        <v>111</v>
      </c>
    </row>
    <row r="4289" spans="1:11" x14ac:dyDescent="0.3">
      <c r="A4289" t="s">
        <v>123</v>
      </c>
    </row>
    <row r="4290" spans="1:11" x14ac:dyDescent="0.3">
      <c r="A4290" t="s">
        <v>83</v>
      </c>
    </row>
    <row r="4291" spans="1:11" x14ac:dyDescent="0.3">
      <c r="A4291" t="s">
        <v>225</v>
      </c>
    </row>
    <row r="4292" spans="1:11" x14ac:dyDescent="0.3">
      <c r="A4292" t="s">
        <v>68</v>
      </c>
      <c r="B4292">
        <v>1</v>
      </c>
      <c r="C4292" t="s">
        <v>77</v>
      </c>
      <c r="D4292">
        <v>0.1855965</v>
      </c>
      <c r="E4292" t="s">
        <v>70</v>
      </c>
      <c r="F4292">
        <v>185.59649999999999</v>
      </c>
      <c r="G4292" t="s">
        <v>71</v>
      </c>
      <c r="H4292">
        <v>185596.5</v>
      </c>
      <c r="I4292" t="s">
        <v>72</v>
      </c>
      <c r="J4292" t="s">
        <v>78</v>
      </c>
      <c r="K4292">
        <v>5.3880325999999998</v>
      </c>
    </row>
    <row r="4293" spans="1:11" x14ac:dyDescent="0.3">
      <c r="A4293" t="s">
        <v>79</v>
      </c>
      <c r="B4293">
        <v>1000</v>
      </c>
      <c r="C4293" t="s">
        <v>77</v>
      </c>
      <c r="D4293">
        <v>1.9003900000000001E-2</v>
      </c>
      <c r="E4293" t="s">
        <v>70</v>
      </c>
      <c r="F4293">
        <v>19.003900000000002</v>
      </c>
      <c r="G4293" t="s">
        <v>71</v>
      </c>
      <c r="H4293">
        <v>19003.897000000001</v>
      </c>
      <c r="I4293" t="s">
        <v>72</v>
      </c>
      <c r="J4293" t="s">
        <v>78</v>
      </c>
      <c r="K4293">
        <v>52.620786099999997</v>
      </c>
    </row>
    <row r="4294" spans="1:11" x14ac:dyDescent="0.3">
      <c r="A4294" t="s">
        <v>81</v>
      </c>
      <c r="B4294">
        <v>1001</v>
      </c>
      <c r="C4294" t="s">
        <v>82</v>
      </c>
      <c r="D4294">
        <v>1.9170570000000001E-2</v>
      </c>
      <c r="E4294" t="s">
        <v>70</v>
      </c>
      <c r="F4294">
        <v>19.170570000000001</v>
      </c>
      <c r="G4294" t="s">
        <v>71</v>
      </c>
      <c r="H4294">
        <v>19170.566999999999</v>
      </c>
      <c r="I4294" t="s">
        <v>72</v>
      </c>
      <c r="J4294" t="s">
        <v>78</v>
      </c>
      <c r="K4294">
        <v>52.163297399999998</v>
      </c>
    </row>
    <row r="4296" spans="1:11" x14ac:dyDescent="0.3">
      <c r="A4296" t="s">
        <v>226</v>
      </c>
    </row>
    <row r="4297" spans="1:11" x14ac:dyDescent="0.3">
      <c r="A4297" t="s">
        <v>68</v>
      </c>
      <c r="B4297">
        <v>1</v>
      </c>
      <c r="C4297" t="s">
        <v>77</v>
      </c>
      <c r="D4297">
        <v>3.7398500000000001E-2</v>
      </c>
      <c r="E4297" t="s">
        <v>70</v>
      </c>
      <c r="F4297">
        <v>37.398499999999999</v>
      </c>
      <c r="G4297" t="s">
        <v>71</v>
      </c>
      <c r="H4297">
        <v>37398.5</v>
      </c>
      <c r="I4297" t="s">
        <v>72</v>
      </c>
      <c r="J4297" t="s">
        <v>78</v>
      </c>
      <c r="K4297">
        <v>26.739040299999999</v>
      </c>
    </row>
    <row r="4298" spans="1:11" x14ac:dyDescent="0.3">
      <c r="A4298" t="s">
        <v>79</v>
      </c>
      <c r="B4298">
        <v>1000</v>
      </c>
      <c r="C4298" t="s">
        <v>77</v>
      </c>
      <c r="D4298">
        <v>2.7089760000000001E-2</v>
      </c>
      <c r="E4298" t="s">
        <v>70</v>
      </c>
      <c r="F4298">
        <v>27.089759999999998</v>
      </c>
      <c r="G4298" t="s">
        <v>71</v>
      </c>
      <c r="H4298">
        <v>27089.760999999999</v>
      </c>
      <c r="I4298" t="s">
        <v>72</v>
      </c>
      <c r="J4298" t="s">
        <v>78</v>
      </c>
      <c r="K4298">
        <v>36.914315500000001</v>
      </c>
    </row>
    <row r="4299" spans="1:11" x14ac:dyDescent="0.3">
      <c r="A4299" t="s">
        <v>81</v>
      </c>
      <c r="B4299">
        <v>1001</v>
      </c>
      <c r="C4299" t="s">
        <v>82</v>
      </c>
      <c r="D4299">
        <v>2.7100929999999999E-2</v>
      </c>
      <c r="E4299" t="s">
        <v>70</v>
      </c>
      <c r="F4299">
        <v>27.100930000000002</v>
      </c>
      <c r="G4299" t="s">
        <v>71</v>
      </c>
      <c r="H4299">
        <v>27100.93</v>
      </c>
      <c r="I4299" t="s">
        <v>72</v>
      </c>
      <c r="J4299" t="s">
        <v>78</v>
      </c>
      <c r="K4299">
        <v>36.8991021</v>
      </c>
    </row>
    <row r="4301" spans="1:11" x14ac:dyDescent="0.3">
      <c r="A4301" t="s">
        <v>62</v>
      </c>
    </row>
    <row r="4303" spans="1:11" x14ac:dyDescent="0.3">
      <c r="A4303" t="s">
        <v>259</v>
      </c>
    </row>
    <row r="4304" spans="1:11" x14ac:dyDescent="0.3">
      <c r="A4304" t="s">
        <v>64</v>
      </c>
    </row>
    <row r="4305" spans="1:1" x14ac:dyDescent="0.3">
      <c r="A4305" t="s">
        <v>65</v>
      </c>
    </row>
    <row r="4306" spans="1:1" x14ac:dyDescent="0.3">
      <c r="A4306" t="s">
        <v>66</v>
      </c>
    </row>
    <row r="4307" spans="1:1" x14ac:dyDescent="0.3">
      <c r="A4307" t="s">
        <v>111</v>
      </c>
    </row>
    <row r="4308" spans="1:1" x14ac:dyDescent="0.3">
      <c r="A4308" t="s">
        <v>199</v>
      </c>
    </row>
    <row r="4309" spans="1:1" x14ac:dyDescent="0.3">
      <c r="A4309" t="s">
        <v>200</v>
      </c>
    </row>
    <row r="4310" spans="1:1" x14ac:dyDescent="0.3">
      <c r="A4310" t="s">
        <v>114</v>
      </c>
    </row>
    <row r="4311" spans="1:1" x14ac:dyDescent="0.3">
      <c r="A4311" t="s">
        <v>115</v>
      </c>
    </row>
    <row r="4312" spans="1:1" x14ac:dyDescent="0.3">
      <c r="A4312" t="s">
        <v>201</v>
      </c>
    </row>
    <row r="4313" spans="1:1" x14ac:dyDescent="0.3">
      <c r="A4313" t="s">
        <v>202</v>
      </c>
    </row>
    <row r="4314" spans="1:1" x14ac:dyDescent="0.3">
      <c r="A4314" t="s">
        <v>118</v>
      </c>
    </row>
    <row r="4315" spans="1:1" x14ac:dyDescent="0.3">
      <c r="A4315" t="s">
        <v>203</v>
      </c>
    </row>
    <row r="4316" spans="1:1" x14ac:dyDescent="0.3">
      <c r="A4316" t="s">
        <v>204</v>
      </c>
    </row>
    <row r="4317" spans="1:1" x14ac:dyDescent="0.3">
      <c r="A4317" t="s">
        <v>121</v>
      </c>
    </row>
    <row r="4318" spans="1:1" x14ac:dyDescent="0.3">
      <c r="A4318" t="s">
        <v>122</v>
      </c>
    </row>
    <row r="4319" spans="1:1" x14ac:dyDescent="0.3">
      <c r="A4319" t="s">
        <v>123</v>
      </c>
    </row>
    <row r="4320" spans="1:1" x14ac:dyDescent="0.3">
      <c r="A4320" t="s">
        <v>156</v>
      </c>
    </row>
    <row r="4321" spans="1:11" x14ac:dyDescent="0.3">
      <c r="A4321" t="s">
        <v>228</v>
      </c>
    </row>
    <row r="4322" spans="1:11" x14ac:dyDescent="0.3">
      <c r="A4322" t="s">
        <v>68</v>
      </c>
      <c r="B4322">
        <v>1</v>
      </c>
      <c r="C4322" t="s">
        <v>69</v>
      </c>
      <c r="D4322">
        <v>3.9999999999999998E-6</v>
      </c>
      <c r="E4322" t="s">
        <v>70</v>
      </c>
      <c r="F4322">
        <v>4.0000000000000001E-3</v>
      </c>
      <c r="G4322" t="s">
        <v>71</v>
      </c>
      <c r="H4322">
        <v>4</v>
      </c>
      <c r="I4322" t="s">
        <v>72</v>
      </c>
      <c r="J4322" t="s">
        <v>73</v>
      </c>
    </row>
    <row r="4323" spans="1:11" x14ac:dyDescent="0.3">
      <c r="A4323" t="s">
        <v>68</v>
      </c>
      <c r="B4323">
        <v>1</v>
      </c>
      <c r="C4323" t="s">
        <v>74</v>
      </c>
      <c r="D4323">
        <v>0.1235179</v>
      </c>
      <c r="E4323" t="s">
        <v>70</v>
      </c>
      <c r="F4323">
        <v>123.5179</v>
      </c>
      <c r="G4323" t="s">
        <v>71</v>
      </c>
      <c r="H4323">
        <v>123517.9</v>
      </c>
      <c r="I4323" t="s">
        <v>72</v>
      </c>
      <c r="J4323" t="s">
        <v>73</v>
      </c>
    </row>
    <row r="4324" spans="1:11" x14ac:dyDescent="0.3">
      <c r="A4324" t="s">
        <v>68</v>
      </c>
      <c r="B4324">
        <v>1</v>
      </c>
      <c r="C4324" t="s">
        <v>75</v>
      </c>
      <c r="D4324">
        <v>0.12211089999999999</v>
      </c>
      <c r="E4324" t="s">
        <v>70</v>
      </c>
      <c r="F4324">
        <v>122.1109</v>
      </c>
      <c r="G4324" t="s">
        <v>71</v>
      </c>
      <c r="H4324">
        <v>122110.9</v>
      </c>
      <c r="I4324" t="s">
        <v>72</v>
      </c>
      <c r="J4324" t="s">
        <v>73</v>
      </c>
    </row>
    <row r="4325" spans="1:11" x14ac:dyDescent="0.3">
      <c r="A4325" t="s">
        <v>68</v>
      </c>
      <c r="B4325">
        <v>1</v>
      </c>
      <c r="C4325" t="s">
        <v>90</v>
      </c>
      <c r="D4325">
        <v>0.10256079999999999</v>
      </c>
      <c r="E4325" t="s">
        <v>70</v>
      </c>
      <c r="F4325">
        <v>102.5608</v>
      </c>
      <c r="G4325" t="s">
        <v>71</v>
      </c>
      <c r="H4325">
        <v>102560.8</v>
      </c>
      <c r="I4325" t="s">
        <v>72</v>
      </c>
      <c r="J4325" t="s">
        <v>73</v>
      </c>
    </row>
    <row r="4326" spans="1:11" x14ac:dyDescent="0.3">
      <c r="A4326" t="s">
        <v>68</v>
      </c>
      <c r="B4326">
        <v>1</v>
      </c>
      <c r="C4326" t="s">
        <v>76</v>
      </c>
      <c r="D4326">
        <v>0.1025616</v>
      </c>
      <c r="E4326" t="s">
        <v>70</v>
      </c>
      <c r="F4326">
        <v>102.5616</v>
      </c>
      <c r="G4326" t="s">
        <v>71</v>
      </c>
      <c r="H4326">
        <v>102561.60000000001</v>
      </c>
      <c r="I4326" t="s">
        <v>72</v>
      </c>
      <c r="J4326" t="s">
        <v>73</v>
      </c>
    </row>
    <row r="4327" spans="1:11" x14ac:dyDescent="0.3">
      <c r="A4327" t="s">
        <v>68</v>
      </c>
      <c r="B4327">
        <v>1</v>
      </c>
      <c r="C4327" t="s">
        <v>77</v>
      </c>
      <c r="D4327">
        <v>0.22467529999999999</v>
      </c>
      <c r="E4327" t="s">
        <v>70</v>
      </c>
      <c r="F4327">
        <v>224.67529999999999</v>
      </c>
      <c r="G4327" t="s">
        <v>71</v>
      </c>
      <c r="H4327">
        <v>224675.3</v>
      </c>
      <c r="I4327" t="s">
        <v>72</v>
      </c>
      <c r="J4327" t="s">
        <v>78</v>
      </c>
      <c r="K4327">
        <v>4.4508675000000002</v>
      </c>
    </row>
    <row r="4328" spans="1:11" x14ac:dyDescent="0.3">
      <c r="A4328" t="s">
        <v>79</v>
      </c>
      <c r="B4328">
        <v>1000</v>
      </c>
      <c r="C4328" t="s">
        <v>75</v>
      </c>
      <c r="D4328">
        <v>5.2121000000000003E-4</v>
      </c>
      <c r="E4328" t="s">
        <v>70</v>
      </c>
      <c r="F4328">
        <v>0.52120999999999995</v>
      </c>
      <c r="G4328" t="s">
        <v>71</v>
      </c>
      <c r="H4328">
        <v>521.21299999999997</v>
      </c>
      <c r="I4328" t="s">
        <v>72</v>
      </c>
      <c r="J4328" t="s">
        <v>73</v>
      </c>
    </row>
    <row r="4329" spans="1:11" x14ac:dyDescent="0.3">
      <c r="A4329" t="s">
        <v>79</v>
      </c>
      <c r="B4329">
        <v>1000</v>
      </c>
      <c r="C4329" t="s">
        <v>90</v>
      </c>
      <c r="D4329">
        <v>1.7218009999999999E-2</v>
      </c>
      <c r="E4329" t="s">
        <v>70</v>
      </c>
      <c r="F4329">
        <v>17.21801</v>
      </c>
      <c r="G4329" t="s">
        <v>71</v>
      </c>
      <c r="H4329">
        <v>17218.013999999999</v>
      </c>
      <c r="I4329" t="s">
        <v>72</v>
      </c>
      <c r="J4329" t="s">
        <v>73</v>
      </c>
    </row>
    <row r="4330" spans="1:11" x14ac:dyDescent="0.3">
      <c r="A4330" t="s">
        <v>79</v>
      </c>
      <c r="B4330">
        <v>1000</v>
      </c>
      <c r="C4330" t="s">
        <v>76</v>
      </c>
      <c r="D4330">
        <v>1.7218520000000001E-2</v>
      </c>
      <c r="E4330" t="s">
        <v>70</v>
      </c>
      <c r="F4330">
        <v>17.218520000000002</v>
      </c>
      <c r="G4330" t="s">
        <v>71</v>
      </c>
      <c r="H4330">
        <v>17218.52</v>
      </c>
      <c r="I4330" t="s">
        <v>72</v>
      </c>
      <c r="J4330" t="s">
        <v>73</v>
      </c>
    </row>
    <row r="4331" spans="1:11" x14ac:dyDescent="0.3">
      <c r="A4331" t="s">
        <v>79</v>
      </c>
      <c r="B4331">
        <v>1000</v>
      </c>
      <c r="C4331" t="s">
        <v>77</v>
      </c>
      <c r="D4331">
        <v>1.7740550000000001E-2</v>
      </c>
      <c r="E4331" t="s">
        <v>70</v>
      </c>
      <c r="F4331">
        <v>17.740549999999999</v>
      </c>
      <c r="G4331" t="s">
        <v>71</v>
      </c>
      <c r="H4331">
        <v>17740.546999999999</v>
      </c>
      <c r="I4331" t="s">
        <v>72</v>
      </c>
      <c r="J4331" t="s">
        <v>78</v>
      </c>
      <c r="K4331">
        <v>56.368047099999998</v>
      </c>
    </row>
    <row r="4332" spans="1:11" x14ac:dyDescent="0.3">
      <c r="A4332" t="s">
        <v>80</v>
      </c>
      <c r="B4332">
        <v>1001</v>
      </c>
      <c r="C4332" t="s">
        <v>75</v>
      </c>
      <c r="D4332">
        <v>6.4267999999999997E-4</v>
      </c>
      <c r="E4332" t="s">
        <v>70</v>
      </c>
      <c r="F4332">
        <v>0.64268000000000003</v>
      </c>
      <c r="G4332" t="s">
        <v>71</v>
      </c>
      <c r="H4332">
        <v>642.68100000000004</v>
      </c>
      <c r="I4332" t="s">
        <v>72</v>
      </c>
      <c r="J4332" t="s">
        <v>73</v>
      </c>
    </row>
    <row r="4333" spans="1:11" x14ac:dyDescent="0.3">
      <c r="A4333" t="s">
        <v>80</v>
      </c>
      <c r="B4333">
        <v>1001</v>
      </c>
      <c r="C4333" t="s">
        <v>90</v>
      </c>
      <c r="D4333">
        <v>1.7303269999999999E-2</v>
      </c>
      <c r="E4333" t="s">
        <v>70</v>
      </c>
      <c r="F4333">
        <v>17.303270000000001</v>
      </c>
      <c r="G4333" t="s">
        <v>71</v>
      </c>
      <c r="H4333">
        <v>17303.272000000001</v>
      </c>
      <c r="I4333" t="s">
        <v>72</v>
      </c>
      <c r="J4333" t="s">
        <v>73</v>
      </c>
    </row>
    <row r="4334" spans="1:11" x14ac:dyDescent="0.3">
      <c r="A4334" t="s">
        <v>80</v>
      </c>
      <c r="B4334">
        <v>1001</v>
      </c>
      <c r="C4334" t="s">
        <v>76</v>
      </c>
      <c r="D4334">
        <v>1.7303780000000001E-2</v>
      </c>
      <c r="E4334" t="s">
        <v>70</v>
      </c>
      <c r="F4334">
        <v>17.30378</v>
      </c>
      <c r="G4334" t="s">
        <v>71</v>
      </c>
      <c r="H4334">
        <v>17303.777999999998</v>
      </c>
      <c r="I4334" t="s">
        <v>72</v>
      </c>
      <c r="J4334" t="s">
        <v>73</v>
      </c>
    </row>
    <row r="4335" spans="1:11" x14ac:dyDescent="0.3">
      <c r="A4335" t="s">
        <v>80</v>
      </c>
      <c r="B4335">
        <v>1001</v>
      </c>
      <c r="C4335" t="s">
        <v>77</v>
      </c>
      <c r="D4335">
        <v>1.7947279999999999E-2</v>
      </c>
      <c r="E4335" t="s">
        <v>70</v>
      </c>
      <c r="F4335">
        <v>17.947279999999999</v>
      </c>
      <c r="G4335" t="s">
        <v>71</v>
      </c>
      <c r="H4335">
        <v>17947.275000000001</v>
      </c>
      <c r="I4335" t="s">
        <v>72</v>
      </c>
      <c r="J4335" t="s">
        <v>78</v>
      </c>
      <c r="K4335">
        <v>55.718764399999998</v>
      </c>
    </row>
    <row r="4336" spans="1:11" x14ac:dyDescent="0.3">
      <c r="A4336" t="s">
        <v>81</v>
      </c>
      <c r="B4336">
        <v>1001</v>
      </c>
      <c r="C4336" t="s">
        <v>82</v>
      </c>
      <c r="D4336">
        <v>1.7947500000000002E-2</v>
      </c>
      <c r="E4336" t="s">
        <v>70</v>
      </c>
      <c r="F4336">
        <v>17.947500000000002</v>
      </c>
      <c r="G4336" t="s">
        <v>71</v>
      </c>
      <c r="H4336">
        <v>17947.502</v>
      </c>
      <c r="I4336" t="s">
        <v>72</v>
      </c>
      <c r="J4336" t="s">
        <v>78</v>
      </c>
      <c r="K4336">
        <v>55.718059799999999</v>
      </c>
    </row>
    <row r="4337" spans="1:11" x14ac:dyDescent="0.3">
      <c r="A4337" t="s">
        <v>158</v>
      </c>
    </row>
    <row r="4338" spans="1:11" x14ac:dyDescent="0.3">
      <c r="A4338" t="s">
        <v>229</v>
      </c>
    </row>
    <row r="4339" spans="1:11" x14ac:dyDescent="0.3">
      <c r="A4339" t="s">
        <v>68</v>
      </c>
      <c r="B4339">
        <v>1</v>
      </c>
      <c r="C4339" t="s">
        <v>69</v>
      </c>
      <c r="D4339">
        <v>3.9999999999999998E-6</v>
      </c>
      <c r="E4339" t="s">
        <v>70</v>
      </c>
      <c r="F4339">
        <v>4.0000000000000001E-3</v>
      </c>
      <c r="G4339" t="s">
        <v>71</v>
      </c>
      <c r="H4339">
        <v>4</v>
      </c>
      <c r="I4339" t="s">
        <v>72</v>
      </c>
      <c r="J4339" t="s">
        <v>73</v>
      </c>
    </row>
    <row r="4340" spans="1:11" x14ac:dyDescent="0.3">
      <c r="A4340" t="s">
        <v>68</v>
      </c>
      <c r="B4340">
        <v>1</v>
      </c>
      <c r="C4340" t="s">
        <v>74</v>
      </c>
      <c r="D4340">
        <v>1.0632E-3</v>
      </c>
      <c r="E4340" t="s">
        <v>70</v>
      </c>
      <c r="F4340">
        <v>1.0631999999999999</v>
      </c>
      <c r="G4340" t="s">
        <v>71</v>
      </c>
      <c r="H4340">
        <v>1063.2</v>
      </c>
      <c r="I4340" t="s">
        <v>72</v>
      </c>
      <c r="J4340" t="s">
        <v>73</v>
      </c>
    </row>
    <row r="4341" spans="1:11" x14ac:dyDescent="0.3">
      <c r="A4341" t="s">
        <v>68</v>
      </c>
      <c r="B4341">
        <v>1</v>
      </c>
      <c r="C4341" t="s">
        <v>75</v>
      </c>
      <c r="D4341">
        <v>8.9032999999999994E-3</v>
      </c>
      <c r="E4341" t="s">
        <v>70</v>
      </c>
      <c r="F4341">
        <v>8.9032999999999998</v>
      </c>
      <c r="G4341" t="s">
        <v>71</v>
      </c>
      <c r="H4341">
        <v>8903.2999999999993</v>
      </c>
      <c r="I4341" t="s">
        <v>72</v>
      </c>
      <c r="J4341" t="s">
        <v>73</v>
      </c>
    </row>
    <row r="4342" spans="1:11" x14ac:dyDescent="0.3">
      <c r="A4342" t="s">
        <v>68</v>
      </c>
      <c r="B4342">
        <v>1</v>
      </c>
      <c r="C4342" t="s">
        <v>90</v>
      </c>
      <c r="D4342">
        <v>2.90102E-2</v>
      </c>
      <c r="E4342" t="s">
        <v>70</v>
      </c>
      <c r="F4342">
        <v>29.010200000000001</v>
      </c>
      <c r="G4342" t="s">
        <v>71</v>
      </c>
      <c r="H4342">
        <v>29010.2</v>
      </c>
      <c r="I4342" t="s">
        <v>72</v>
      </c>
      <c r="J4342" t="s">
        <v>73</v>
      </c>
    </row>
    <row r="4343" spans="1:11" x14ac:dyDescent="0.3">
      <c r="A4343" t="s">
        <v>68</v>
      </c>
      <c r="B4343">
        <v>1</v>
      </c>
      <c r="C4343" t="s">
        <v>76</v>
      </c>
      <c r="D4343">
        <v>2.90108E-2</v>
      </c>
      <c r="E4343" t="s">
        <v>70</v>
      </c>
      <c r="F4343">
        <v>29.0108</v>
      </c>
      <c r="G4343" t="s">
        <v>71</v>
      </c>
      <c r="H4343">
        <v>29010.799999999999</v>
      </c>
      <c r="I4343" t="s">
        <v>72</v>
      </c>
      <c r="J4343" t="s">
        <v>73</v>
      </c>
    </row>
    <row r="4344" spans="1:11" x14ac:dyDescent="0.3">
      <c r="A4344" t="s">
        <v>68</v>
      </c>
      <c r="B4344">
        <v>1</v>
      </c>
      <c r="C4344" t="s">
        <v>77</v>
      </c>
      <c r="D4344">
        <v>3.7915200000000003E-2</v>
      </c>
      <c r="E4344" t="s">
        <v>70</v>
      </c>
      <c r="F4344">
        <v>37.915199999999999</v>
      </c>
      <c r="G4344" t="s">
        <v>71</v>
      </c>
      <c r="H4344">
        <v>37915.199999999997</v>
      </c>
      <c r="I4344" t="s">
        <v>72</v>
      </c>
      <c r="J4344" t="s">
        <v>78</v>
      </c>
      <c r="K4344">
        <v>26.374646599999998</v>
      </c>
    </row>
    <row r="4345" spans="1:11" x14ac:dyDescent="0.3">
      <c r="A4345" t="s">
        <v>79</v>
      </c>
      <c r="B4345">
        <v>1000</v>
      </c>
      <c r="C4345" t="s">
        <v>75</v>
      </c>
      <c r="D4345">
        <v>6.9572999999999998E-4</v>
      </c>
      <c r="E4345" t="s">
        <v>70</v>
      </c>
      <c r="F4345">
        <v>0.69572999999999996</v>
      </c>
      <c r="G4345" t="s">
        <v>71</v>
      </c>
      <c r="H4345">
        <v>695.726</v>
      </c>
      <c r="I4345" t="s">
        <v>72</v>
      </c>
      <c r="J4345" t="s">
        <v>73</v>
      </c>
    </row>
    <row r="4346" spans="1:11" x14ac:dyDescent="0.3">
      <c r="A4346" t="s">
        <v>79</v>
      </c>
      <c r="B4346">
        <v>1000</v>
      </c>
      <c r="C4346" t="s">
        <v>90</v>
      </c>
      <c r="D4346">
        <v>2.629304E-2</v>
      </c>
      <c r="E4346" t="s">
        <v>70</v>
      </c>
      <c r="F4346">
        <v>26.293040000000001</v>
      </c>
      <c r="G4346" t="s">
        <v>71</v>
      </c>
      <c r="H4346">
        <v>26293.042000000001</v>
      </c>
      <c r="I4346" t="s">
        <v>72</v>
      </c>
      <c r="J4346" t="s">
        <v>73</v>
      </c>
    </row>
    <row r="4347" spans="1:11" x14ac:dyDescent="0.3">
      <c r="A4347" t="s">
        <v>79</v>
      </c>
      <c r="B4347">
        <v>1000</v>
      </c>
      <c r="C4347" t="s">
        <v>76</v>
      </c>
      <c r="D4347">
        <v>2.6495689999999999E-2</v>
      </c>
      <c r="E4347" t="s">
        <v>70</v>
      </c>
      <c r="F4347">
        <v>26.49569</v>
      </c>
      <c r="G4347" t="s">
        <v>71</v>
      </c>
      <c r="H4347">
        <v>26495.690999999999</v>
      </c>
      <c r="I4347" t="s">
        <v>72</v>
      </c>
      <c r="J4347" t="s">
        <v>73</v>
      </c>
    </row>
    <row r="4348" spans="1:11" x14ac:dyDescent="0.3">
      <c r="A4348" t="s">
        <v>79</v>
      </c>
      <c r="B4348">
        <v>1000</v>
      </c>
      <c r="C4348" t="s">
        <v>77</v>
      </c>
      <c r="D4348">
        <v>2.7192520000000001E-2</v>
      </c>
      <c r="E4348" t="s">
        <v>70</v>
      </c>
      <c r="F4348">
        <v>27.192519999999998</v>
      </c>
      <c r="G4348" t="s">
        <v>71</v>
      </c>
      <c r="H4348">
        <v>27192.521000000001</v>
      </c>
      <c r="I4348" t="s">
        <v>72</v>
      </c>
      <c r="J4348" t="s">
        <v>78</v>
      </c>
      <c r="K4348">
        <v>36.774817200000001</v>
      </c>
    </row>
    <row r="4349" spans="1:11" x14ac:dyDescent="0.3">
      <c r="A4349" t="s">
        <v>80</v>
      </c>
      <c r="B4349">
        <v>1001</v>
      </c>
      <c r="C4349" t="s">
        <v>75</v>
      </c>
      <c r="D4349">
        <v>7.0392999999999996E-4</v>
      </c>
      <c r="E4349" t="s">
        <v>70</v>
      </c>
      <c r="F4349">
        <v>0.70392999999999994</v>
      </c>
      <c r="G4349" t="s">
        <v>71</v>
      </c>
      <c r="H4349">
        <v>703.92600000000004</v>
      </c>
      <c r="I4349" t="s">
        <v>72</v>
      </c>
      <c r="J4349" t="s">
        <v>73</v>
      </c>
    </row>
    <row r="4350" spans="1:11" x14ac:dyDescent="0.3">
      <c r="A4350" t="s">
        <v>80</v>
      </c>
      <c r="B4350">
        <v>1001</v>
      </c>
      <c r="C4350" t="s">
        <v>90</v>
      </c>
      <c r="D4350">
        <v>2.6295760000000001E-2</v>
      </c>
      <c r="E4350" t="s">
        <v>70</v>
      </c>
      <c r="F4350">
        <v>26.295760000000001</v>
      </c>
      <c r="G4350" t="s">
        <v>71</v>
      </c>
      <c r="H4350">
        <v>26295.757000000001</v>
      </c>
      <c r="I4350" t="s">
        <v>72</v>
      </c>
      <c r="J4350" t="s">
        <v>73</v>
      </c>
    </row>
    <row r="4351" spans="1:11" x14ac:dyDescent="0.3">
      <c r="A4351" t="s">
        <v>80</v>
      </c>
      <c r="B4351">
        <v>1001</v>
      </c>
      <c r="C4351" t="s">
        <v>76</v>
      </c>
      <c r="D4351">
        <v>2.64982E-2</v>
      </c>
      <c r="E4351" t="s">
        <v>70</v>
      </c>
      <c r="F4351">
        <v>26.498200000000001</v>
      </c>
      <c r="G4351" t="s">
        <v>71</v>
      </c>
      <c r="H4351">
        <v>26498.204000000002</v>
      </c>
      <c r="I4351" t="s">
        <v>72</v>
      </c>
      <c r="J4351" t="s">
        <v>73</v>
      </c>
    </row>
    <row r="4352" spans="1:11" x14ac:dyDescent="0.3">
      <c r="A4352" t="s">
        <v>80</v>
      </c>
      <c r="B4352">
        <v>1001</v>
      </c>
      <c r="C4352" t="s">
        <v>77</v>
      </c>
      <c r="D4352">
        <v>2.7203229999999998E-2</v>
      </c>
      <c r="E4352" t="s">
        <v>70</v>
      </c>
      <c r="F4352">
        <v>27.203230000000001</v>
      </c>
      <c r="G4352" t="s">
        <v>71</v>
      </c>
      <c r="H4352">
        <v>27203.233</v>
      </c>
      <c r="I4352" t="s">
        <v>72</v>
      </c>
      <c r="J4352" t="s">
        <v>78</v>
      </c>
      <c r="K4352">
        <v>36.760336199999998</v>
      </c>
    </row>
    <row r="4353" spans="1:11" x14ac:dyDescent="0.3">
      <c r="A4353" t="s">
        <v>81</v>
      </c>
      <c r="B4353">
        <v>1001</v>
      </c>
      <c r="C4353" t="s">
        <v>82</v>
      </c>
      <c r="D4353">
        <v>2.7203729999999999E-2</v>
      </c>
      <c r="E4353" t="s">
        <v>70</v>
      </c>
      <c r="F4353">
        <v>27.20373</v>
      </c>
      <c r="G4353" t="s">
        <v>71</v>
      </c>
      <c r="H4353">
        <v>27203.731</v>
      </c>
      <c r="I4353" t="s">
        <v>72</v>
      </c>
      <c r="J4353" t="s">
        <v>78</v>
      </c>
      <c r="K4353">
        <v>36.759663000000003</v>
      </c>
    </row>
    <row r="4354" spans="1:11" x14ac:dyDescent="0.3">
      <c r="A4354" t="s">
        <v>111</v>
      </c>
    </row>
    <row r="4355" spans="1:11" x14ac:dyDescent="0.3">
      <c r="A4355" t="s">
        <v>123</v>
      </c>
    </row>
    <row r="4356" spans="1:11" x14ac:dyDescent="0.3">
      <c r="A4356" t="s">
        <v>83</v>
      </c>
    </row>
    <row r="4357" spans="1:11" x14ac:dyDescent="0.3">
      <c r="A4357" t="s">
        <v>230</v>
      </c>
    </row>
    <row r="4358" spans="1:11" x14ac:dyDescent="0.3">
      <c r="A4358" t="s">
        <v>68</v>
      </c>
      <c r="B4358">
        <v>1</v>
      </c>
      <c r="C4358" t="s">
        <v>77</v>
      </c>
      <c r="D4358">
        <v>0.22467529999999999</v>
      </c>
      <c r="E4358" t="s">
        <v>70</v>
      </c>
      <c r="F4358">
        <v>224.67529999999999</v>
      </c>
      <c r="G4358" t="s">
        <v>71</v>
      </c>
      <c r="H4358">
        <v>224675.3</v>
      </c>
      <c r="I4358" t="s">
        <v>72</v>
      </c>
      <c r="J4358" t="s">
        <v>78</v>
      </c>
      <c r="K4358">
        <v>4.4508675000000002</v>
      </c>
    </row>
    <row r="4359" spans="1:11" x14ac:dyDescent="0.3">
      <c r="A4359" t="s">
        <v>79</v>
      </c>
      <c r="B4359">
        <v>1000</v>
      </c>
      <c r="C4359" t="s">
        <v>77</v>
      </c>
      <c r="D4359">
        <v>1.7740550000000001E-2</v>
      </c>
      <c r="E4359" t="s">
        <v>70</v>
      </c>
      <c r="F4359">
        <v>17.740549999999999</v>
      </c>
      <c r="G4359" t="s">
        <v>71</v>
      </c>
      <c r="H4359">
        <v>17740.546999999999</v>
      </c>
      <c r="I4359" t="s">
        <v>72</v>
      </c>
      <c r="J4359" t="s">
        <v>78</v>
      </c>
      <c r="K4359">
        <v>56.368047099999998</v>
      </c>
    </row>
    <row r="4360" spans="1:11" x14ac:dyDescent="0.3">
      <c r="A4360" t="s">
        <v>81</v>
      </c>
      <c r="B4360">
        <v>1001</v>
      </c>
      <c r="C4360" t="s">
        <v>82</v>
      </c>
      <c r="D4360">
        <v>1.7947500000000002E-2</v>
      </c>
      <c r="E4360" t="s">
        <v>70</v>
      </c>
      <c r="F4360">
        <v>17.947500000000002</v>
      </c>
      <c r="G4360" t="s">
        <v>71</v>
      </c>
      <c r="H4360">
        <v>17947.502</v>
      </c>
      <c r="I4360" t="s">
        <v>72</v>
      </c>
      <c r="J4360" t="s">
        <v>78</v>
      </c>
      <c r="K4360">
        <v>55.718059799999999</v>
      </c>
    </row>
    <row r="4362" spans="1:11" x14ac:dyDescent="0.3">
      <c r="A4362" t="s">
        <v>231</v>
      </c>
    </row>
    <row r="4363" spans="1:11" x14ac:dyDescent="0.3">
      <c r="A4363" t="s">
        <v>68</v>
      </c>
      <c r="B4363">
        <v>1</v>
      </c>
      <c r="C4363" t="s">
        <v>77</v>
      </c>
      <c r="D4363">
        <v>3.7915200000000003E-2</v>
      </c>
      <c r="E4363" t="s">
        <v>70</v>
      </c>
      <c r="F4363">
        <v>37.915199999999999</v>
      </c>
      <c r="G4363" t="s">
        <v>71</v>
      </c>
      <c r="H4363">
        <v>37915.199999999997</v>
      </c>
      <c r="I4363" t="s">
        <v>72</v>
      </c>
      <c r="J4363" t="s">
        <v>78</v>
      </c>
      <c r="K4363">
        <v>26.374646599999998</v>
      </c>
    </row>
    <row r="4364" spans="1:11" x14ac:dyDescent="0.3">
      <c r="A4364" t="s">
        <v>79</v>
      </c>
      <c r="B4364">
        <v>1000</v>
      </c>
      <c r="C4364" t="s">
        <v>77</v>
      </c>
      <c r="D4364">
        <v>2.7192520000000001E-2</v>
      </c>
      <c r="E4364" t="s">
        <v>70</v>
      </c>
      <c r="F4364">
        <v>27.192519999999998</v>
      </c>
      <c r="G4364" t="s">
        <v>71</v>
      </c>
      <c r="H4364">
        <v>27192.521000000001</v>
      </c>
      <c r="I4364" t="s">
        <v>72</v>
      </c>
      <c r="J4364" t="s">
        <v>78</v>
      </c>
      <c r="K4364">
        <v>36.774817200000001</v>
      </c>
    </row>
    <row r="4365" spans="1:11" x14ac:dyDescent="0.3">
      <c r="A4365" t="s">
        <v>81</v>
      </c>
      <c r="B4365">
        <v>1001</v>
      </c>
      <c r="C4365" t="s">
        <v>82</v>
      </c>
      <c r="D4365">
        <v>2.7203729999999999E-2</v>
      </c>
      <c r="E4365" t="s">
        <v>70</v>
      </c>
      <c r="F4365">
        <v>27.20373</v>
      </c>
      <c r="G4365" t="s">
        <v>71</v>
      </c>
      <c r="H4365">
        <v>27203.731</v>
      </c>
      <c r="I4365" t="s">
        <v>72</v>
      </c>
      <c r="J4365" t="s">
        <v>78</v>
      </c>
      <c r="K4365">
        <v>36.759663000000003</v>
      </c>
    </row>
    <row r="4367" spans="1:11" x14ac:dyDescent="0.3">
      <c r="A4367" t="s">
        <v>62</v>
      </c>
    </row>
    <row r="4369" spans="1:1" x14ac:dyDescent="0.3">
      <c r="A4369" t="s">
        <v>260</v>
      </c>
    </row>
    <row r="4370" spans="1:1" x14ac:dyDescent="0.3">
      <c r="A4370" t="s">
        <v>64</v>
      </c>
    </row>
    <row r="4371" spans="1:1" x14ac:dyDescent="0.3">
      <c r="A4371" t="s">
        <v>65</v>
      </c>
    </row>
    <row r="4372" spans="1:1" x14ac:dyDescent="0.3">
      <c r="A4372" t="s">
        <v>66</v>
      </c>
    </row>
    <row r="4373" spans="1:1" x14ac:dyDescent="0.3">
      <c r="A4373" t="s">
        <v>111</v>
      </c>
    </row>
    <row r="4374" spans="1:1" x14ac:dyDescent="0.3">
      <c r="A4374" t="s">
        <v>199</v>
      </c>
    </row>
    <row r="4375" spans="1:1" x14ac:dyDescent="0.3">
      <c r="A4375" t="s">
        <v>200</v>
      </c>
    </row>
    <row r="4376" spans="1:1" x14ac:dyDescent="0.3">
      <c r="A4376" t="s">
        <v>114</v>
      </c>
    </row>
    <row r="4377" spans="1:1" x14ac:dyDescent="0.3">
      <c r="A4377" t="s">
        <v>115</v>
      </c>
    </row>
    <row r="4378" spans="1:1" x14ac:dyDescent="0.3">
      <c r="A4378" t="s">
        <v>201</v>
      </c>
    </row>
    <row r="4379" spans="1:1" x14ac:dyDescent="0.3">
      <c r="A4379" t="s">
        <v>202</v>
      </c>
    </row>
    <row r="4380" spans="1:1" x14ac:dyDescent="0.3">
      <c r="A4380" t="s">
        <v>118</v>
      </c>
    </row>
    <row r="4381" spans="1:1" x14ac:dyDescent="0.3">
      <c r="A4381" t="s">
        <v>203</v>
      </c>
    </row>
    <row r="4382" spans="1:1" x14ac:dyDescent="0.3">
      <c r="A4382" t="s">
        <v>204</v>
      </c>
    </row>
    <row r="4383" spans="1:1" x14ac:dyDescent="0.3">
      <c r="A4383" t="s">
        <v>121</v>
      </c>
    </row>
    <row r="4384" spans="1:1" x14ac:dyDescent="0.3">
      <c r="A4384" t="s">
        <v>122</v>
      </c>
    </row>
    <row r="4385" spans="1:11" x14ac:dyDescent="0.3">
      <c r="A4385" t="s">
        <v>123</v>
      </c>
    </row>
    <row r="4386" spans="1:11" x14ac:dyDescent="0.3">
      <c r="A4386" t="s">
        <v>163</v>
      </c>
    </row>
    <row r="4387" spans="1:11" x14ac:dyDescent="0.3">
      <c r="A4387" t="s">
        <v>233</v>
      </c>
    </row>
    <row r="4388" spans="1:11" x14ac:dyDescent="0.3">
      <c r="A4388" t="s">
        <v>68</v>
      </c>
      <c r="B4388">
        <v>1</v>
      </c>
      <c r="C4388" t="s">
        <v>69</v>
      </c>
      <c r="D4388">
        <v>1.1000000000000001E-6</v>
      </c>
      <c r="E4388" t="s">
        <v>70</v>
      </c>
      <c r="F4388">
        <v>1.1000000000000001E-3</v>
      </c>
      <c r="G4388" t="s">
        <v>71</v>
      </c>
      <c r="H4388">
        <v>1.1000000000000001</v>
      </c>
      <c r="I4388" t="s">
        <v>72</v>
      </c>
      <c r="J4388" t="s">
        <v>73</v>
      </c>
    </row>
    <row r="4389" spans="1:11" x14ac:dyDescent="0.3">
      <c r="A4389" t="s">
        <v>68</v>
      </c>
      <c r="B4389">
        <v>1</v>
      </c>
      <c r="C4389" t="s">
        <v>74</v>
      </c>
      <c r="D4389">
        <v>0.14576810000000001</v>
      </c>
      <c r="E4389" t="s">
        <v>70</v>
      </c>
      <c r="F4389">
        <v>145.7681</v>
      </c>
      <c r="G4389" t="s">
        <v>71</v>
      </c>
      <c r="H4389">
        <v>145768.1</v>
      </c>
      <c r="I4389" t="s">
        <v>72</v>
      </c>
      <c r="J4389" t="s">
        <v>73</v>
      </c>
    </row>
    <row r="4390" spans="1:11" x14ac:dyDescent="0.3">
      <c r="A4390" t="s">
        <v>68</v>
      </c>
      <c r="B4390">
        <v>1</v>
      </c>
      <c r="C4390" t="s">
        <v>75</v>
      </c>
      <c r="D4390">
        <v>0.1225021</v>
      </c>
      <c r="E4390" t="s">
        <v>70</v>
      </c>
      <c r="F4390">
        <v>122.5021</v>
      </c>
      <c r="G4390" t="s">
        <v>71</v>
      </c>
      <c r="H4390">
        <v>122502.1</v>
      </c>
      <c r="I4390" t="s">
        <v>72</v>
      </c>
      <c r="J4390" t="s">
        <v>73</v>
      </c>
    </row>
    <row r="4391" spans="1:11" x14ac:dyDescent="0.3">
      <c r="A4391" t="s">
        <v>68</v>
      </c>
      <c r="B4391">
        <v>1</v>
      </c>
      <c r="C4391" t="s">
        <v>90</v>
      </c>
      <c r="D4391">
        <v>0.10202029999999999</v>
      </c>
      <c r="E4391" t="s">
        <v>70</v>
      </c>
      <c r="F4391">
        <v>102.02030000000001</v>
      </c>
      <c r="G4391" t="s">
        <v>71</v>
      </c>
      <c r="H4391">
        <v>102020.3</v>
      </c>
      <c r="I4391" t="s">
        <v>72</v>
      </c>
      <c r="J4391" t="s">
        <v>73</v>
      </c>
    </row>
    <row r="4392" spans="1:11" x14ac:dyDescent="0.3">
      <c r="A4392" t="s">
        <v>68</v>
      </c>
      <c r="B4392">
        <v>1</v>
      </c>
      <c r="C4392" t="s">
        <v>76</v>
      </c>
      <c r="D4392">
        <v>0.1020213</v>
      </c>
      <c r="E4392" t="s">
        <v>70</v>
      </c>
      <c r="F4392">
        <v>102.0213</v>
      </c>
      <c r="G4392" t="s">
        <v>71</v>
      </c>
      <c r="H4392">
        <v>102021.3</v>
      </c>
      <c r="I4392" t="s">
        <v>72</v>
      </c>
      <c r="J4392" t="s">
        <v>73</v>
      </c>
    </row>
    <row r="4393" spans="1:11" x14ac:dyDescent="0.3">
      <c r="A4393" t="s">
        <v>68</v>
      </c>
      <c r="B4393">
        <v>1</v>
      </c>
      <c r="C4393" t="s">
        <v>77</v>
      </c>
      <c r="D4393">
        <v>0.22452559999999999</v>
      </c>
      <c r="E4393" t="s">
        <v>70</v>
      </c>
      <c r="F4393">
        <v>224.5256</v>
      </c>
      <c r="G4393" t="s">
        <v>71</v>
      </c>
      <c r="H4393">
        <v>224525.6</v>
      </c>
      <c r="I4393" t="s">
        <v>72</v>
      </c>
      <c r="J4393" t="s">
        <v>78</v>
      </c>
      <c r="K4393">
        <v>4.4538351</v>
      </c>
    </row>
    <row r="4394" spans="1:11" x14ac:dyDescent="0.3">
      <c r="A4394" t="s">
        <v>79</v>
      </c>
      <c r="B4394">
        <v>1000</v>
      </c>
      <c r="C4394" t="s">
        <v>75</v>
      </c>
      <c r="D4394">
        <v>5.2006000000000003E-4</v>
      </c>
      <c r="E4394" t="s">
        <v>70</v>
      </c>
      <c r="F4394">
        <v>0.52005999999999997</v>
      </c>
      <c r="G4394" t="s">
        <v>71</v>
      </c>
      <c r="H4394">
        <v>520.06500000000005</v>
      </c>
      <c r="I4394" t="s">
        <v>72</v>
      </c>
      <c r="J4394" t="s">
        <v>73</v>
      </c>
    </row>
    <row r="4395" spans="1:11" x14ac:dyDescent="0.3">
      <c r="A4395" t="s">
        <v>79</v>
      </c>
      <c r="B4395">
        <v>1000</v>
      </c>
      <c r="C4395" t="s">
        <v>90</v>
      </c>
      <c r="D4395">
        <v>1.7067260000000001E-2</v>
      </c>
      <c r="E4395" t="s">
        <v>70</v>
      </c>
      <c r="F4395">
        <v>17.067260000000001</v>
      </c>
      <c r="G4395" t="s">
        <v>71</v>
      </c>
      <c r="H4395">
        <v>17067.258000000002</v>
      </c>
      <c r="I4395" t="s">
        <v>72</v>
      </c>
      <c r="J4395" t="s">
        <v>73</v>
      </c>
    </row>
    <row r="4396" spans="1:11" x14ac:dyDescent="0.3">
      <c r="A4396" t="s">
        <v>79</v>
      </c>
      <c r="B4396">
        <v>1000</v>
      </c>
      <c r="C4396" t="s">
        <v>76</v>
      </c>
      <c r="D4396">
        <v>1.7067539999999999E-2</v>
      </c>
      <c r="E4396" t="s">
        <v>70</v>
      </c>
      <c r="F4396">
        <v>17.067540000000001</v>
      </c>
      <c r="G4396" t="s">
        <v>71</v>
      </c>
      <c r="H4396">
        <v>17067.541000000001</v>
      </c>
      <c r="I4396" t="s">
        <v>72</v>
      </c>
      <c r="J4396" t="s">
        <v>73</v>
      </c>
    </row>
    <row r="4397" spans="1:11" x14ac:dyDescent="0.3">
      <c r="A4397" t="s">
        <v>79</v>
      </c>
      <c r="B4397">
        <v>1000</v>
      </c>
      <c r="C4397" t="s">
        <v>77</v>
      </c>
      <c r="D4397">
        <v>1.7588220000000002E-2</v>
      </c>
      <c r="E4397" t="s">
        <v>70</v>
      </c>
      <c r="F4397">
        <v>17.58822</v>
      </c>
      <c r="G4397" t="s">
        <v>71</v>
      </c>
      <c r="H4397">
        <v>17588.223999999998</v>
      </c>
      <c r="I4397" t="s">
        <v>72</v>
      </c>
      <c r="J4397" t="s">
        <v>78</v>
      </c>
      <c r="K4397">
        <v>56.856223200000002</v>
      </c>
    </row>
    <row r="4398" spans="1:11" x14ac:dyDescent="0.3">
      <c r="A4398" t="s">
        <v>80</v>
      </c>
      <c r="B4398">
        <v>1001</v>
      </c>
      <c r="C4398" t="s">
        <v>75</v>
      </c>
      <c r="D4398">
        <v>6.4192000000000003E-4</v>
      </c>
      <c r="E4398" t="s">
        <v>70</v>
      </c>
      <c r="F4398">
        <v>0.64192000000000005</v>
      </c>
      <c r="G4398" t="s">
        <v>71</v>
      </c>
      <c r="H4398">
        <v>641.92499999999995</v>
      </c>
      <c r="I4398" t="s">
        <v>72</v>
      </c>
      <c r="J4398" t="s">
        <v>73</v>
      </c>
    </row>
    <row r="4399" spans="1:11" x14ac:dyDescent="0.3">
      <c r="A4399" t="s">
        <v>80</v>
      </c>
      <c r="B4399">
        <v>1001</v>
      </c>
      <c r="C4399" t="s">
        <v>90</v>
      </c>
      <c r="D4399">
        <v>1.7152130000000002E-2</v>
      </c>
      <c r="E4399" t="s">
        <v>70</v>
      </c>
      <c r="F4399">
        <v>17.15213</v>
      </c>
      <c r="G4399" t="s">
        <v>71</v>
      </c>
      <c r="H4399">
        <v>17152.126</v>
      </c>
      <c r="I4399" t="s">
        <v>72</v>
      </c>
      <c r="J4399" t="s">
        <v>73</v>
      </c>
    </row>
    <row r="4400" spans="1:11" x14ac:dyDescent="0.3">
      <c r="A4400" t="s">
        <v>80</v>
      </c>
      <c r="B4400">
        <v>1001</v>
      </c>
      <c r="C4400" t="s">
        <v>76</v>
      </c>
      <c r="D4400">
        <v>1.715241E-2</v>
      </c>
      <c r="E4400" t="s">
        <v>70</v>
      </c>
      <c r="F4400">
        <v>17.15241</v>
      </c>
      <c r="G4400" t="s">
        <v>71</v>
      </c>
      <c r="H4400">
        <v>17152.409</v>
      </c>
      <c r="I4400" t="s">
        <v>72</v>
      </c>
      <c r="J4400" t="s">
        <v>73</v>
      </c>
    </row>
    <row r="4401" spans="1:11" x14ac:dyDescent="0.3">
      <c r="A4401" t="s">
        <v>80</v>
      </c>
      <c r="B4401">
        <v>1001</v>
      </c>
      <c r="C4401" t="s">
        <v>77</v>
      </c>
      <c r="D4401">
        <v>1.779495E-2</v>
      </c>
      <c r="E4401" t="s">
        <v>70</v>
      </c>
      <c r="F4401">
        <v>17.79495</v>
      </c>
      <c r="G4401" t="s">
        <v>71</v>
      </c>
      <c r="H4401">
        <v>17794.955000000002</v>
      </c>
      <c r="I4401" t="s">
        <v>72</v>
      </c>
      <c r="J4401" t="s">
        <v>78</v>
      </c>
      <c r="K4401">
        <v>56.195703100000003</v>
      </c>
    </row>
    <row r="4402" spans="1:11" x14ac:dyDescent="0.3">
      <c r="A4402" t="s">
        <v>81</v>
      </c>
      <c r="B4402">
        <v>1001</v>
      </c>
      <c r="C4402" t="s">
        <v>82</v>
      </c>
      <c r="D4402">
        <v>1.779524E-2</v>
      </c>
      <c r="E4402" t="s">
        <v>70</v>
      </c>
      <c r="F4402">
        <v>17.79524</v>
      </c>
      <c r="G4402" t="s">
        <v>71</v>
      </c>
      <c r="H4402">
        <v>17795.240000000002</v>
      </c>
      <c r="I4402" t="s">
        <v>72</v>
      </c>
      <c r="J4402" t="s">
        <v>78</v>
      </c>
      <c r="K4402">
        <v>56.194803999999998</v>
      </c>
    </row>
    <row r="4403" spans="1:11" x14ac:dyDescent="0.3">
      <c r="A4403" t="s">
        <v>165</v>
      </c>
    </row>
    <row r="4404" spans="1:11" x14ac:dyDescent="0.3">
      <c r="A4404" t="s">
        <v>234</v>
      </c>
    </row>
    <row r="4405" spans="1:11" x14ac:dyDescent="0.3">
      <c r="A4405" t="s">
        <v>68</v>
      </c>
      <c r="B4405">
        <v>1</v>
      </c>
      <c r="C4405" t="s">
        <v>69</v>
      </c>
      <c r="D4405">
        <v>1.1000000000000001E-6</v>
      </c>
      <c r="E4405" t="s">
        <v>70</v>
      </c>
      <c r="F4405">
        <v>1.1000000000000001E-3</v>
      </c>
      <c r="G4405" t="s">
        <v>71</v>
      </c>
      <c r="H4405">
        <v>1.1000000000000001</v>
      </c>
      <c r="I4405" t="s">
        <v>72</v>
      </c>
      <c r="J4405" t="s">
        <v>73</v>
      </c>
    </row>
    <row r="4406" spans="1:11" x14ac:dyDescent="0.3">
      <c r="A4406" t="s">
        <v>68</v>
      </c>
      <c r="B4406">
        <v>1</v>
      </c>
      <c r="C4406" t="s">
        <v>74</v>
      </c>
      <c r="D4406">
        <v>7.2449999999999999E-4</v>
      </c>
      <c r="E4406" t="s">
        <v>70</v>
      </c>
      <c r="F4406">
        <v>0.72450000000000003</v>
      </c>
      <c r="G4406" t="s">
        <v>71</v>
      </c>
      <c r="H4406">
        <v>724.5</v>
      </c>
      <c r="I4406" t="s">
        <v>72</v>
      </c>
      <c r="J4406" t="s">
        <v>73</v>
      </c>
    </row>
    <row r="4407" spans="1:11" x14ac:dyDescent="0.3">
      <c r="A4407" t="s">
        <v>68</v>
      </c>
      <c r="B4407">
        <v>1</v>
      </c>
      <c r="C4407" t="s">
        <v>75</v>
      </c>
      <c r="D4407">
        <v>7.5601000000000002E-3</v>
      </c>
      <c r="E4407" t="s">
        <v>70</v>
      </c>
      <c r="F4407">
        <v>7.5601000000000003</v>
      </c>
      <c r="G4407" t="s">
        <v>71</v>
      </c>
      <c r="H4407">
        <v>7560.1</v>
      </c>
      <c r="I4407" t="s">
        <v>72</v>
      </c>
      <c r="J4407" t="s">
        <v>73</v>
      </c>
    </row>
    <row r="4408" spans="1:11" x14ac:dyDescent="0.3">
      <c r="A4408" t="s">
        <v>68</v>
      </c>
      <c r="B4408">
        <v>1</v>
      </c>
      <c r="C4408" t="s">
        <v>90</v>
      </c>
      <c r="D4408">
        <v>2.9031399999999999E-2</v>
      </c>
      <c r="E4408" t="s">
        <v>70</v>
      </c>
      <c r="F4408">
        <v>29.031400000000001</v>
      </c>
      <c r="G4408" t="s">
        <v>71</v>
      </c>
      <c r="H4408">
        <v>29031.4</v>
      </c>
      <c r="I4408" t="s">
        <v>72</v>
      </c>
      <c r="J4408" t="s">
        <v>73</v>
      </c>
    </row>
    <row r="4409" spans="1:11" x14ac:dyDescent="0.3">
      <c r="A4409" t="s">
        <v>68</v>
      </c>
      <c r="B4409">
        <v>1</v>
      </c>
      <c r="C4409" t="s">
        <v>76</v>
      </c>
      <c r="D4409">
        <v>2.9032100000000002E-2</v>
      </c>
      <c r="E4409" t="s">
        <v>70</v>
      </c>
      <c r="F4409">
        <v>29.0321</v>
      </c>
      <c r="G4409" t="s">
        <v>71</v>
      </c>
      <c r="H4409">
        <v>29032.1</v>
      </c>
      <c r="I4409" t="s">
        <v>72</v>
      </c>
      <c r="J4409" t="s">
        <v>73</v>
      </c>
    </row>
    <row r="4410" spans="1:11" x14ac:dyDescent="0.3">
      <c r="A4410" t="s">
        <v>68</v>
      </c>
      <c r="B4410">
        <v>1</v>
      </c>
      <c r="C4410" t="s">
        <v>77</v>
      </c>
      <c r="D4410">
        <v>3.6593000000000001E-2</v>
      </c>
      <c r="E4410" t="s">
        <v>70</v>
      </c>
      <c r="F4410">
        <v>36.593000000000004</v>
      </c>
      <c r="G4410" t="s">
        <v>71</v>
      </c>
      <c r="H4410">
        <v>36593</v>
      </c>
      <c r="I4410" t="s">
        <v>72</v>
      </c>
      <c r="J4410" t="s">
        <v>78</v>
      </c>
      <c r="K4410">
        <v>27.327631</v>
      </c>
    </row>
    <row r="4411" spans="1:11" x14ac:dyDescent="0.3">
      <c r="A4411" t="s">
        <v>79</v>
      </c>
      <c r="B4411">
        <v>1000</v>
      </c>
      <c r="C4411" t="s">
        <v>75</v>
      </c>
      <c r="D4411">
        <v>6.7303999999999997E-4</v>
      </c>
      <c r="E4411" t="s">
        <v>70</v>
      </c>
      <c r="F4411">
        <v>0.67303999999999997</v>
      </c>
      <c r="G4411" t="s">
        <v>71</v>
      </c>
      <c r="H4411">
        <v>673.03800000000001</v>
      </c>
      <c r="I4411" t="s">
        <v>72</v>
      </c>
      <c r="J4411" t="s">
        <v>73</v>
      </c>
    </row>
    <row r="4412" spans="1:11" x14ac:dyDescent="0.3">
      <c r="A4412" t="s">
        <v>79</v>
      </c>
      <c r="B4412">
        <v>1000</v>
      </c>
      <c r="C4412" t="s">
        <v>90</v>
      </c>
      <c r="D4412">
        <v>2.6270000000000002E-2</v>
      </c>
      <c r="E4412" t="s">
        <v>70</v>
      </c>
      <c r="F4412">
        <v>26.27</v>
      </c>
      <c r="G4412" t="s">
        <v>71</v>
      </c>
      <c r="H4412">
        <v>26270</v>
      </c>
      <c r="I4412" t="s">
        <v>72</v>
      </c>
      <c r="J4412" t="s">
        <v>73</v>
      </c>
    </row>
    <row r="4413" spans="1:11" x14ac:dyDescent="0.3">
      <c r="A4413" t="s">
        <v>79</v>
      </c>
      <c r="B4413">
        <v>1000</v>
      </c>
      <c r="C4413" t="s">
        <v>76</v>
      </c>
      <c r="D4413">
        <v>2.652212E-2</v>
      </c>
      <c r="E4413" t="s">
        <v>70</v>
      </c>
      <c r="F4413">
        <v>26.522120000000001</v>
      </c>
      <c r="G4413" t="s">
        <v>71</v>
      </c>
      <c r="H4413">
        <v>26522.116999999998</v>
      </c>
      <c r="I4413" t="s">
        <v>72</v>
      </c>
      <c r="J4413" t="s">
        <v>73</v>
      </c>
    </row>
    <row r="4414" spans="1:11" x14ac:dyDescent="0.3">
      <c r="A4414" t="s">
        <v>79</v>
      </c>
      <c r="B4414">
        <v>1000</v>
      </c>
      <c r="C4414" t="s">
        <v>77</v>
      </c>
      <c r="D4414">
        <v>2.7196540000000002E-2</v>
      </c>
      <c r="E4414" t="s">
        <v>70</v>
      </c>
      <c r="F4414">
        <v>27.196539999999999</v>
      </c>
      <c r="G4414" t="s">
        <v>71</v>
      </c>
      <c r="H4414">
        <v>27196.537</v>
      </c>
      <c r="I4414" t="s">
        <v>72</v>
      </c>
      <c r="J4414" t="s">
        <v>78</v>
      </c>
      <c r="K4414">
        <v>36.769387899999998</v>
      </c>
    </row>
    <row r="4415" spans="1:11" x14ac:dyDescent="0.3">
      <c r="A4415" t="s">
        <v>80</v>
      </c>
      <c r="B4415">
        <v>1001</v>
      </c>
      <c r="C4415" t="s">
        <v>75</v>
      </c>
      <c r="D4415">
        <v>6.7991999999999998E-4</v>
      </c>
      <c r="E4415" t="s">
        <v>70</v>
      </c>
      <c r="F4415">
        <v>0.67991999999999997</v>
      </c>
      <c r="G4415" t="s">
        <v>71</v>
      </c>
      <c r="H4415">
        <v>679.91800000000001</v>
      </c>
      <c r="I4415" t="s">
        <v>72</v>
      </c>
      <c r="J4415" t="s">
        <v>73</v>
      </c>
    </row>
    <row r="4416" spans="1:11" x14ac:dyDescent="0.3">
      <c r="A4416" t="s">
        <v>80</v>
      </c>
      <c r="B4416">
        <v>1001</v>
      </c>
      <c r="C4416" t="s">
        <v>90</v>
      </c>
      <c r="D4416">
        <v>2.6272759999999999E-2</v>
      </c>
      <c r="E4416" t="s">
        <v>70</v>
      </c>
      <c r="F4416">
        <v>26.272760000000002</v>
      </c>
      <c r="G4416" t="s">
        <v>71</v>
      </c>
      <c r="H4416">
        <v>26272.758000000002</v>
      </c>
      <c r="I4416" t="s">
        <v>72</v>
      </c>
      <c r="J4416" t="s">
        <v>73</v>
      </c>
    </row>
    <row r="4417" spans="1:11" x14ac:dyDescent="0.3">
      <c r="A4417" t="s">
        <v>80</v>
      </c>
      <c r="B4417">
        <v>1001</v>
      </c>
      <c r="C4417" t="s">
        <v>76</v>
      </c>
      <c r="D4417">
        <v>2.6524619999999999E-2</v>
      </c>
      <c r="E4417" t="s">
        <v>70</v>
      </c>
      <c r="F4417">
        <v>26.524619999999999</v>
      </c>
      <c r="G4417" t="s">
        <v>71</v>
      </c>
      <c r="H4417">
        <v>26524.625</v>
      </c>
      <c r="I4417" t="s">
        <v>72</v>
      </c>
      <c r="J4417" t="s">
        <v>73</v>
      </c>
    </row>
    <row r="4418" spans="1:11" x14ac:dyDescent="0.3">
      <c r="A4418" t="s">
        <v>80</v>
      </c>
      <c r="B4418">
        <v>1001</v>
      </c>
      <c r="C4418" t="s">
        <v>77</v>
      </c>
      <c r="D4418">
        <v>2.7205920000000001E-2</v>
      </c>
      <c r="E4418" t="s">
        <v>70</v>
      </c>
      <c r="F4418">
        <v>27.205919999999999</v>
      </c>
      <c r="G4418" t="s">
        <v>71</v>
      </c>
      <c r="H4418">
        <v>27205.923999999999</v>
      </c>
      <c r="I4418" t="s">
        <v>72</v>
      </c>
      <c r="J4418" t="s">
        <v>78</v>
      </c>
      <c r="K4418">
        <v>36.756701100000001</v>
      </c>
    </row>
    <row r="4419" spans="1:11" x14ac:dyDescent="0.3">
      <c r="A4419" t="s">
        <v>81</v>
      </c>
      <c r="B4419">
        <v>1001</v>
      </c>
      <c r="C4419" t="s">
        <v>82</v>
      </c>
      <c r="D4419">
        <v>2.720643E-2</v>
      </c>
      <c r="E4419" t="s">
        <v>70</v>
      </c>
      <c r="F4419">
        <v>27.206430000000001</v>
      </c>
      <c r="G4419" t="s">
        <v>71</v>
      </c>
      <c r="H4419">
        <v>27206.429</v>
      </c>
      <c r="I4419" t="s">
        <v>72</v>
      </c>
      <c r="J4419" t="s">
        <v>78</v>
      </c>
      <c r="K4419">
        <v>36.756018099999999</v>
      </c>
    </row>
    <row r="4420" spans="1:11" x14ac:dyDescent="0.3">
      <c r="A4420" t="s">
        <v>111</v>
      </c>
    </row>
    <row r="4421" spans="1:11" x14ac:dyDescent="0.3">
      <c r="A4421" t="s">
        <v>123</v>
      </c>
    </row>
    <row r="4422" spans="1:11" x14ac:dyDescent="0.3">
      <c r="A4422" t="s">
        <v>83</v>
      </c>
    </row>
    <row r="4423" spans="1:11" x14ac:dyDescent="0.3">
      <c r="A4423" t="s">
        <v>235</v>
      </c>
    </row>
    <row r="4424" spans="1:11" x14ac:dyDescent="0.3">
      <c r="A4424" t="s">
        <v>68</v>
      </c>
      <c r="B4424">
        <v>1</v>
      </c>
      <c r="C4424" t="s">
        <v>77</v>
      </c>
      <c r="D4424">
        <v>0.22452559999999999</v>
      </c>
      <c r="E4424" t="s">
        <v>70</v>
      </c>
      <c r="F4424">
        <v>224.5256</v>
      </c>
      <c r="G4424" t="s">
        <v>71</v>
      </c>
      <c r="H4424">
        <v>224525.6</v>
      </c>
      <c r="I4424" t="s">
        <v>72</v>
      </c>
      <c r="J4424" t="s">
        <v>78</v>
      </c>
      <c r="K4424">
        <v>4.4538351</v>
      </c>
    </row>
    <row r="4425" spans="1:11" x14ac:dyDescent="0.3">
      <c r="A4425" t="s">
        <v>79</v>
      </c>
      <c r="B4425">
        <v>1000</v>
      </c>
      <c r="C4425" t="s">
        <v>77</v>
      </c>
      <c r="D4425">
        <v>1.7588220000000002E-2</v>
      </c>
      <c r="E4425" t="s">
        <v>70</v>
      </c>
      <c r="F4425">
        <v>17.58822</v>
      </c>
      <c r="G4425" t="s">
        <v>71</v>
      </c>
      <c r="H4425">
        <v>17588.223999999998</v>
      </c>
      <c r="I4425" t="s">
        <v>72</v>
      </c>
      <c r="J4425" t="s">
        <v>78</v>
      </c>
      <c r="K4425">
        <v>56.856223200000002</v>
      </c>
    </row>
    <row r="4426" spans="1:11" x14ac:dyDescent="0.3">
      <c r="A4426" t="s">
        <v>81</v>
      </c>
      <c r="B4426">
        <v>1001</v>
      </c>
      <c r="C4426" t="s">
        <v>82</v>
      </c>
      <c r="D4426">
        <v>1.779524E-2</v>
      </c>
      <c r="E4426" t="s">
        <v>70</v>
      </c>
      <c r="F4426">
        <v>17.79524</v>
      </c>
      <c r="G4426" t="s">
        <v>71</v>
      </c>
      <c r="H4426">
        <v>17795.240000000002</v>
      </c>
      <c r="I4426" t="s">
        <v>72</v>
      </c>
      <c r="J4426" t="s">
        <v>78</v>
      </c>
      <c r="K4426">
        <v>56.194803999999998</v>
      </c>
    </row>
    <row r="4428" spans="1:11" x14ac:dyDescent="0.3">
      <c r="A4428" t="s">
        <v>236</v>
      </c>
    </row>
    <row r="4429" spans="1:11" x14ac:dyDescent="0.3">
      <c r="A4429" t="s">
        <v>68</v>
      </c>
      <c r="B4429">
        <v>1</v>
      </c>
      <c r="C4429" t="s">
        <v>77</v>
      </c>
      <c r="D4429">
        <v>3.6593000000000001E-2</v>
      </c>
      <c r="E4429" t="s">
        <v>70</v>
      </c>
      <c r="F4429">
        <v>36.593000000000004</v>
      </c>
      <c r="G4429" t="s">
        <v>71</v>
      </c>
      <c r="H4429">
        <v>36593</v>
      </c>
      <c r="I4429" t="s">
        <v>72</v>
      </c>
      <c r="J4429" t="s">
        <v>78</v>
      </c>
      <c r="K4429">
        <v>27.327631</v>
      </c>
    </row>
    <row r="4430" spans="1:11" x14ac:dyDescent="0.3">
      <c r="A4430" t="s">
        <v>79</v>
      </c>
      <c r="B4430">
        <v>1000</v>
      </c>
      <c r="C4430" t="s">
        <v>77</v>
      </c>
      <c r="D4430">
        <v>2.7196540000000002E-2</v>
      </c>
      <c r="E4430" t="s">
        <v>70</v>
      </c>
      <c r="F4430">
        <v>27.196539999999999</v>
      </c>
      <c r="G4430" t="s">
        <v>71</v>
      </c>
      <c r="H4430">
        <v>27196.537</v>
      </c>
      <c r="I4430" t="s">
        <v>72</v>
      </c>
      <c r="J4430" t="s">
        <v>78</v>
      </c>
      <c r="K4430">
        <v>36.769387899999998</v>
      </c>
    </row>
    <row r="4431" spans="1:11" x14ac:dyDescent="0.3">
      <c r="A4431" t="s">
        <v>81</v>
      </c>
      <c r="B4431">
        <v>1001</v>
      </c>
      <c r="C4431" t="s">
        <v>82</v>
      </c>
      <c r="D4431">
        <v>2.720643E-2</v>
      </c>
      <c r="E4431" t="s">
        <v>70</v>
      </c>
      <c r="F4431">
        <v>27.206430000000001</v>
      </c>
      <c r="G4431" t="s">
        <v>71</v>
      </c>
      <c r="H4431">
        <v>27206.429</v>
      </c>
      <c r="I4431" t="s">
        <v>72</v>
      </c>
      <c r="J4431" t="s">
        <v>78</v>
      </c>
      <c r="K4431">
        <v>36.756018099999999</v>
      </c>
    </row>
    <row r="4433" spans="1:11" x14ac:dyDescent="0.3">
      <c r="A4433" t="s">
        <v>0</v>
      </c>
    </row>
    <row r="4434" spans="1:11" x14ac:dyDescent="0.3">
      <c r="A4434" t="s">
        <v>393</v>
      </c>
    </row>
    <row r="4436" spans="1:11" x14ac:dyDescent="0.3">
      <c r="A4436" t="s">
        <v>261</v>
      </c>
    </row>
    <row r="4437" spans="1:11" x14ac:dyDescent="0.3">
      <c r="A4437" t="s">
        <v>64</v>
      </c>
    </row>
    <row r="4438" spans="1:11" x14ac:dyDescent="0.3">
      <c r="A4438" t="s">
        <v>65</v>
      </c>
    </row>
    <row r="4439" spans="1:11" x14ac:dyDescent="0.3">
      <c r="A4439" t="s">
        <v>66</v>
      </c>
    </row>
    <row r="4440" spans="1:11" x14ac:dyDescent="0.3">
      <c r="A4440" t="s">
        <v>67</v>
      </c>
    </row>
    <row r="4441" spans="1:11" x14ac:dyDescent="0.3">
      <c r="A4441" t="s">
        <v>68</v>
      </c>
      <c r="B4441">
        <v>1</v>
      </c>
      <c r="C4441" t="s">
        <v>69</v>
      </c>
      <c r="D4441">
        <v>5.2570000000000004E-4</v>
      </c>
      <c r="E4441" t="s">
        <v>70</v>
      </c>
      <c r="F4441">
        <v>0.52569999999999995</v>
      </c>
      <c r="G4441" t="s">
        <v>71</v>
      </c>
      <c r="H4441">
        <v>525.70000000000005</v>
      </c>
      <c r="I4441" t="s">
        <v>72</v>
      </c>
      <c r="J4441" t="s">
        <v>73</v>
      </c>
    </row>
    <row r="4442" spans="1:11" x14ac:dyDescent="0.3">
      <c r="A4442" t="s">
        <v>68</v>
      </c>
      <c r="B4442">
        <v>1</v>
      </c>
      <c r="C4442" t="s">
        <v>74</v>
      </c>
      <c r="D4442">
        <v>3.4999999999999999E-6</v>
      </c>
      <c r="E4442" t="s">
        <v>70</v>
      </c>
      <c r="F4442">
        <v>3.5000000000000001E-3</v>
      </c>
      <c r="G4442" t="s">
        <v>71</v>
      </c>
      <c r="H4442">
        <v>3.5</v>
      </c>
      <c r="I4442" t="s">
        <v>72</v>
      </c>
      <c r="J4442" t="s">
        <v>73</v>
      </c>
    </row>
    <row r="4443" spans="1:11" x14ac:dyDescent="0.3">
      <c r="A4443" t="s">
        <v>68</v>
      </c>
      <c r="B4443">
        <v>1</v>
      </c>
      <c r="C4443" t="s">
        <v>75</v>
      </c>
      <c r="D4443">
        <v>6.8700000000000003E-5</v>
      </c>
      <c r="E4443" t="s">
        <v>70</v>
      </c>
      <c r="F4443">
        <v>6.8699999999999997E-2</v>
      </c>
      <c r="G4443" t="s">
        <v>71</v>
      </c>
      <c r="H4443">
        <v>68.7</v>
      </c>
      <c r="I4443" t="s">
        <v>72</v>
      </c>
      <c r="J4443" t="s">
        <v>73</v>
      </c>
    </row>
    <row r="4444" spans="1:11" x14ac:dyDescent="0.3">
      <c r="A4444" t="s">
        <v>68</v>
      </c>
      <c r="B4444">
        <v>1</v>
      </c>
      <c r="C4444" t="s">
        <v>76</v>
      </c>
      <c r="D4444">
        <v>1.0762</v>
      </c>
      <c r="E4444" t="s">
        <v>70</v>
      </c>
      <c r="F4444">
        <v>1076.2</v>
      </c>
      <c r="G4444" t="s">
        <v>71</v>
      </c>
      <c r="H4444">
        <v>1076200</v>
      </c>
      <c r="I4444" t="s">
        <v>72</v>
      </c>
      <c r="J4444" t="s">
        <v>73</v>
      </c>
    </row>
    <row r="4445" spans="1:11" x14ac:dyDescent="0.3">
      <c r="A4445" t="s">
        <v>68</v>
      </c>
      <c r="B4445">
        <v>1</v>
      </c>
      <c r="C4445" t="s">
        <v>77</v>
      </c>
      <c r="D4445">
        <v>1.0762716000000001</v>
      </c>
      <c r="E4445" t="s">
        <v>70</v>
      </c>
      <c r="F4445">
        <v>1076.2716</v>
      </c>
      <c r="G4445" t="s">
        <v>71</v>
      </c>
      <c r="H4445">
        <v>1076271.6000000001</v>
      </c>
      <c r="I4445" t="s">
        <v>72</v>
      </c>
      <c r="J4445" t="s">
        <v>78</v>
      </c>
      <c r="K4445">
        <v>0.92913349999999995</v>
      </c>
    </row>
    <row r="4446" spans="1:11" x14ac:dyDescent="0.3">
      <c r="A4446" t="s">
        <v>79</v>
      </c>
      <c r="B4446">
        <v>1000</v>
      </c>
      <c r="C4446" t="s">
        <v>75</v>
      </c>
      <c r="D4446">
        <v>4.6099999999999999E-6</v>
      </c>
      <c r="E4446" t="s">
        <v>70</v>
      </c>
      <c r="F4446">
        <v>4.6100000000000004E-3</v>
      </c>
      <c r="G4446" t="s">
        <v>71</v>
      </c>
      <c r="H4446">
        <v>4.6100000000000003</v>
      </c>
      <c r="I4446" t="s">
        <v>72</v>
      </c>
      <c r="J4446" t="s">
        <v>73</v>
      </c>
    </row>
    <row r="4447" spans="1:11" x14ac:dyDescent="0.3">
      <c r="A4447" t="s">
        <v>79</v>
      </c>
      <c r="B4447">
        <v>1000</v>
      </c>
      <c r="C4447" t="s">
        <v>76</v>
      </c>
      <c r="D4447">
        <v>1.06718388</v>
      </c>
      <c r="E4447" t="s">
        <v>70</v>
      </c>
      <c r="F4447">
        <v>1067.18388</v>
      </c>
      <c r="G4447" t="s">
        <v>71</v>
      </c>
      <c r="H4447">
        <v>1067183.8759999999</v>
      </c>
      <c r="I4447" t="s">
        <v>72</v>
      </c>
      <c r="J4447" t="s">
        <v>73</v>
      </c>
    </row>
    <row r="4448" spans="1:11" x14ac:dyDescent="0.3">
      <c r="A4448" t="s">
        <v>79</v>
      </c>
      <c r="B4448">
        <v>1000</v>
      </c>
      <c r="C4448" t="s">
        <v>77</v>
      </c>
      <c r="D4448">
        <v>1.06718975</v>
      </c>
      <c r="E4448" t="s">
        <v>70</v>
      </c>
      <c r="F4448">
        <v>1067.18975</v>
      </c>
      <c r="G4448" t="s">
        <v>71</v>
      </c>
      <c r="H4448">
        <v>1067189.747</v>
      </c>
      <c r="I4448" t="s">
        <v>72</v>
      </c>
      <c r="J4448" t="s">
        <v>78</v>
      </c>
      <c r="K4448">
        <v>0.93704050000000005</v>
      </c>
    </row>
    <row r="4449" spans="1:11" x14ac:dyDescent="0.3">
      <c r="A4449" t="s">
        <v>80</v>
      </c>
      <c r="B4449">
        <v>1001</v>
      </c>
      <c r="C4449" t="s">
        <v>75</v>
      </c>
      <c r="D4449">
        <v>4.6700000000000002E-6</v>
      </c>
      <c r="E4449" t="s">
        <v>70</v>
      </c>
      <c r="F4449">
        <v>4.6699999999999997E-3</v>
      </c>
      <c r="G4449" t="s">
        <v>71</v>
      </c>
      <c r="H4449">
        <v>4.6740000000000004</v>
      </c>
      <c r="I4449" t="s">
        <v>72</v>
      </c>
      <c r="J4449" t="s">
        <v>73</v>
      </c>
    </row>
    <row r="4450" spans="1:11" x14ac:dyDescent="0.3">
      <c r="A4450" t="s">
        <v>80</v>
      </c>
      <c r="B4450">
        <v>1001</v>
      </c>
      <c r="C4450" t="s">
        <v>76</v>
      </c>
      <c r="D4450">
        <v>1.0671928799999999</v>
      </c>
      <c r="E4450" t="s">
        <v>70</v>
      </c>
      <c r="F4450">
        <v>1067.1928800000001</v>
      </c>
      <c r="G4450" t="s">
        <v>71</v>
      </c>
      <c r="H4450">
        <v>1067192.8829999999</v>
      </c>
      <c r="I4450" t="s">
        <v>72</v>
      </c>
      <c r="J4450" t="s">
        <v>73</v>
      </c>
    </row>
    <row r="4451" spans="1:11" x14ac:dyDescent="0.3">
      <c r="A4451" t="s">
        <v>80</v>
      </c>
      <c r="B4451">
        <v>1001</v>
      </c>
      <c r="C4451" t="s">
        <v>77</v>
      </c>
      <c r="D4451">
        <v>1.06719882</v>
      </c>
      <c r="E4451" t="s">
        <v>70</v>
      </c>
      <c r="F4451">
        <v>1067.1988200000001</v>
      </c>
      <c r="G4451" t="s">
        <v>71</v>
      </c>
      <c r="H4451">
        <v>1067198.82</v>
      </c>
      <c r="I4451" t="s">
        <v>72</v>
      </c>
      <c r="J4451" t="s">
        <v>78</v>
      </c>
      <c r="K4451">
        <v>0.93703250000000005</v>
      </c>
    </row>
    <row r="4452" spans="1:11" x14ac:dyDescent="0.3">
      <c r="A4452" t="s">
        <v>81</v>
      </c>
      <c r="B4452">
        <v>1001</v>
      </c>
      <c r="C4452" t="s">
        <v>82</v>
      </c>
      <c r="D4452">
        <v>1.0671991300000001</v>
      </c>
      <c r="E4452" t="s">
        <v>70</v>
      </c>
      <c r="F4452">
        <v>1067.19913</v>
      </c>
      <c r="G4452" t="s">
        <v>71</v>
      </c>
      <c r="H4452">
        <v>1067199.132</v>
      </c>
      <c r="I4452" t="s">
        <v>72</v>
      </c>
      <c r="J4452" t="s">
        <v>78</v>
      </c>
      <c r="K4452">
        <v>0.93703219999999998</v>
      </c>
    </row>
    <row r="4453" spans="1:11" x14ac:dyDescent="0.3">
      <c r="A4453" t="s">
        <v>83</v>
      </c>
    </row>
    <row r="4454" spans="1:11" x14ac:dyDescent="0.3">
      <c r="A4454" t="s">
        <v>84</v>
      </c>
    </row>
    <row r="4455" spans="1:11" x14ac:dyDescent="0.3">
      <c r="A4455" t="s">
        <v>68</v>
      </c>
      <c r="B4455">
        <v>1</v>
      </c>
      <c r="C4455" t="s">
        <v>77</v>
      </c>
      <c r="D4455">
        <v>1.0762716000000001</v>
      </c>
      <c r="E4455" t="s">
        <v>70</v>
      </c>
      <c r="F4455">
        <v>1076.2716</v>
      </c>
      <c r="G4455" t="s">
        <v>71</v>
      </c>
      <c r="H4455">
        <v>1076271.6000000001</v>
      </c>
      <c r="I4455" t="s">
        <v>72</v>
      </c>
      <c r="J4455" t="s">
        <v>78</v>
      </c>
      <c r="K4455">
        <v>0.92913349999999995</v>
      </c>
    </row>
    <row r="4456" spans="1:11" x14ac:dyDescent="0.3">
      <c r="A4456" t="s">
        <v>79</v>
      </c>
      <c r="B4456">
        <v>1000</v>
      </c>
      <c r="C4456" t="s">
        <v>77</v>
      </c>
      <c r="D4456">
        <v>1.06718975</v>
      </c>
      <c r="E4456" t="s">
        <v>70</v>
      </c>
      <c r="F4456">
        <v>1067.18975</v>
      </c>
      <c r="G4456" t="s">
        <v>71</v>
      </c>
      <c r="H4456">
        <v>1067189.747</v>
      </c>
      <c r="I4456" t="s">
        <v>72</v>
      </c>
      <c r="J4456" t="s">
        <v>78</v>
      </c>
      <c r="K4456">
        <v>0.93704050000000005</v>
      </c>
    </row>
    <row r="4457" spans="1:11" x14ac:dyDescent="0.3">
      <c r="A4457" t="s">
        <v>81</v>
      </c>
      <c r="B4457">
        <v>1001</v>
      </c>
      <c r="C4457" t="s">
        <v>82</v>
      </c>
      <c r="D4457">
        <v>1.0671991300000001</v>
      </c>
      <c r="E4457" t="s">
        <v>70</v>
      </c>
      <c r="F4457">
        <v>1067.19913</v>
      </c>
      <c r="G4457" t="s">
        <v>71</v>
      </c>
      <c r="H4457">
        <v>1067199.132</v>
      </c>
      <c r="I4457" t="s">
        <v>72</v>
      </c>
      <c r="J4457" t="s">
        <v>78</v>
      </c>
      <c r="K4457">
        <v>0.93703219999999998</v>
      </c>
    </row>
    <row r="4459" spans="1:11" x14ac:dyDescent="0.3">
      <c r="A4459" t="s">
        <v>62</v>
      </c>
    </row>
    <row r="4461" spans="1:11" x14ac:dyDescent="0.3">
      <c r="A4461" t="s">
        <v>262</v>
      </c>
    </row>
    <row r="4462" spans="1:11" x14ac:dyDescent="0.3">
      <c r="A4462" t="s">
        <v>64</v>
      </c>
    </row>
    <row r="4463" spans="1:11" x14ac:dyDescent="0.3">
      <c r="A4463" t="s">
        <v>65</v>
      </c>
    </row>
    <row r="4464" spans="1:11" x14ac:dyDescent="0.3">
      <c r="A4464" t="s">
        <v>66</v>
      </c>
    </row>
    <row r="4465" spans="1:11" x14ac:dyDescent="0.3">
      <c r="A4465" t="s">
        <v>86</v>
      </c>
    </row>
    <row r="4466" spans="1:11" x14ac:dyDescent="0.3">
      <c r="A4466" t="s">
        <v>68</v>
      </c>
      <c r="B4466">
        <v>1</v>
      </c>
      <c r="C4466" t="s">
        <v>69</v>
      </c>
      <c r="D4466">
        <v>3.4999999999999999E-6</v>
      </c>
      <c r="E4466" t="s">
        <v>70</v>
      </c>
      <c r="F4466">
        <v>3.5000000000000001E-3</v>
      </c>
      <c r="G4466" t="s">
        <v>71</v>
      </c>
      <c r="H4466">
        <v>3.5</v>
      </c>
      <c r="I4466" t="s">
        <v>72</v>
      </c>
      <c r="J4466" t="s">
        <v>73</v>
      </c>
    </row>
    <row r="4467" spans="1:11" x14ac:dyDescent="0.3">
      <c r="A4467" t="s">
        <v>68</v>
      </c>
      <c r="B4467">
        <v>1</v>
      </c>
      <c r="C4467" t="s">
        <v>74</v>
      </c>
      <c r="D4467">
        <v>4.6E-5</v>
      </c>
      <c r="E4467" t="s">
        <v>70</v>
      </c>
      <c r="F4467">
        <v>4.5999999999999999E-2</v>
      </c>
      <c r="G4467" t="s">
        <v>71</v>
      </c>
      <c r="H4467">
        <v>46</v>
      </c>
      <c r="I4467" t="s">
        <v>72</v>
      </c>
      <c r="J4467" t="s">
        <v>73</v>
      </c>
    </row>
    <row r="4468" spans="1:11" x14ac:dyDescent="0.3">
      <c r="A4468" t="s">
        <v>68</v>
      </c>
      <c r="B4468">
        <v>1</v>
      </c>
      <c r="C4468" t="s">
        <v>87</v>
      </c>
      <c r="D4468">
        <v>2.1992000000000001E-3</v>
      </c>
      <c r="E4468" t="s">
        <v>70</v>
      </c>
      <c r="F4468">
        <v>2.1991999999999998</v>
      </c>
      <c r="G4468" t="s">
        <v>71</v>
      </c>
      <c r="H4468">
        <v>2199.1999999999998</v>
      </c>
      <c r="I4468" t="s">
        <v>72</v>
      </c>
      <c r="J4468" t="s">
        <v>73</v>
      </c>
    </row>
    <row r="4469" spans="1:11" x14ac:dyDescent="0.3">
      <c r="A4469" t="s">
        <v>68</v>
      </c>
      <c r="B4469">
        <v>1</v>
      </c>
      <c r="C4469" t="s">
        <v>88</v>
      </c>
      <c r="D4469">
        <v>1.192E-2</v>
      </c>
      <c r="E4469" t="s">
        <v>70</v>
      </c>
      <c r="F4469">
        <v>11.92</v>
      </c>
      <c r="G4469" t="s">
        <v>71</v>
      </c>
      <c r="H4469">
        <v>11920</v>
      </c>
      <c r="I4469" t="s">
        <v>72</v>
      </c>
      <c r="J4469" t="s">
        <v>73</v>
      </c>
    </row>
    <row r="4470" spans="1:11" x14ac:dyDescent="0.3">
      <c r="A4470" t="s">
        <v>68</v>
      </c>
      <c r="B4470">
        <v>1</v>
      </c>
      <c r="C4470" t="s">
        <v>89</v>
      </c>
      <c r="D4470">
        <v>1.8379E-3</v>
      </c>
      <c r="E4470" t="s">
        <v>70</v>
      </c>
      <c r="F4470">
        <v>1.8379000000000001</v>
      </c>
      <c r="G4470" t="s">
        <v>71</v>
      </c>
      <c r="H4470">
        <v>1837.9</v>
      </c>
      <c r="I4470" t="s">
        <v>72</v>
      </c>
      <c r="J4470" t="s">
        <v>73</v>
      </c>
    </row>
    <row r="4471" spans="1:11" x14ac:dyDescent="0.3">
      <c r="A4471" t="s">
        <v>68</v>
      </c>
      <c r="B4471">
        <v>1</v>
      </c>
      <c r="C4471" t="s">
        <v>75</v>
      </c>
      <c r="D4471">
        <v>1.5960100000000001E-2</v>
      </c>
      <c r="E4471" t="s">
        <v>70</v>
      </c>
      <c r="F4471">
        <v>15.960100000000001</v>
      </c>
      <c r="G4471" t="s">
        <v>71</v>
      </c>
      <c r="H4471">
        <v>15960.1</v>
      </c>
      <c r="I4471" t="s">
        <v>72</v>
      </c>
      <c r="J4471" t="s">
        <v>73</v>
      </c>
    </row>
    <row r="4472" spans="1:11" x14ac:dyDescent="0.3">
      <c r="A4472" t="s">
        <v>68</v>
      </c>
      <c r="B4472">
        <v>1</v>
      </c>
      <c r="C4472" t="s">
        <v>90</v>
      </c>
      <c r="D4472">
        <v>9.3212E-3</v>
      </c>
      <c r="E4472" t="s">
        <v>70</v>
      </c>
      <c r="F4472">
        <v>9.3211999999999993</v>
      </c>
      <c r="G4472" t="s">
        <v>71</v>
      </c>
      <c r="H4472">
        <v>9321.2000000000007</v>
      </c>
      <c r="I4472" t="s">
        <v>72</v>
      </c>
      <c r="J4472" t="s">
        <v>73</v>
      </c>
    </row>
    <row r="4473" spans="1:11" x14ac:dyDescent="0.3">
      <c r="A4473" t="s">
        <v>68</v>
      </c>
      <c r="B4473">
        <v>1</v>
      </c>
      <c r="C4473" t="s">
        <v>76</v>
      </c>
      <c r="D4473">
        <v>9.3217000000000005E-3</v>
      </c>
      <c r="E4473" t="s">
        <v>70</v>
      </c>
      <c r="F4473">
        <v>9.3216999999999999</v>
      </c>
      <c r="G4473" t="s">
        <v>71</v>
      </c>
      <c r="H4473">
        <v>9321.7000000000007</v>
      </c>
      <c r="I4473" t="s">
        <v>72</v>
      </c>
      <c r="J4473" t="s">
        <v>73</v>
      </c>
    </row>
    <row r="4474" spans="1:11" x14ac:dyDescent="0.3">
      <c r="A4474" t="s">
        <v>68</v>
      </c>
      <c r="B4474">
        <v>1</v>
      </c>
      <c r="C4474" t="s">
        <v>77</v>
      </c>
      <c r="D4474">
        <v>2.5284999999999998E-2</v>
      </c>
      <c r="E4474" t="s">
        <v>70</v>
      </c>
      <c r="F4474">
        <v>25.285</v>
      </c>
      <c r="G4474" t="s">
        <v>71</v>
      </c>
      <c r="H4474">
        <v>25285</v>
      </c>
      <c r="I4474" t="s">
        <v>72</v>
      </c>
      <c r="J4474" t="s">
        <v>78</v>
      </c>
      <c r="K4474">
        <v>39.549139799999999</v>
      </c>
    </row>
    <row r="4475" spans="1:11" x14ac:dyDescent="0.3">
      <c r="A4475" t="s">
        <v>79</v>
      </c>
      <c r="B4475">
        <v>1000</v>
      </c>
      <c r="C4475" t="s">
        <v>87</v>
      </c>
      <c r="D4475">
        <v>5.5157000000000003E-4</v>
      </c>
      <c r="E4475" t="s">
        <v>70</v>
      </c>
      <c r="F4475">
        <v>0.55157</v>
      </c>
      <c r="G4475" t="s">
        <v>71</v>
      </c>
      <c r="H4475">
        <v>551.56899999999996</v>
      </c>
      <c r="I4475" t="s">
        <v>72</v>
      </c>
      <c r="J4475" t="s">
        <v>73</v>
      </c>
    </row>
    <row r="4476" spans="1:11" x14ac:dyDescent="0.3">
      <c r="A4476" t="s">
        <v>79</v>
      </c>
      <c r="B4476">
        <v>1000</v>
      </c>
      <c r="C4476" t="s">
        <v>88</v>
      </c>
      <c r="D4476">
        <v>1.0713189999999999E-2</v>
      </c>
      <c r="E4476" t="s">
        <v>70</v>
      </c>
      <c r="F4476">
        <v>10.713190000000001</v>
      </c>
      <c r="G4476" t="s">
        <v>71</v>
      </c>
      <c r="H4476">
        <v>10713.184999999999</v>
      </c>
      <c r="I4476" t="s">
        <v>72</v>
      </c>
      <c r="J4476" t="s">
        <v>73</v>
      </c>
    </row>
    <row r="4477" spans="1:11" x14ac:dyDescent="0.3">
      <c r="A4477" t="s">
        <v>79</v>
      </c>
      <c r="B4477">
        <v>1000</v>
      </c>
      <c r="C4477" t="s">
        <v>89</v>
      </c>
      <c r="D4477">
        <v>6.5005E-4</v>
      </c>
      <c r="E4477" t="s">
        <v>70</v>
      </c>
      <c r="F4477">
        <v>0.65005000000000002</v>
      </c>
      <c r="G4477" t="s">
        <v>71</v>
      </c>
      <c r="H4477">
        <v>650.048</v>
      </c>
      <c r="I4477" t="s">
        <v>72</v>
      </c>
      <c r="J4477" t="s">
        <v>73</v>
      </c>
    </row>
    <row r="4478" spans="1:11" x14ac:dyDescent="0.3">
      <c r="A4478" t="s">
        <v>79</v>
      </c>
      <c r="B4478">
        <v>1000</v>
      </c>
      <c r="C4478" t="s">
        <v>75</v>
      </c>
      <c r="D4478">
        <v>1.191529E-2</v>
      </c>
      <c r="E4478" t="s">
        <v>70</v>
      </c>
      <c r="F4478">
        <v>11.915290000000001</v>
      </c>
      <c r="G4478" t="s">
        <v>71</v>
      </c>
      <c r="H4478">
        <v>11915.289000000001</v>
      </c>
      <c r="I4478" t="s">
        <v>72</v>
      </c>
      <c r="J4478" t="s">
        <v>73</v>
      </c>
    </row>
    <row r="4479" spans="1:11" x14ac:dyDescent="0.3">
      <c r="A4479" t="s">
        <v>79</v>
      </c>
      <c r="B4479">
        <v>1000</v>
      </c>
      <c r="C4479" t="s">
        <v>90</v>
      </c>
      <c r="D4479">
        <v>2.6962000000000002E-3</v>
      </c>
      <c r="E4479" t="s">
        <v>70</v>
      </c>
      <c r="F4479">
        <v>2.6962000000000002</v>
      </c>
      <c r="G4479" t="s">
        <v>71</v>
      </c>
      <c r="H4479">
        <v>2696.1970000000001</v>
      </c>
      <c r="I4479" t="s">
        <v>72</v>
      </c>
      <c r="J4479" t="s">
        <v>73</v>
      </c>
    </row>
    <row r="4480" spans="1:11" x14ac:dyDescent="0.3">
      <c r="A4480" t="s">
        <v>79</v>
      </c>
      <c r="B4480">
        <v>1000</v>
      </c>
      <c r="C4480" t="s">
        <v>76</v>
      </c>
      <c r="D4480">
        <v>2.8795600000000002E-3</v>
      </c>
      <c r="E4480" t="s">
        <v>70</v>
      </c>
      <c r="F4480">
        <v>2.8795600000000001</v>
      </c>
      <c r="G4480" t="s">
        <v>71</v>
      </c>
      <c r="H4480">
        <v>2879.5610000000001</v>
      </c>
      <c r="I4480" t="s">
        <v>72</v>
      </c>
      <c r="J4480" t="s">
        <v>73</v>
      </c>
    </row>
    <row r="4481" spans="1:11" x14ac:dyDescent="0.3">
      <c r="A4481" t="s">
        <v>79</v>
      </c>
      <c r="B4481">
        <v>1000</v>
      </c>
      <c r="C4481" t="s">
        <v>77</v>
      </c>
      <c r="D4481">
        <v>1.4796149999999999E-2</v>
      </c>
      <c r="E4481" t="s">
        <v>70</v>
      </c>
      <c r="F4481">
        <v>14.796150000000001</v>
      </c>
      <c r="G4481" t="s">
        <v>71</v>
      </c>
      <c r="H4481">
        <v>14796.155000000001</v>
      </c>
      <c r="I4481" t="s">
        <v>72</v>
      </c>
      <c r="J4481" t="s">
        <v>78</v>
      </c>
      <c r="K4481">
        <v>67.585127799999995</v>
      </c>
    </row>
    <row r="4482" spans="1:11" x14ac:dyDescent="0.3">
      <c r="A4482" t="s">
        <v>80</v>
      </c>
      <c r="B4482">
        <v>1001</v>
      </c>
      <c r="C4482" t="s">
        <v>87</v>
      </c>
      <c r="D4482">
        <v>5.5321000000000005E-4</v>
      </c>
      <c r="E4482" t="s">
        <v>70</v>
      </c>
      <c r="F4482">
        <v>0.55320999999999998</v>
      </c>
      <c r="G4482" t="s">
        <v>71</v>
      </c>
      <c r="H4482">
        <v>553.21400000000006</v>
      </c>
      <c r="I4482" t="s">
        <v>72</v>
      </c>
      <c r="J4482" t="s">
        <v>73</v>
      </c>
    </row>
    <row r="4483" spans="1:11" x14ac:dyDescent="0.3">
      <c r="A4483" t="s">
        <v>80</v>
      </c>
      <c r="B4483">
        <v>1001</v>
      </c>
      <c r="C4483" t="s">
        <v>88</v>
      </c>
      <c r="D4483">
        <v>1.0714390000000001E-2</v>
      </c>
      <c r="E4483" t="s">
        <v>70</v>
      </c>
      <c r="F4483">
        <v>10.71439</v>
      </c>
      <c r="G4483" t="s">
        <v>71</v>
      </c>
      <c r="H4483">
        <v>10714.391</v>
      </c>
      <c r="I4483" t="s">
        <v>72</v>
      </c>
      <c r="J4483" t="s">
        <v>73</v>
      </c>
    </row>
    <row r="4484" spans="1:11" x14ac:dyDescent="0.3">
      <c r="A4484" t="s">
        <v>80</v>
      </c>
      <c r="B4484">
        <v>1001</v>
      </c>
      <c r="C4484" t="s">
        <v>89</v>
      </c>
      <c r="D4484">
        <v>6.5123000000000004E-4</v>
      </c>
      <c r="E4484" t="s">
        <v>70</v>
      </c>
      <c r="F4484">
        <v>0.65122999999999998</v>
      </c>
      <c r="G4484" t="s">
        <v>71</v>
      </c>
      <c r="H4484">
        <v>651.23500000000001</v>
      </c>
      <c r="I4484" t="s">
        <v>72</v>
      </c>
      <c r="J4484" t="s">
        <v>73</v>
      </c>
    </row>
    <row r="4485" spans="1:11" x14ac:dyDescent="0.3">
      <c r="A4485" t="s">
        <v>80</v>
      </c>
      <c r="B4485">
        <v>1001</v>
      </c>
      <c r="C4485" t="s">
        <v>75</v>
      </c>
      <c r="D4485">
        <v>1.1919330000000001E-2</v>
      </c>
      <c r="E4485" t="s">
        <v>70</v>
      </c>
      <c r="F4485">
        <v>11.91933</v>
      </c>
      <c r="G4485" t="s">
        <v>71</v>
      </c>
      <c r="H4485">
        <v>11919.33</v>
      </c>
      <c r="I4485" t="s">
        <v>72</v>
      </c>
      <c r="J4485" t="s">
        <v>73</v>
      </c>
    </row>
    <row r="4486" spans="1:11" x14ac:dyDescent="0.3">
      <c r="A4486" t="s">
        <v>80</v>
      </c>
      <c r="B4486">
        <v>1001</v>
      </c>
      <c r="C4486" t="s">
        <v>90</v>
      </c>
      <c r="D4486">
        <v>2.7028199999999999E-3</v>
      </c>
      <c r="E4486" t="s">
        <v>70</v>
      </c>
      <c r="F4486">
        <v>2.70282</v>
      </c>
      <c r="G4486" t="s">
        <v>71</v>
      </c>
      <c r="H4486">
        <v>2702.8159999999998</v>
      </c>
      <c r="I4486" t="s">
        <v>72</v>
      </c>
      <c r="J4486" t="s">
        <v>73</v>
      </c>
    </row>
    <row r="4487" spans="1:11" x14ac:dyDescent="0.3">
      <c r="A4487" t="s">
        <v>80</v>
      </c>
      <c r="B4487">
        <v>1001</v>
      </c>
      <c r="C4487" t="s">
        <v>76</v>
      </c>
      <c r="D4487">
        <v>2.8860000000000001E-3</v>
      </c>
      <c r="E4487" t="s">
        <v>70</v>
      </c>
      <c r="F4487">
        <v>2.8860000000000001</v>
      </c>
      <c r="G4487" t="s">
        <v>71</v>
      </c>
      <c r="H4487">
        <v>2885.9969999999998</v>
      </c>
      <c r="I4487" t="s">
        <v>72</v>
      </c>
      <c r="J4487" t="s">
        <v>73</v>
      </c>
    </row>
    <row r="4488" spans="1:11" x14ac:dyDescent="0.3">
      <c r="A4488" t="s">
        <v>80</v>
      </c>
      <c r="B4488">
        <v>1001</v>
      </c>
      <c r="C4488" t="s">
        <v>77</v>
      </c>
      <c r="D4488">
        <v>1.4806629999999999E-2</v>
      </c>
      <c r="E4488" t="s">
        <v>70</v>
      </c>
      <c r="F4488">
        <v>14.80663</v>
      </c>
      <c r="G4488" t="s">
        <v>71</v>
      </c>
      <c r="H4488">
        <v>14806.633</v>
      </c>
      <c r="I4488" t="s">
        <v>72</v>
      </c>
      <c r="J4488" t="s">
        <v>78</v>
      </c>
      <c r="K4488">
        <v>67.537299099999998</v>
      </c>
    </row>
    <row r="4489" spans="1:11" x14ac:dyDescent="0.3">
      <c r="A4489" t="s">
        <v>81</v>
      </c>
      <c r="B4489">
        <v>1001</v>
      </c>
      <c r="C4489" t="s">
        <v>82</v>
      </c>
      <c r="D4489">
        <v>1.4806919999999999E-2</v>
      </c>
      <c r="E4489" t="s">
        <v>70</v>
      </c>
      <c r="F4489">
        <v>14.80692</v>
      </c>
      <c r="G4489" t="s">
        <v>71</v>
      </c>
      <c r="H4489">
        <v>14806.915999999999</v>
      </c>
      <c r="I4489" t="s">
        <v>72</v>
      </c>
      <c r="J4489" t="s">
        <v>78</v>
      </c>
      <c r="K4489">
        <v>67.536006</v>
      </c>
    </row>
    <row r="4490" spans="1:11" x14ac:dyDescent="0.3">
      <c r="A4490" t="s">
        <v>91</v>
      </c>
    </row>
    <row r="4491" spans="1:11" x14ac:dyDescent="0.3">
      <c r="A4491" t="s">
        <v>68</v>
      </c>
      <c r="B4491">
        <v>1</v>
      </c>
      <c r="C4491" t="s">
        <v>69</v>
      </c>
      <c r="D4491">
        <v>3.4999999999999999E-6</v>
      </c>
      <c r="E4491" t="s">
        <v>70</v>
      </c>
      <c r="F4491">
        <v>3.5000000000000001E-3</v>
      </c>
      <c r="G4491" t="s">
        <v>71</v>
      </c>
      <c r="H4491">
        <v>3.5</v>
      </c>
      <c r="I4491" t="s">
        <v>72</v>
      </c>
      <c r="J4491" t="s">
        <v>73</v>
      </c>
    </row>
    <row r="4492" spans="1:11" x14ac:dyDescent="0.3">
      <c r="A4492" t="s">
        <v>68</v>
      </c>
      <c r="B4492">
        <v>1</v>
      </c>
      <c r="C4492" t="s">
        <v>74</v>
      </c>
      <c r="D4492">
        <v>4.2700000000000001E-5</v>
      </c>
      <c r="E4492" t="s">
        <v>70</v>
      </c>
      <c r="F4492">
        <v>4.2700000000000002E-2</v>
      </c>
      <c r="G4492" t="s">
        <v>71</v>
      </c>
      <c r="H4492">
        <v>42.7</v>
      </c>
      <c r="I4492" t="s">
        <v>72</v>
      </c>
      <c r="J4492" t="s">
        <v>73</v>
      </c>
    </row>
    <row r="4493" spans="1:11" x14ac:dyDescent="0.3">
      <c r="A4493" t="s">
        <v>68</v>
      </c>
      <c r="B4493">
        <v>1</v>
      </c>
      <c r="C4493" t="s">
        <v>87</v>
      </c>
      <c r="D4493">
        <v>2.0923000000000001E-3</v>
      </c>
      <c r="E4493" t="s">
        <v>70</v>
      </c>
      <c r="F4493">
        <v>2.0922999999999998</v>
      </c>
      <c r="G4493" t="s">
        <v>71</v>
      </c>
      <c r="H4493">
        <v>2092.3000000000002</v>
      </c>
      <c r="I4493" t="s">
        <v>72</v>
      </c>
      <c r="J4493" t="s">
        <v>73</v>
      </c>
    </row>
    <row r="4494" spans="1:11" x14ac:dyDescent="0.3">
      <c r="A4494" t="s">
        <v>68</v>
      </c>
      <c r="B4494">
        <v>1</v>
      </c>
      <c r="C4494" t="s">
        <v>88</v>
      </c>
      <c r="D4494">
        <v>1.1865000000000001E-2</v>
      </c>
      <c r="E4494" t="s">
        <v>70</v>
      </c>
      <c r="F4494">
        <v>11.865</v>
      </c>
      <c r="G4494" t="s">
        <v>71</v>
      </c>
      <c r="H4494">
        <v>11865</v>
      </c>
      <c r="I4494" t="s">
        <v>72</v>
      </c>
      <c r="J4494" t="s">
        <v>73</v>
      </c>
    </row>
    <row r="4495" spans="1:11" x14ac:dyDescent="0.3">
      <c r="A4495" t="s">
        <v>68</v>
      </c>
      <c r="B4495">
        <v>1</v>
      </c>
      <c r="C4495" t="s">
        <v>89</v>
      </c>
      <c r="D4495">
        <v>1.7474999999999999E-3</v>
      </c>
      <c r="E4495" t="s">
        <v>70</v>
      </c>
      <c r="F4495">
        <v>1.7475000000000001</v>
      </c>
      <c r="G4495" t="s">
        <v>71</v>
      </c>
      <c r="H4495">
        <v>1747.5</v>
      </c>
      <c r="I4495" t="s">
        <v>72</v>
      </c>
      <c r="J4495" t="s">
        <v>73</v>
      </c>
    </row>
    <row r="4496" spans="1:11" x14ac:dyDescent="0.3">
      <c r="A4496" t="s">
        <v>68</v>
      </c>
      <c r="B4496">
        <v>1</v>
      </c>
      <c r="C4496" t="s">
        <v>75</v>
      </c>
      <c r="D4496">
        <v>1.5705E-2</v>
      </c>
      <c r="E4496" t="s">
        <v>70</v>
      </c>
      <c r="F4496">
        <v>15.705</v>
      </c>
      <c r="G4496" t="s">
        <v>71</v>
      </c>
      <c r="H4496">
        <v>15705</v>
      </c>
      <c r="I4496" t="s">
        <v>72</v>
      </c>
      <c r="J4496" t="s">
        <v>73</v>
      </c>
    </row>
    <row r="4497" spans="1:11" x14ac:dyDescent="0.3">
      <c r="A4497" t="s">
        <v>68</v>
      </c>
      <c r="B4497">
        <v>1</v>
      </c>
      <c r="C4497" t="s">
        <v>92</v>
      </c>
      <c r="D4497">
        <v>2.0487999999999999E-3</v>
      </c>
      <c r="E4497" t="s">
        <v>70</v>
      </c>
      <c r="F4497">
        <v>2.0488</v>
      </c>
      <c r="G4497" t="s">
        <v>71</v>
      </c>
      <c r="H4497">
        <v>2048.8000000000002</v>
      </c>
      <c r="I4497" t="s">
        <v>72</v>
      </c>
      <c r="J4497" t="s">
        <v>73</v>
      </c>
    </row>
    <row r="4498" spans="1:11" x14ac:dyDescent="0.3">
      <c r="A4498" t="s">
        <v>68</v>
      </c>
      <c r="B4498">
        <v>1</v>
      </c>
      <c r="C4498" t="s">
        <v>90</v>
      </c>
      <c r="D4498">
        <v>3.1175999999999999E-3</v>
      </c>
      <c r="E4498" t="s">
        <v>70</v>
      </c>
      <c r="F4498">
        <v>3.1175999999999999</v>
      </c>
      <c r="G4498" t="s">
        <v>71</v>
      </c>
      <c r="H4498">
        <v>3117.6</v>
      </c>
      <c r="I4498" t="s">
        <v>72</v>
      </c>
      <c r="J4498" t="s">
        <v>73</v>
      </c>
    </row>
    <row r="4499" spans="1:11" x14ac:dyDescent="0.3">
      <c r="A4499" t="s">
        <v>68</v>
      </c>
      <c r="B4499">
        <v>1</v>
      </c>
      <c r="C4499" t="s">
        <v>76</v>
      </c>
      <c r="D4499">
        <v>5.2896000000000002E-3</v>
      </c>
      <c r="E4499" t="s">
        <v>70</v>
      </c>
      <c r="F4499">
        <v>5.2896000000000001</v>
      </c>
      <c r="G4499" t="s">
        <v>71</v>
      </c>
      <c r="H4499">
        <v>5289.6</v>
      </c>
      <c r="I4499" t="s">
        <v>72</v>
      </c>
      <c r="J4499" t="s">
        <v>73</v>
      </c>
    </row>
    <row r="4500" spans="1:11" x14ac:dyDescent="0.3">
      <c r="A4500" t="s">
        <v>68</v>
      </c>
      <c r="B4500">
        <v>1</v>
      </c>
      <c r="C4500" t="s">
        <v>77</v>
      </c>
      <c r="D4500">
        <v>2.0995300000000001E-2</v>
      </c>
      <c r="E4500" t="s">
        <v>70</v>
      </c>
      <c r="F4500">
        <v>20.9953</v>
      </c>
      <c r="G4500" t="s">
        <v>71</v>
      </c>
      <c r="H4500">
        <v>20995.3</v>
      </c>
      <c r="I4500" t="s">
        <v>72</v>
      </c>
      <c r="J4500" t="s">
        <v>78</v>
      </c>
      <c r="K4500">
        <v>47.629707600000003</v>
      </c>
    </row>
    <row r="4501" spans="1:11" x14ac:dyDescent="0.3">
      <c r="A4501" t="s">
        <v>79</v>
      </c>
      <c r="B4501">
        <v>1000</v>
      </c>
      <c r="C4501" t="s">
        <v>87</v>
      </c>
      <c r="D4501">
        <v>5.4551999999999997E-4</v>
      </c>
      <c r="E4501" t="s">
        <v>70</v>
      </c>
      <c r="F4501">
        <v>0.54552</v>
      </c>
      <c r="G4501" t="s">
        <v>71</v>
      </c>
      <c r="H4501">
        <v>545.51800000000003</v>
      </c>
      <c r="I4501" t="s">
        <v>72</v>
      </c>
      <c r="J4501" t="s">
        <v>73</v>
      </c>
    </row>
    <row r="4502" spans="1:11" x14ac:dyDescent="0.3">
      <c r="A4502" t="s">
        <v>79</v>
      </c>
      <c r="B4502">
        <v>1000</v>
      </c>
      <c r="C4502" t="s">
        <v>88</v>
      </c>
      <c r="D4502">
        <v>1.0646950000000001E-2</v>
      </c>
      <c r="E4502" t="s">
        <v>70</v>
      </c>
      <c r="F4502">
        <v>10.64695</v>
      </c>
      <c r="G4502" t="s">
        <v>71</v>
      </c>
      <c r="H4502">
        <v>10646.953</v>
      </c>
      <c r="I4502" t="s">
        <v>72</v>
      </c>
      <c r="J4502" t="s">
        <v>73</v>
      </c>
    </row>
    <row r="4503" spans="1:11" x14ac:dyDescent="0.3">
      <c r="A4503" t="s">
        <v>79</v>
      </c>
      <c r="B4503">
        <v>1000</v>
      </c>
      <c r="C4503" t="s">
        <v>89</v>
      </c>
      <c r="D4503">
        <v>6.5359000000000001E-4</v>
      </c>
      <c r="E4503" t="s">
        <v>70</v>
      </c>
      <c r="F4503">
        <v>0.65359</v>
      </c>
      <c r="G4503" t="s">
        <v>71</v>
      </c>
      <c r="H4503">
        <v>653.59</v>
      </c>
      <c r="I4503" t="s">
        <v>72</v>
      </c>
      <c r="J4503" t="s">
        <v>73</v>
      </c>
    </row>
    <row r="4504" spans="1:11" x14ac:dyDescent="0.3">
      <c r="A4504" t="s">
        <v>79</v>
      </c>
      <c r="B4504">
        <v>1000</v>
      </c>
      <c r="C4504" t="s">
        <v>75</v>
      </c>
      <c r="D4504">
        <v>1.1846550000000001E-2</v>
      </c>
      <c r="E4504" t="s">
        <v>70</v>
      </c>
      <c r="F4504">
        <v>11.846550000000001</v>
      </c>
      <c r="G4504" t="s">
        <v>71</v>
      </c>
      <c r="H4504">
        <v>11846.547</v>
      </c>
      <c r="I4504" t="s">
        <v>72</v>
      </c>
      <c r="J4504" t="s">
        <v>73</v>
      </c>
    </row>
    <row r="4505" spans="1:11" x14ac:dyDescent="0.3">
      <c r="A4505" t="s">
        <v>79</v>
      </c>
      <c r="B4505">
        <v>1000</v>
      </c>
      <c r="C4505" t="s">
        <v>92</v>
      </c>
      <c r="D4505">
        <v>1.7902199999999999E-3</v>
      </c>
      <c r="E4505" t="s">
        <v>70</v>
      </c>
      <c r="F4505">
        <v>1.7902199999999999</v>
      </c>
      <c r="G4505" t="s">
        <v>71</v>
      </c>
      <c r="H4505">
        <v>1790.222</v>
      </c>
      <c r="I4505" t="s">
        <v>72</v>
      </c>
      <c r="J4505" t="s">
        <v>73</v>
      </c>
    </row>
    <row r="4506" spans="1:11" x14ac:dyDescent="0.3">
      <c r="A4506" t="s">
        <v>79</v>
      </c>
      <c r="B4506">
        <v>1000</v>
      </c>
      <c r="C4506" t="s">
        <v>90</v>
      </c>
      <c r="D4506">
        <v>3.05587E-3</v>
      </c>
      <c r="E4506" t="s">
        <v>70</v>
      </c>
      <c r="F4506">
        <v>3.0558700000000001</v>
      </c>
      <c r="G4506" t="s">
        <v>71</v>
      </c>
      <c r="H4506">
        <v>3055.866</v>
      </c>
      <c r="I4506" t="s">
        <v>72</v>
      </c>
      <c r="J4506" t="s">
        <v>73</v>
      </c>
    </row>
    <row r="4507" spans="1:11" x14ac:dyDescent="0.3">
      <c r="A4507" t="s">
        <v>79</v>
      </c>
      <c r="B4507">
        <v>1000</v>
      </c>
      <c r="C4507" t="s">
        <v>76</v>
      </c>
      <c r="D4507">
        <v>4.9731200000000001E-3</v>
      </c>
      <c r="E4507" t="s">
        <v>70</v>
      </c>
      <c r="F4507">
        <v>4.9731199999999998</v>
      </c>
      <c r="G4507" t="s">
        <v>71</v>
      </c>
      <c r="H4507">
        <v>4973.125</v>
      </c>
      <c r="I4507" t="s">
        <v>72</v>
      </c>
      <c r="J4507" t="s">
        <v>73</v>
      </c>
    </row>
    <row r="4508" spans="1:11" x14ac:dyDescent="0.3">
      <c r="A4508" t="s">
        <v>79</v>
      </c>
      <c r="B4508">
        <v>1000</v>
      </c>
      <c r="C4508" t="s">
        <v>77</v>
      </c>
      <c r="D4508">
        <v>1.682117E-2</v>
      </c>
      <c r="E4508" t="s">
        <v>70</v>
      </c>
      <c r="F4508">
        <v>16.821169999999999</v>
      </c>
      <c r="G4508" t="s">
        <v>71</v>
      </c>
      <c r="H4508">
        <v>16821.172999999999</v>
      </c>
      <c r="I4508" t="s">
        <v>72</v>
      </c>
      <c r="J4508" t="s">
        <v>78</v>
      </c>
      <c r="K4508">
        <v>59.448885199999999</v>
      </c>
    </row>
    <row r="4509" spans="1:11" x14ac:dyDescent="0.3">
      <c r="A4509" t="s">
        <v>80</v>
      </c>
      <c r="B4509">
        <v>1001</v>
      </c>
      <c r="C4509" t="s">
        <v>87</v>
      </c>
      <c r="D4509">
        <v>5.4706000000000004E-4</v>
      </c>
      <c r="E4509" t="s">
        <v>70</v>
      </c>
      <c r="F4509">
        <v>0.54705999999999999</v>
      </c>
      <c r="G4509" t="s">
        <v>71</v>
      </c>
      <c r="H4509">
        <v>547.06299999999999</v>
      </c>
      <c r="I4509" t="s">
        <v>72</v>
      </c>
      <c r="J4509" t="s">
        <v>73</v>
      </c>
    </row>
    <row r="4510" spans="1:11" x14ac:dyDescent="0.3">
      <c r="A4510" t="s">
        <v>80</v>
      </c>
      <c r="B4510">
        <v>1001</v>
      </c>
      <c r="C4510" t="s">
        <v>88</v>
      </c>
      <c r="D4510">
        <v>1.064817E-2</v>
      </c>
      <c r="E4510" t="s">
        <v>70</v>
      </c>
      <c r="F4510">
        <v>10.64817</v>
      </c>
      <c r="G4510" t="s">
        <v>71</v>
      </c>
      <c r="H4510">
        <v>10648.17</v>
      </c>
      <c r="I4510" t="s">
        <v>72</v>
      </c>
      <c r="J4510" t="s">
        <v>73</v>
      </c>
    </row>
    <row r="4511" spans="1:11" x14ac:dyDescent="0.3">
      <c r="A4511" t="s">
        <v>80</v>
      </c>
      <c r="B4511">
        <v>1001</v>
      </c>
      <c r="C4511" t="s">
        <v>89</v>
      </c>
      <c r="D4511">
        <v>6.5468000000000004E-4</v>
      </c>
      <c r="E4511" t="s">
        <v>70</v>
      </c>
      <c r="F4511">
        <v>0.65468000000000004</v>
      </c>
      <c r="G4511" t="s">
        <v>71</v>
      </c>
      <c r="H4511">
        <v>654.68299999999999</v>
      </c>
      <c r="I4511" t="s">
        <v>72</v>
      </c>
      <c r="J4511" t="s">
        <v>73</v>
      </c>
    </row>
    <row r="4512" spans="1:11" x14ac:dyDescent="0.3">
      <c r="A4512" t="s">
        <v>80</v>
      </c>
      <c r="B4512">
        <v>1001</v>
      </c>
      <c r="C4512" t="s">
        <v>75</v>
      </c>
      <c r="D4512">
        <v>1.1850400000000001E-2</v>
      </c>
      <c r="E4512" t="s">
        <v>70</v>
      </c>
      <c r="F4512">
        <v>11.8504</v>
      </c>
      <c r="G4512" t="s">
        <v>71</v>
      </c>
      <c r="H4512">
        <v>11850.402</v>
      </c>
      <c r="I4512" t="s">
        <v>72</v>
      </c>
      <c r="J4512" t="s">
        <v>73</v>
      </c>
    </row>
    <row r="4513" spans="1:11" x14ac:dyDescent="0.3">
      <c r="A4513" t="s">
        <v>80</v>
      </c>
      <c r="B4513">
        <v>1001</v>
      </c>
      <c r="C4513" t="s">
        <v>92</v>
      </c>
      <c r="D4513">
        <v>1.7904799999999999E-3</v>
      </c>
      <c r="E4513" t="s">
        <v>70</v>
      </c>
      <c r="F4513">
        <v>1.7904800000000001</v>
      </c>
      <c r="G4513" t="s">
        <v>71</v>
      </c>
      <c r="H4513">
        <v>1790.48</v>
      </c>
      <c r="I4513" t="s">
        <v>72</v>
      </c>
      <c r="J4513" t="s">
        <v>73</v>
      </c>
    </row>
    <row r="4514" spans="1:11" x14ac:dyDescent="0.3">
      <c r="A4514" t="s">
        <v>80</v>
      </c>
      <c r="B4514">
        <v>1001</v>
      </c>
      <c r="C4514" t="s">
        <v>90</v>
      </c>
      <c r="D4514">
        <v>3.0559300000000001E-3</v>
      </c>
      <c r="E4514" t="s">
        <v>70</v>
      </c>
      <c r="F4514">
        <v>3.05593</v>
      </c>
      <c r="G4514" t="s">
        <v>71</v>
      </c>
      <c r="H4514">
        <v>3055.9279999999999</v>
      </c>
      <c r="I4514" t="s">
        <v>72</v>
      </c>
      <c r="J4514" t="s">
        <v>73</v>
      </c>
    </row>
    <row r="4515" spans="1:11" x14ac:dyDescent="0.3">
      <c r="A4515" t="s">
        <v>80</v>
      </c>
      <c r="B4515">
        <v>1001</v>
      </c>
      <c r="C4515" t="s">
        <v>76</v>
      </c>
      <c r="D4515">
        <v>4.97344E-3</v>
      </c>
      <c r="E4515" t="s">
        <v>70</v>
      </c>
      <c r="F4515">
        <v>4.9734400000000001</v>
      </c>
      <c r="G4515" t="s">
        <v>71</v>
      </c>
      <c r="H4515">
        <v>4973.4409999999998</v>
      </c>
      <c r="I4515" t="s">
        <v>72</v>
      </c>
      <c r="J4515" t="s">
        <v>73</v>
      </c>
    </row>
    <row r="4516" spans="1:11" x14ac:dyDescent="0.3">
      <c r="A4516" t="s">
        <v>80</v>
      </c>
      <c r="B4516">
        <v>1001</v>
      </c>
      <c r="C4516" t="s">
        <v>77</v>
      </c>
      <c r="D4516">
        <v>1.6825340000000001E-2</v>
      </c>
      <c r="E4516" t="s">
        <v>70</v>
      </c>
      <c r="F4516">
        <v>16.825340000000001</v>
      </c>
      <c r="G4516" t="s">
        <v>71</v>
      </c>
      <c r="H4516">
        <v>16825.343000000001</v>
      </c>
      <c r="I4516" t="s">
        <v>72</v>
      </c>
      <c r="J4516" t="s">
        <v>78</v>
      </c>
      <c r="K4516">
        <v>59.434151499999999</v>
      </c>
    </row>
    <row r="4517" spans="1:11" x14ac:dyDescent="0.3">
      <c r="A4517" t="s">
        <v>81</v>
      </c>
      <c r="B4517">
        <v>1001</v>
      </c>
      <c r="C4517" t="s">
        <v>82</v>
      </c>
      <c r="D4517">
        <v>1.682558E-2</v>
      </c>
      <c r="E4517" t="s">
        <v>70</v>
      </c>
      <c r="F4517">
        <v>16.825579999999999</v>
      </c>
      <c r="G4517" t="s">
        <v>71</v>
      </c>
      <c r="H4517">
        <v>16825.577000000001</v>
      </c>
      <c r="I4517" t="s">
        <v>72</v>
      </c>
      <c r="J4517" t="s">
        <v>78</v>
      </c>
      <c r="K4517">
        <v>59.433326800000003</v>
      </c>
    </row>
    <row r="4518" spans="1:11" x14ac:dyDescent="0.3">
      <c r="A4518" t="s">
        <v>83</v>
      </c>
    </row>
    <row r="4519" spans="1:11" x14ac:dyDescent="0.3">
      <c r="A4519" t="s">
        <v>93</v>
      </c>
    </row>
    <row r="4520" spans="1:11" x14ac:dyDescent="0.3">
      <c r="A4520" t="s">
        <v>68</v>
      </c>
      <c r="B4520">
        <v>1</v>
      </c>
      <c r="C4520" t="s">
        <v>77</v>
      </c>
      <c r="D4520">
        <v>2.5284999999999998E-2</v>
      </c>
      <c r="E4520" t="s">
        <v>70</v>
      </c>
      <c r="F4520">
        <v>25.285</v>
      </c>
      <c r="G4520" t="s">
        <v>71</v>
      </c>
      <c r="H4520">
        <v>25285</v>
      </c>
      <c r="I4520" t="s">
        <v>72</v>
      </c>
      <c r="J4520" t="s">
        <v>78</v>
      </c>
      <c r="K4520">
        <v>39.549139799999999</v>
      </c>
    </row>
    <row r="4521" spans="1:11" x14ac:dyDescent="0.3">
      <c r="A4521" t="s">
        <v>79</v>
      </c>
      <c r="B4521">
        <v>1000</v>
      </c>
      <c r="C4521" t="s">
        <v>77</v>
      </c>
      <c r="D4521">
        <v>1.4796149999999999E-2</v>
      </c>
      <c r="E4521" t="s">
        <v>70</v>
      </c>
      <c r="F4521">
        <v>14.796150000000001</v>
      </c>
      <c r="G4521" t="s">
        <v>71</v>
      </c>
      <c r="H4521">
        <v>14796.155000000001</v>
      </c>
      <c r="I4521" t="s">
        <v>72</v>
      </c>
      <c r="J4521" t="s">
        <v>78</v>
      </c>
      <c r="K4521">
        <v>67.585127799999995</v>
      </c>
    </row>
    <row r="4522" spans="1:11" x14ac:dyDescent="0.3">
      <c r="A4522" t="s">
        <v>81</v>
      </c>
      <c r="B4522">
        <v>1001</v>
      </c>
      <c r="C4522" t="s">
        <v>82</v>
      </c>
      <c r="D4522">
        <v>1.4806919999999999E-2</v>
      </c>
      <c r="E4522" t="s">
        <v>70</v>
      </c>
      <c r="F4522">
        <v>14.80692</v>
      </c>
      <c r="G4522" t="s">
        <v>71</v>
      </c>
      <c r="H4522">
        <v>14806.915999999999</v>
      </c>
      <c r="I4522" t="s">
        <v>72</v>
      </c>
      <c r="J4522" t="s">
        <v>78</v>
      </c>
      <c r="K4522">
        <v>67.536006</v>
      </c>
    </row>
    <row r="4524" spans="1:11" x14ac:dyDescent="0.3">
      <c r="A4524" t="s">
        <v>94</v>
      </c>
    </row>
    <row r="4525" spans="1:11" x14ac:dyDescent="0.3">
      <c r="A4525" t="s">
        <v>68</v>
      </c>
      <c r="B4525">
        <v>1</v>
      </c>
      <c r="C4525" t="s">
        <v>77</v>
      </c>
      <c r="D4525">
        <v>2.0995300000000001E-2</v>
      </c>
      <c r="E4525" t="s">
        <v>70</v>
      </c>
      <c r="F4525">
        <v>20.9953</v>
      </c>
      <c r="G4525" t="s">
        <v>71</v>
      </c>
      <c r="H4525">
        <v>20995.3</v>
      </c>
      <c r="I4525" t="s">
        <v>72</v>
      </c>
      <c r="J4525" t="s">
        <v>78</v>
      </c>
      <c r="K4525">
        <v>47.629707600000003</v>
      </c>
    </row>
    <row r="4526" spans="1:11" x14ac:dyDescent="0.3">
      <c r="A4526" t="s">
        <v>79</v>
      </c>
      <c r="B4526">
        <v>1000</v>
      </c>
      <c r="C4526" t="s">
        <v>77</v>
      </c>
      <c r="D4526">
        <v>1.682117E-2</v>
      </c>
      <c r="E4526" t="s">
        <v>70</v>
      </c>
      <c r="F4526">
        <v>16.821169999999999</v>
      </c>
      <c r="G4526" t="s">
        <v>71</v>
      </c>
      <c r="H4526">
        <v>16821.172999999999</v>
      </c>
      <c r="I4526" t="s">
        <v>72</v>
      </c>
      <c r="J4526" t="s">
        <v>78</v>
      </c>
      <c r="K4526">
        <v>59.448885199999999</v>
      </c>
    </row>
    <row r="4527" spans="1:11" x14ac:dyDescent="0.3">
      <c r="A4527" t="s">
        <v>81</v>
      </c>
      <c r="B4527">
        <v>1001</v>
      </c>
      <c r="C4527" t="s">
        <v>82</v>
      </c>
      <c r="D4527">
        <v>1.682558E-2</v>
      </c>
      <c r="E4527" t="s">
        <v>70</v>
      </c>
      <c r="F4527">
        <v>16.825579999999999</v>
      </c>
      <c r="G4527" t="s">
        <v>71</v>
      </c>
      <c r="H4527">
        <v>16825.577000000001</v>
      </c>
      <c r="I4527" t="s">
        <v>72</v>
      </c>
      <c r="J4527" t="s">
        <v>78</v>
      </c>
      <c r="K4527">
        <v>59.433326800000003</v>
      </c>
    </row>
    <row r="4529" spans="1:11" x14ac:dyDescent="0.3">
      <c r="A4529" t="s">
        <v>62</v>
      </c>
    </row>
    <row r="4531" spans="1:11" x14ac:dyDescent="0.3">
      <c r="A4531" t="s">
        <v>263</v>
      </c>
    </row>
    <row r="4532" spans="1:11" x14ac:dyDescent="0.3">
      <c r="A4532" t="s">
        <v>64</v>
      </c>
    </row>
    <row r="4533" spans="1:11" x14ac:dyDescent="0.3">
      <c r="A4533" t="s">
        <v>65</v>
      </c>
    </row>
    <row r="4534" spans="1:11" x14ac:dyDescent="0.3">
      <c r="A4534" t="s">
        <v>66</v>
      </c>
    </row>
    <row r="4535" spans="1:11" x14ac:dyDescent="0.3">
      <c r="A4535" t="s">
        <v>96</v>
      </c>
    </row>
    <row r="4536" spans="1:11" x14ac:dyDescent="0.3">
      <c r="A4536" t="s">
        <v>68</v>
      </c>
      <c r="B4536">
        <v>1</v>
      </c>
      <c r="C4536" t="s">
        <v>69</v>
      </c>
      <c r="D4536">
        <v>3.1999999999999999E-6</v>
      </c>
      <c r="E4536" t="s">
        <v>70</v>
      </c>
      <c r="F4536">
        <v>3.2000000000000002E-3</v>
      </c>
      <c r="G4536" t="s">
        <v>71</v>
      </c>
      <c r="H4536">
        <v>3.2</v>
      </c>
      <c r="I4536" t="s">
        <v>72</v>
      </c>
      <c r="J4536" t="s">
        <v>73</v>
      </c>
    </row>
    <row r="4537" spans="1:11" x14ac:dyDescent="0.3">
      <c r="A4537" t="s">
        <v>68</v>
      </c>
      <c r="B4537">
        <v>1</v>
      </c>
      <c r="C4537" t="s">
        <v>74</v>
      </c>
      <c r="D4537">
        <v>4.5399999999999999E-5</v>
      </c>
      <c r="E4537" t="s">
        <v>70</v>
      </c>
      <c r="F4537">
        <v>4.5400000000000003E-2</v>
      </c>
      <c r="G4537" t="s">
        <v>71</v>
      </c>
      <c r="H4537">
        <v>45.4</v>
      </c>
      <c r="I4537" t="s">
        <v>72</v>
      </c>
      <c r="J4537" t="s">
        <v>73</v>
      </c>
    </row>
    <row r="4538" spans="1:11" x14ac:dyDescent="0.3">
      <c r="A4538" t="s">
        <v>68</v>
      </c>
      <c r="B4538">
        <v>1</v>
      </c>
      <c r="C4538" t="s">
        <v>87</v>
      </c>
      <c r="D4538">
        <v>2.1570999999999999E-3</v>
      </c>
      <c r="E4538" t="s">
        <v>70</v>
      </c>
      <c r="F4538">
        <v>2.1570999999999998</v>
      </c>
      <c r="G4538" t="s">
        <v>71</v>
      </c>
      <c r="H4538">
        <v>2157.1</v>
      </c>
      <c r="I4538" t="s">
        <v>72</v>
      </c>
      <c r="J4538" t="s">
        <v>73</v>
      </c>
    </row>
    <row r="4539" spans="1:11" x14ac:dyDescent="0.3">
      <c r="A4539" t="s">
        <v>68</v>
      </c>
      <c r="B4539">
        <v>1</v>
      </c>
      <c r="C4539" t="s">
        <v>88</v>
      </c>
      <c r="D4539">
        <v>1.2034700000000001E-2</v>
      </c>
      <c r="E4539" t="s">
        <v>70</v>
      </c>
      <c r="F4539">
        <v>12.034700000000001</v>
      </c>
      <c r="G4539" t="s">
        <v>71</v>
      </c>
      <c r="H4539">
        <v>12034.7</v>
      </c>
      <c r="I4539" t="s">
        <v>72</v>
      </c>
      <c r="J4539" t="s">
        <v>73</v>
      </c>
    </row>
    <row r="4540" spans="1:11" x14ac:dyDescent="0.3">
      <c r="A4540" t="s">
        <v>68</v>
      </c>
      <c r="B4540">
        <v>1</v>
      </c>
      <c r="C4540" t="s">
        <v>89</v>
      </c>
      <c r="D4540">
        <v>2.0820999999999999E-3</v>
      </c>
      <c r="E4540" t="s">
        <v>70</v>
      </c>
      <c r="F4540">
        <v>2.0821000000000001</v>
      </c>
      <c r="G4540" t="s">
        <v>71</v>
      </c>
      <c r="H4540">
        <v>2082.1</v>
      </c>
      <c r="I4540" t="s">
        <v>72</v>
      </c>
      <c r="J4540" t="s">
        <v>73</v>
      </c>
    </row>
    <row r="4541" spans="1:11" x14ac:dyDescent="0.3">
      <c r="A4541" t="s">
        <v>68</v>
      </c>
      <c r="B4541">
        <v>1</v>
      </c>
      <c r="C4541" t="s">
        <v>75</v>
      </c>
      <c r="D4541">
        <v>1.6277E-2</v>
      </c>
      <c r="E4541" t="s">
        <v>70</v>
      </c>
      <c r="F4541">
        <v>16.277000000000001</v>
      </c>
      <c r="G4541" t="s">
        <v>71</v>
      </c>
      <c r="H4541">
        <v>16277</v>
      </c>
      <c r="I4541" t="s">
        <v>72</v>
      </c>
      <c r="J4541" t="s">
        <v>73</v>
      </c>
    </row>
    <row r="4542" spans="1:11" x14ac:dyDescent="0.3">
      <c r="A4542" t="s">
        <v>68</v>
      </c>
      <c r="B4542">
        <v>1</v>
      </c>
      <c r="C4542" t="s">
        <v>90</v>
      </c>
      <c r="D4542">
        <v>9.2425000000000007E-3</v>
      </c>
      <c r="E4542" t="s">
        <v>70</v>
      </c>
      <c r="F4542">
        <v>9.2424999999999997</v>
      </c>
      <c r="G4542" t="s">
        <v>71</v>
      </c>
      <c r="H4542">
        <v>9242.5</v>
      </c>
      <c r="I4542" t="s">
        <v>72</v>
      </c>
      <c r="J4542" t="s">
        <v>73</v>
      </c>
    </row>
    <row r="4543" spans="1:11" x14ac:dyDescent="0.3">
      <c r="A4543" t="s">
        <v>68</v>
      </c>
      <c r="B4543">
        <v>1</v>
      </c>
      <c r="C4543" t="s">
        <v>76</v>
      </c>
      <c r="D4543">
        <v>9.2440999999999999E-3</v>
      </c>
      <c r="E4543" t="s">
        <v>70</v>
      </c>
      <c r="F4543">
        <v>9.2440999999999995</v>
      </c>
      <c r="G4543" t="s">
        <v>71</v>
      </c>
      <c r="H4543">
        <v>9244.1</v>
      </c>
      <c r="I4543" t="s">
        <v>72</v>
      </c>
      <c r="J4543" t="s">
        <v>73</v>
      </c>
    </row>
    <row r="4544" spans="1:11" x14ac:dyDescent="0.3">
      <c r="A4544" t="s">
        <v>68</v>
      </c>
      <c r="B4544">
        <v>1</v>
      </c>
      <c r="C4544" t="s">
        <v>77</v>
      </c>
      <c r="D4544">
        <v>2.55237E-2</v>
      </c>
      <c r="E4544" t="s">
        <v>70</v>
      </c>
      <c r="F4544">
        <v>25.523700000000002</v>
      </c>
      <c r="G4544" t="s">
        <v>71</v>
      </c>
      <c r="H4544">
        <v>25523.7</v>
      </c>
      <c r="I4544" t="s">
        <v>72</v>
      </c>
      <c r="J4544" t="s">
        <v>78</v>
      </c>
      <c r="K4544">
        <v>39.179272599999997</v>
      </c>
    </row>
    <row r="4545" spans="1:11" x14ac:dyDescent="0.3">
      <c r="A4545" t="s">
        <v>79</v>
      </c>
      <c r="B4545">
        <v>1000</v>
      </c>
      <c r="C4545" t="s">
        <v>87</v>
      </c>
      <c r="D4545">
        <v>5.4058000000000003E-4</v>
      </c>
      <c r="E4545" t="s">
        <v>70</v>
      </c>
      <c r="F4545">
        <v>0.54057999999999995</v>
      </c>
      <c r="G4545" t="s">
        <v>71</v>
      </c>
      <c r="H4545">
        <v>540.58299999999997</v>
      </c>
      <c r="I4545" t="s">
        <v>72</v>
      </c>
      <c r="J4545" t="s">
        <v>73</v>
      </c>
    </row>
    <row r="4546" spans="1:11" x14ac:dyDescent="0.3">
      <c r="A4546" t="s">
        <v>79</v>
      </c>
      <c r="B4546">
        <v>1000</v>
      </c>
      <c r="C4546" t="s">
        <v>88</v>
      </c>
      <c r="D4546">
        <v>1.0747E-2</v>
      </c>
      <c r="E4546" t="s">
        <v>70</v>
      </c>
      <c r="F4546">
        <v>10.747</v>
      </c>
      <c r="G4546" t="s">
        <v>71</v>
      </c>
      <c r="H4546">
        <v>10747.002</v>
      </c>
      <c r="I4546" t="s">
        <v>72</v>
      </c>
      <c r="J4546" t="s">
        <v>73</v>
      </c>
    </row>
    <row r="4547" spans="1:11" x14ac:dyDescent="0.3">
      <c r="A4547" t="s">
        <v>79</v>
      </c>
      <c r="B4547">
        <v>1000</v>
      </c>
      <c r="C4547" t="s">
        <v>89</v>
      </c>
      <c r="D4547">
        <v>6.4796000000000005E-4</v>
      </c>
      <c r="E4547" t="s">
        <v>70</v>
      </c>
      <c r="F4547">
        <v>0.64795999999999998</v>
      </c>
      <c r="G4547" t="s">
        <v>71</v>
      </c>
      <c r="H4547">
        <v>647.96199999999999</v>
      </c>
      <c r="I4547" t="s">
        <v>72</v>
      </c>
      <c r="J4547" t="s">
        <v>73</v>
      </c>
    </row>
    <row r="4548" spans="1:11" x14ac:dyDescent="0.3">
      <c r="A4548" t="s">
        <v>79</v>
      </c>
      <c r="B4548">
        <v>1000</v>
      </c>
      <c r="C4548" t="s">
        <v>75</v>
      </c>
      <c r="D4548">
        <v>1.193601E-2</v>
      </c>
      <c r="E4548" t="s">
        <v>70</v>
      </c>
      <c r="F4548">
        <v>11.93601</v>
      </c>
      <c r="G4548" t="s">
        <v>71</v>
      </c>
      <c r="H4548">
        <v>11936.014999999999</v>
      </c>
      <c r="I4548" t="s">
        <v>72</v>
      </c>
      <c r="J4548" t="s">
        <v>73</v>
      </c>
    </row>
    <row r="4549" spans="1:11" x14ac:dyDescent="0.3">
      <c r="A4549" t="s">
        <v>79</v>
      </c>
      <c r="B4549">
        <v>1000</v>
      </c>
      <c r="C4549" t="s">
        <v>90</v>
      </c>
      <c r="D4549">
        <v>2.6952500000000002E-3</v>
      </c>
      <c r="E4549" t="s">
        <v>70</v>
      </c>
      <c r="F4549">
        <v>2.6952500000000001</v>
      </c>
      <c r="G4549" t="s">
        <v>71</v>
      </c>
      <c r="H4549">
        <v>2695.252</v>
      </c>
      <c r="I4549" t="s">
        <v>72</v>
      </c>
      <c r="J4549" t="s">
        <v>73</v>
      </c>
    </row>
    <row r="4550" spans="1:11" x14ac:dyDescent="0.3">
      <c r="A4550" t="s">
        <v>79</v>
      </c>
      <c r="B4550">
        <v>1000</v>
      </c>
      <c r="C4550" t="s">
        <v>76</v>
      </c>
      <c r="D4550">
        <v>2.8800100000000001E-3</v>
      </c>
      <c r="E4550" t="s">
        <v>70</v>
      </c>
      <c r="F4550">
        <v>2.88001</v>
      </c>
      <c r="G4550" t="s">
        <v>71</v>
      </c>
      <c r="H4550">
        <v>2880.0079999999998</v>
      </c>
      <c r="I4550" t="s">
        <v>72</v>
      </c>
      <c r="J4550" t="s">
        <v>73</v>
      </c>
    </row>
    <row r="4551" spans="1:11" x14ac:dyDescent="0.3">
      <c r="A4551" t="s">
        <v>79</v>
      </c>
      <c r="B4551">
        <v>1000</v>
      </c>
      <c r="C4551" t="s">
        <v>77</v>
      </c>
      <c r="D4551">
        <v>1.4817250000000001E-2</v>
      </c>
      <c r="E4551" t="s">
        <v>70</v>
      </c>
      <c r="F4551">
        <v>14.81725</v>
      </c>
      <c r="G4551" t="s">
        <v>71</v>
      </c>
      <c r="H4551">
        <v>14817.246999999999</v>
      </c>
      <c r="I4551" t="s">
        <v>72</v>
      </c>
      <c r="J4551" t="s">
        <v>78</v>
      </c>
      <c r="K4551">
        <v>67.4889206</v>
      </c>
    </row>
    <row r="4552" spans="1:11" x14ac:dyDescent="0.3">
      <c r="A4552" t="s">
        <v>80</v>
      </c>
      <c r="B4552">
        <v>1001</v>
      </c>
      <c r="C4552" t="s">
        <v>87</v>
      </c>
      <c r="D4552">
        <v>5.4219999999999995E-4</v>
      </c>
      <c r="E4552" t="s">
        <v>70</v>
      </c>
      <c r="F4552">
        <v>0.54220000000000002</v>
      </c>
      <c r="G4552" t="s">
        <v>71</v>
      </c>
      <c r="H4552">
        <v>542.19799999999998</v>
      </c>
      <c r="I4552" t="s">
        <v>72</v>
      </c>
      <c r="J4552" t="s">
        <v>73</v>
      </c>
    </row>
    <row r="4553" spans="1:11" x14ac:dyDescent="0.3">
      <c r="A4553" t="s">
        <v>80</v>
      </c>
      <c r="B4553">
        <v>1001</v>
      </c>
      <c r="C4553" t="s">
        <v>88</v>
      </c>
      <c r="D4553">
        <v>1.0748290000000001E-2</v>
      </c>
      <c r="E4553" t="s">
        <v>70</v>
      </c>
      <c r="F4553">
        <v>10.748290000000001</v>
      </c>
      <c r="G4553" t="s">
        <v>71</v>
      </c>
      <c r="H4553">
        <v>10748.289000000001</v>
      </c>
      <c r="I4553" t="s">
        <v>72</v>
      </c>
      <c r="J4553" t="s">
        <v>73</v>
      </c>
    </row>
    <row r="4554" spans="1:11" x14ac:dyDescent="0.3">
      <c r="A4554" t="s">
        <v>80</v>
      </c>
      <c r="B4554">
        <v>1001</v>
      </c>
      <c r="C4554" t="s">
        <v>89</v>
      </c>
      <c r="D4554">
        <v>6.4939000000000001E-4</v>
      </c>
      <c r="E4554" t="s">
        <v>70</v>
      </c>
      <c r="F4554">
        <v>0.64939000000000002</v>
      </c>
      <c r="G4554" t="s">
        <v>71</v>
      </c>
      <c r="H4554">
        <v>649.39499999999998</v>
      </c>
      <c r="I4554" t="s">
        <v>72</v>
      </c>
      <c r="J4554" t="s">
        <v>73</v>
      </c>
    </row>
    <row r="4555" spans="1:11" x14ac:dyDescent="0.3">
      <c r="A4555" t="s">
        <v>80</v>
      </c>
      <c r="B4555">
        <v>1001</v>
      </c>
      <c r="C4555" t="s">
        <v>75</v>
      </c>
      <c r="D4555">
        <v>1.1940350000000001E-2</v>
      </c>
      <c r="E4555" t="s">
        <v>70</v>
      </c>
      <c r="F4555">
        <v>11.94035</v>
      </c>
      <c r="G4555" t="s">
        <v>71</v>
      </c>
      <c r="H4555">
        <v>11940.351000000001</v>
      </c>
      <c r="I4555" t="s">
        <v>72</v>
      </c>
      <c r="J4555" t="s">
        <v>73</v>
      </c>
    </row>
    <row r="4556" spans="1:11" x14ac:dyDescent="0.3">
      <c r="A4556" t="s">
        <v>80</v>
      </c>
      <c r="B4556">
        <v>1001</v>
      </c>
      <c r="C4556" t="s">
        <v>90</v>
      </c>
      <c r="D4556">
        <v>2.7017899999999999E-3</v>
      </c>
      <c r="E4556" t="s">
        <v>70</v>
      </c>
      <c r="F4556">
        <v>2.7017899999999999</v>
      </c>
      <c r="G4556" t="s">
        <v>71</v>
      </c>
      <c r="H4556">
        <v>2701.7930000000001</v>
      </c>
      <c r="I4556" t="s">
        <v>72</v>
      </c>
      <c r="J4556" t="s">
        <v>73</v>
      </c>
    </row>
    <row r="4557" spans="1:11" x14ac:dyDescent="0.3">
      <c r="A4557" t="s">
        <v>80</v>
      </c>
      <c r="B4557">
        <v>1001</v>
      </c>
      <c r="C4557" t="s">
        <v>76</v>
      </c>
      <c r="D4557">
        <v>2.8863700000000001E-3</v>
      </c>
      <c r="E4557" t="s">
        <v>70</v>
      </c>
      <c r="F4557">
        <v>2.8863699999999999</v>
      </c>
      <c r="G4557" t="s">
        <v>71</v>
      </c>
      <c r="H4557">
        <v>2886.366</v>
      </c>
      <c r="I4557" t="s">
        <v>72</v>
      </c>
      <c r="J4557" t="s">
        <v>73</v>
      </c>
    </row>
    <row r="4558" spans="1:11" x14ac:dyDescent="0.3">
      <c r="A4558" t="s">
        <v>80</v>
      </c>
      <c r="B4558">
        <v>1001</v>
      </c>
      <c r="C4558" t="s">
        <v>77</v>
      </c>
      <c r="D4558">
        <v>1.482794E-2</v>
      </c>
      <c r="E4558" t="s">
        <v>70</v>
      </c>
      <c r="F4558">
        <v>14.82794</v>
      </c>
      <c r="G4558" t="s">
        <v>71</v>
      </c>
      <c r="H4558">
        <v>14827.942999999999</v>
      </c>
      <c r="I4558" t="s">
        <v>72</v>
      </c>
      <c r="J4558" t="s">
        <v>78</v>
      </c>
      <c r="K4558">
        <v>67.440239199999994</v>
      </c>
    </row>
    <row r="4559" spans="1:11" x14ac:dyDescent="0.3">
      <c r="A4559" t="s">
        <v>81</v>
      </c>
      <c r="B4559">
        <v>1001</v>
      </c>
      <c r="C4559" t="s">
        <v>82</v>
      </c>
      <c r="D4559">
        <v>1.482823E-2</v>
      </c>
      <c r="E4559" t="s">
        <v>70</v>
      </c>
      <c r="F4559">
        <v>14.82823</v>
      </c>
      <c r="G4559" t="s">
        <v>71</v>
      </c>
      <c r="H4559">
        <v>14828.227999999999</v>
      </c>
      <c r="I4559" t="s">
        <v>72</v>
      </c>
      <c r="J4559" t="s">
        <v>78</v>
      </c>
      <c r="K4559">
        <v>67.438942499999996</v>
      </c>
    </row>
    <row r="4560" spans="1:11" x14ac:dyDescent="0.3">
      <c r="A4560" t="s">
        <v>97</v>
      </c>
    </row>
    <row r="4561" spans="1:11" x14ac:dyDescent="0.3">
      <c r="A4561" t="s">
        <v>68</v>
      </c>
      <c r="B4561">
        <v>1</v>
      </c>
      <c r="C4561" t="s">
        <v>69</v>
      </c>
      <c r="D4561">
        <v>3.1999999999999999E-6</v>
      </c>
      <c r="E4561" t="s">
        <v>70</v>
      </c>
      <c r="F4561">
        <v>3.2000000000000002E-3</v>
      </c>
      <c r="G4561" t="s">
        <v>71</v>
      </c>
      <c r="H4561">
        <v>3.2</v>
      </c>
      <c r="I4561" t="s">
        <v>72</v>
      </c>
      <c r="J4561" t="s">
        <v>73</v>
      </c>
    </row>
    <row r="4562" spans="1:11" x14ac:dyDescent="0.3">
      <c r="A4562" t="s">
        <v>68</v>
      </c>
      <c r="B4562">
        <v>1</v>
      </c>
      <c r="C4562" t="s">
        <v>74</v>
      </c>
      <c r="D4562">
        <v>4.32E-5</v>
      </c>
      <c r="E4562" t="s">
        <v>70</v>
      </c>
      <c r="F4562">
        <v>4.3200000000000002E-2</v>
      </c>
      <c r="G4562" t="s">
        <v>71</v>
      </c>
      <c r="H4562">
        <v>43.2</v>
      </c>
      <c r="I4562" t="s">
        <v>72</v>
      </c>
      <c r="J4562" t="s">
        <v>73</v>
      </c>
    </row>
    <row r="4563" spans="1:11" x14ac:dyDescent="0.3">
      <c r="A4563" t="s">
        <v>68</v>
      </c>
      <c r="B4563">
        <v>1</v>
      </c>
      <c r="C4563" t="s">
        <v>87</v>
      </c>
      <c r="D4563">
        <v>2.2905999999999998E-3</v>
      </c>
      <c r="E4563" t="s">
        <v>70</v>
      </c>
      <c r="F4563">
        <v>2.2906</v>
      </c>
      <c r="G4563" t="s">
        <v>71</v>
      </c>
      <c r="H4563">
        <v>2290.6</v>
      </c>
      <c r="I4563" t="s">
        <v>72</v>
      </c>
      <c r="J4563" t="s">
        <v>73</v>
      </c>
    </row>
    <row r="4564" spans="1:11" x14ac:dyDescent="0.3">
      <c r="A4564" t="s">
        <v>68</v>
      </c>
      <c r="B4564">
        <v>1</v>
      </c>
      <c r="C4564" t="s">
        <v>88</v>
      </c>
      <c r="D4564">
        <v>1.20819E-2</v>
      </c>
      <c r="E4564" t="s">
        <v>70</v>
      </c>
      <c r="F4564">
        <v>12.081899999999999</v>
      </c>
      <c r="G4564" t="s">
        <v>71</v>
      </c>
      <c r="H4564">
        <v>12081.9</v>
      </c>
      <c r="I4564" t="s">
        <v>72</v>
      </c>
      <c r="J4564" t="s">
        <v>73</v>
      </c>
    </row>
    <row r="4565" spans="1:11" x14ac:dyDescent="0.3">
      <c r="A4565" t="s">
        <v>68</v>
      </c>
      <c r="B4565">
        <v>1</v>
      </c>
      <c r="C4565" t="s">
        <v>89</v>
      </c>
      <c r="D4565">
        <v>2.1364000000000001E-3</v>
      </c>
      <c r="E4565" t="s">
        <v>70</v>
      </c>
      <c r="F4565">
        <v>2.1364000000000001</v>
      </c>
      <c r="G4565" t="s">
        <v>71</v>
      </c>
      <c r="H4565">
        <v>2136.4</v>
      </c>
      <c r="I4565" t="s">
        <v>72</v>
      </c>
      <c r="J4565" t="s">
        <v>73</v>
      </c>
    </row>
    <row r="4566" spans="1:11" x14ac:dyDescent="0.3">
      <c r="A4566" t="s">
        <v>68</v>
      </c>
      <c r="B4566">
        <v>1</v>
      </c>
      <c r="C4566" t="s">
        <v>75</v>
      </c>
      <c r="D4566">
        <v>1.6509200000000002E-2</v>
      </c>
      <c r="E4566" t="s">
        <v>70</v>
      </c>
      <c r="F4566">
        <v>16.5092</v>
      </c>
      <c r="G4566" t="s">
        <v>71</v>
      </c>
      <c r="H4566">
        <v>16509.2</v>
      </c>
      <c r="I4566" t="s">
        <v>72</v>
      </c>
      <c r="J4566" t="s">
        <v>73</v>
      </c>
    </row>
    <row r="4567" spans="1:11" x14ac:dyDescent="0.3">
      <c r="A4567" t="s">
        <v>68</v>
      </c>
      <c r="B4567">
        <v>1</v>
      </c>
      <c r="C4567" t="s">
        <v>92</v>
      </c>
      <c r="D4567">
        <v>2.2547000000000001E-3</v>
      </c>
      <c r="E4567" t="s">
        <v>70</v>
      </c>
      <c r="F4567">
        <v>2.2547000000000001</v>
      </c>
      <c r="G4567" t="s">
        <v>71</v>
      </c>
      <c r="H4567">
        <v>2254.6999999999998</v>
      </c>
      <c r="I4567" t="s">
        <v>72</v>
      </c>
      <c r="J4567" t="s">
        <v>73</v>
      </c>
    </row>
    <row r="4568" spans="1:11" x14ac:dyDescent="0.3">
      <c r="A4568" t="s">
        <v>68</v>
      </c>
      <c r="B4568">
        <v>1</v>
      </c>
      <c r="C4568" t="s">
        <v>90</v>
      </c>
      <c r="D4568">
        <v>3.1733E-3</v>
      </c>
      <c r="E4568" t="s">
        <v>70</v>
      </c>
      <c r="F4568">
        <v>3.1732999999999998</v>
      </c>
      <c r="G4568" t="s">
        <v>71</v>
      </c>
      <c r="H4568">
        <v>3173.3</v>
      </c>
      <c r="I4568" t="s">
        <v>72</v>
      </c>
      <c r="J4568" t="s">
        <v>73</v>
      </c>
    </row>
    <row r="4569" spans="1:11" x14ac:dyDescent="0.3">
      <c r="A4569" t="s">
        <v>68</v>
      </c>
      <c r="B4569">
        <v>1</v>
      </c>
      <c r="C4569" t="s">
        <v>76</v>
      </c>
      <c r="D4569">
        <v>5.5672999999999999E-3</v>
      </c>
      <c r="E4569" t="s">
        <v>70</v>
      </c>
      <c r="F4569">
        <v>5.5673000000000004</v>
      </c>
      <c r="G4569" t="s">
        <v>71</v>
      </c>
      <c r="H4569">
        <v>5567.3</v>
      </c>
      <c r="I4569" t="s">
        <v>72</v>
      </c>
      <c r="J4569" t="s">
        <v>73</v>
      </c>
    </row>
    <row r="4570" spans="1:11" x14ac:dyDescent="0.3">
      <c r="A4570" t="s">
        <v>68</v>
      </c>
      <c r="B4570">
        <v>1</v>
      </c>
      <c r="C4570" t="s">
        <v>77</v>
      </c>
      <c r="D4570">
        <v>2.2077599999999999E-2</v>
      </c>
      <c r="E4570" t="s">
        <v>70</v>
      </c>
      <c r="F4570">
        <v>22.0776</v>
      </c>
      <c r="G4570" t="s">
        <v>71</v>
      </c>
      <c r="H4570">
        <v>22077.599999999999</v>
      </c>
      <c r="I4570" t="s">
        <v>72</v>
      </c>
      <c r="J4570" t="s">
        <v>78</v>
      </c>
      <c r="K4570">
        <v>45.294778399999998</v>
      </c>
    </row>
    <row r="4571" spans="1:11" x14ac:dyDescent="0.3">
      <c r="A4571" t="s">
        <v>79</v>
      </c>
      <c r="B4571">
        <v>1000</v>
      </c>
      <c r="C4571" t="s">
        <v>87</v>
      </c>
      <c r="D4571">
        <v>5.4520000000000002E-4</v>
      </c>
      <c r="E4571" t="s">
        <v>70</v>
      </c>
      <c r="F4571">
        <v>0.54520000000000002</v>
      </c>
      <c r="G4571" t="s">
        <v>71</v>
      </c>
      <c r="H4571">
        <v>545.20000000000005</v>
      </c>
      <c r="I4571" t="s">
        <v>72</v>
      </c>
      <c r="J4571" t="s">
        <v>73</v>
      </c>
    </row>
    <row r="4572" spans="1:11" x14ac:dyDescent="0.3">
      <c r="A4572" t="s">
        <v>79</v>
      </c>
      <c r="B4572">
        <v>1000</v>
      </c>
      <c r="C4572" t="s">
        <v>88</v>
      </c>
      <c r="D4572">
        <v>1.0634599999999999E-2</v>
      </c>
      <c r="E4572" t="s">
        <v>70</v>
      </c>
      <c r="F4572">
        <v>10.634600000000001</v>
      </c>
      <c r="G4572" t="s">
        <v>71</v>
      </c>
      <c r="H4572">
        <v>10634.6</v>
      </c>
      <c r="I4572" t="s">
        <v>72</v>
      </c>
      <c r="J4572" t="s">
        <v>73</v>
      </c>
    </row>
    <row r="4573" spans="1:11" x14ac:dyDescent="0.3">
      <c r="A4573" t="s">
        <v>79</v>
      </c>
      <c r="B4573">
        <v>1000</v>
      </c>
      <c r="C4573" t="s">
        <v>89</v>
      </c>
      <c r="D4573">
        <v>6.4672999999999998E-4</v>
      </c>
      <c r="E4573" t="s">
        <v>70</v>
      </c>
      <c r="F4573">
        <v>0.64673000000000003</v>
      </c>
      <c r="G4573" t="s">
        <v>71</v>
      </c>
      <c r="H4573">
        <v>646.73099999999999</v>
      </c>
      <c r="I4573" t="s">
        <v>72</v>
      </c>
      <c r="J4573" t="s">
        <v>73</v>
      </c>
    </row>
    <row r="4574" spans="1:11" x14ac:dyDescent="0.3">
      <c r="A4574" t="s">
        <v>79</v>
      </c>
      <c r="B4574">
        <v>1000</v>
      </c>
      <c r="C4574" t="s">
        <v>75</v>
      </c>
      <c r="D4574">
        <v>1.1826990000000001E-2</v>
      </c>
      <c r="E4574" t="s">
        <v>70</v>
      </c>
      <c r="F4574">
        <v>11.82699</v>
      </c>
      <c r="G4574" t="s">
        <v>71</v>
      </c>
      <c r="H4574">
        <v>11826.987999999999</v>
      </c>
      <c r="I4574" t="s">
        <v>72</v>
      </c>
      <c r="J4574" t="s">
        <v>73</v>
      </c>
    </row>
    <row r="4575" spans="1:11" x14ac:dyDescent="0.3">
      <c r="A4575" t="s">
        <v>79</v>
      </c>
      <c r="B4575">
        <v>1000</v>
      </c>
      <c r="C4575" t="s">
        <v>92</v>
      </c>
      <c r="D4575">
        <v>1.78301E-3</v>
      </c>
      <c r="E4575" t="s">
        <v>70</v>
      </c>
      <c r="F4575">
        <v>1.78301</v>
      </c>
      <c r="G4575" t="s">
        <v>71</v>
      </c>
      <c r="H4575">
        <v>1783.008</v>
      </c>
      <c r="I4575" t="s">
        <v>72</v>
      </c>
      <c r="J4575" t="s">
        <v>73</v>
      </c>
    </row>
    <row r="4576" spans="1:11" x14ac:dyDescent="0.3">
      <c r="A4576" t="s">
        <v>79</v>
      </c>
      <c r="B4576">
        <v>1000</v>
      </c>
      <c r="C4576" t="s">
        <v>90</v>
      </c>
      <c r="D4576">
        <v>3.0111399999999998E-3</v>
      </c>
      <c r="E4576" t="s">
        <v>70</v>
      </c>
      <c r="F4576">
        <v>3.0111400000000001</v>
      </c>
      <c r="G4576" t="s">
        <v>71</v>
      </c>
      <c r="H4576">
        <v>3011.1379999999999</v>
      </c>
      <c r="I4576" t="s">
        <v>72</v>
      </c>
      <c r="J4576" t="s">
        <v>73</v>
      </c>
    </row>
    <row r="4577" spans="1:11" x14ac:dyDescent="0.3">
      <c r="A4577" t="s">
        <v>79</v>
      </c>
      <c r="B4577">
        <v>1000</v>
      </c>
      <c r="C4577" t="s">
        <v>76</v>
      </c>
      <c r="D4577">
        <v>4.9300699999999999E-3</v>
      </c>
      <c r="E4577" t="s">
        <v>70</v>
      </c>
      <c r="F4577">
        <v>4.9300699999999997</v>
      </c>
      <c r="G4577" t="s">
        <v>71</v>
      </c>
      <c r="H4577">
        <v>4930.0709999999999</v>
      </c>
      <c r="I4577" t="s">
        <v>72</v>
      </c>
      <c r="J4577" t="s">
        <v>73</v>
      </c>
    </row>
    <row r="4578" spans="1:11" x14ac:dyDescent="0.3">
      <c r="A4578" t="s">
        <v>79</v>
      </c>
      <c r="B4578">
        <v>1000</v>
      </c>
      <c r="C4578" t="s">
        <v>77</v>
      </c>
      <c r="D4578">
        <v>1.6758470000000001E-2</v>
      </c>
      <c r="E4578" t="s">
        <v>70</v>
      </c>
      <c r="F4578">
        <v>16.758469999999999</v>
      </c>
      <c r="G4578" t="s">
        <v>71</v>
      </c>
      <c r="H4578">
        <v>16758.467000000001</v>
      </c>
      <c r="I4578" t="s">
        <v>72</v>
      </c>
      <c r="J4578" t="s">
        <v>78</v>
      </c>
      <c r="K4578">
        <v>59.671329499999999</v>
      </c>
    </row>
    <row r="4579" spans="1:11" x14ac:dyDescent="0.3">
      <c r="A4579" t="s">
        <v>80</v>
      </c>
      <c r="B4579">
        <v>1001</v>
      </c>
      <c r="C4579" t="s">
        <v>87</v>
      </c>
      <c r="D4579">
        <v>5.4693999999999999E-4</v>
      </c>
      <c r="E4579" t="s">
        <v>70</v>
      </c>
      <c r="F4579">
        <v>0.54693999999999998</v>
      </c>
      <c r="G4579" t="s">
        <v>71</v>
      </c>
      <c r="H4579">
        <v>546.94399999999996</v>
      </c>
      <c r="I4579" t="s">
        <v>72</v>
      </c>
      <c r="J4579" t="s">
        <v>73</v>
      </c>
    </row>
    <row r="4580" spans="1:11" x14ac:dyDescent="0.3">
      <c r="A4580" t="s">
        <v>80</v>
      </c>
      <c r="B4580">
        <v>1001</v>
      </c>
      <c r="C4580" t="s">
        <v>88</v>
      </c>
      <c r="D4580">
        <v>1.0636049999999999E-2</v>
      </c>
      <c r="E4580" t="s">
        <v>70</v>
      </c>
      <c r="F4580">
        <v>10.636049999999999</v>
      </c>
      <c r="G4580" t="s">
        <v>71</v>
      </c>
      <c r="H4580">
        <v>10636.046</v>
      </c>
      <c r="I4580" t="s">
        <v>72</v>
      </c>
      <c r="J4580" t="s">
        <v>73</v>
      </c>
    </row>
    <row r="4581" spans="1:11" x14ac:dyDescent="0.3">
      <c r="A4581" t="s">
        <v>80</v>
      </c>
      <c r="B4581">
        <v>1001</v>
      </c>
      <c r="C4581" t="s">
        <v>89</v>
      </c>
      <c r="D4581">
        <v>6.4822000000000002E-4</v>
      </c>
      <c r="E4581" t="s">
        <v>70</v>
      </c>
      <c r="F4581">
        <v>0.64822000000000002</v>
      </c>
      <c r="G4581" t="s">
        <v>71</v>
      </c>
      <c r="H4581">
        <v>648.21900000000005</v>
      </c>
      <c r="I4581" t="s">
        <v>72</v>
      </c>
      <c r="J4581" t="s">
        <v>73</v>
      </c>
    </row>
    <row r="4582" spans="1:11" x14ac:dyDescent="0.3">
      <c r="A4582" t="s">
        <v>80</v>
      </c>
      <c r="B4582">
        <v>1001</v>
      </c>
      <c r="C4582" t="s">
        <v>75</v>
      </c>
      <c r="D4582">
        <v>1.1831670000000001E-2</v>
      </c>
      <c r="E4582" t="s">
        <v>70</v>
      </c>
      <c r="F4582">
        <v>11.831670000000001</v>
      </c>
      <c r="G4582" t="s">
        <v>71</v>
      </c>
      <c r="H4582">
        <v>11831.665999999999</v>
      </c>
      <c r="I4582" t="s">
        <v>72</v>
      </c>
      <c r="J4582" t="s">
        <v>73</v>
      </c>
    </row>
    <row r="4583" spans="1:11" x14ac:dyDescent="0.3">
      <c r="A4583" t="s">
        <v>80</v>
      </c>
      <c r="B4583">
        <v>1001</v>
      </c>
      <c r="C4583" t="s">
        <v>92</v>
      </c>
      <c r="D4583">
        <v>1.78348E-3</v>
      </c>
      <c r="E4583" t="s">
        <v>70</v>
      </c>
      <c r="F4583">
        <v>1.78348</v>
      </c>
      <c r="G4583" t="s">
        <v>71</v>
      </c>
      <c r="H4583">
        <v>1783.479</v>
      </c>
      <c r="I4583" t="s">
        <v>72</v>
      </c>
      <c r="J4583" t="s">
        <v>73</v>
      </c>
    </row>
    <row r="4584" spans="1:11" x14ac:dyDescent="0.3">
      <c r="A4584" t="s">
        <v>80</v>
      </c>
      <c r="B4584">
        <v>1001</v>
      </c>
      <c r="C4584" t="s">
        <v>90</v>
      </c>
      <c r="D4584">
        <v>3.0113000000000002E-3</v>
      </c>
      <c r="E4584" t="s">
        <v>70</v>
      </c>
      <c r="F4584">
        <v>3.0112999999999999</v>
      </c>
      <c r="G4584" t="s">
        <v>71</v>
      </c>
      <c r="H4584">
        <v>3011.3</v>
      </c>
      <c r="I4584" t="s">
        <v>72</v>
      </c>
      <c r="J4584" t="s">
        <v>73</v>
      </c>
    </row>
    <row r="4585" spans="1:11" x14ac:dyDescent="0.3">
      <c r="A4585" t="s">
        <v>80</v>
      </c>
      <c r="B4585">
        <v>1001</v>
      </c>
      <c r="C4585" t="s">
        <v>76</v>
      </c>
      <c r="D4585">
        <v>4.9307099999999996E-3</v>
      </c>
      <c r="E4585" t="s">
        <v>70</v>
      </c>
      <c r="F4585">
        <v>4.9307100000000004</v>
      </c>
      <c r="G4585" t="s">
        <v>71</v>
      </c>
      <c r="H4585">
        <v>4930.7070000000003</v>
      </c>
      <c r="I4585" t="s">
        <v>72</v>
      </c>
      <c r="J4585" t="s">
        <v>73</v>
      </c>
    </row>
    <row r="4586" spans="1:11" x14ac:dyDescent="0.3">
      <c r="A4586" t="s">
        <v>80</v>
      </c>
      <c r="B4586">
        <v>1001</v>
      </c>
      <c r="C4586" t="s">
        <v>77</v>
      </c>
      <c r="D4586">
        <v>1.6763779999999999E-2</v>
      </c>
      <c r="E4586" t="s">
        <v>70</v>
      </c>
      <c r="F4586">
        <v>16.763780000000001</v>
      </c>
      <c r="G4586" t="s">
        <v>71</v>
      </c>
      <c r="H4586">
        <v>16763.780999999999</v>
      </c>
      <c r="I4586" t="s">
        <v>72</v>
      </c>
      <c r="J4586" t="s">
        <v>78</v>
      </c>
      <c r="K4586">
        <v>59.652414700000001</v>
      </c>
    </row>
    <row r="4587" spans="1:11" x14ac:dyDescent="0.3">
      <c r="A4587" t="s">
        <v>81</v>
      </c>
      <c r="B4587">
        <v>1001</v>
      </c>
      <c r="C4587" t="s">
        <v>82</v>
      </c>
      <c r="D4587">
        <v>1.6764020000000001E-2</v>
      </c>
      <c r="E4587" t="s">
        <v>70</v>
      </c>
      <c r="F4587">
        <v>16.764019999999999</v>
      </c>
      <c r="G4587" t="s">
        <v>71</v>
      </c>
      <c r="H4587">
        <v>16764.022000000001</v>
      </c>
      <c r="I4587" t="s">
        <v>72</v>
      </c>
      <c r="J4587" t="s">
        <v>78</v>
      </c>
      <c r="K4587">
        <v>59.651554500000003</v>
      </c>
    </row>
    <row r="4588" spans="1:11" x14ac:dyDescent="0.3">
      <c r="A4588" t="s">
        <v>83</v>
      </c>
    </row>
    <row r="4589" spans="1:11" x14ac:dyDescent="0.3">
      <c r="A4589" t="s">
        <v>98</v>
      </c>
    </row>
    <row r="4590" spans="1:11" x14ac:dyDescent="0.3">
      <c r="A4590" t="s">
        <v>68</v>
      </c>
      <c r="B4590">
        <v>1</v>
      </c>
      <c r="C4590" t="s">
        <v>77</v>
      </c>
      <c r="D4590">
        <v>2.55237E-2</v>
      </c>
      <c r="E4590" t="s">
        <v>70</v>
      </c>
      <c r="F4590">
        <v>25.523700000000002</v>
      </c>
      <c r="G4590" t="s">
        <v>71</v>
      </c>
      <c r="H4590">
        <v>25523.7</v>
      </c>
      <c r="I4590" t="s">
        <v>72</v>
      </c>
      <c r="J4590" t="s">
        <v>78</v>
      </c>
      <c r="K4590">
        <v>39.179272599999997</v>
      </c>
    </row>
    <row r="4591" spans="1:11" x14ac:dyDescent="0.3">
      <c r="A4591" t="s">
        <v>79</v>
      </c>
      <c r="B4591">
        <v>1000</v>
      </c>
      <c r="C4591" t="s">
        <v>77</v>
      </c>
      <c r="D4591">
        <v>1.4817250000000001E-2</v>
      </c>
      <c r="E4591" t="s">
        <v>70</v>
      </c>
      <c r="F4591">
        <v>14.81725</v>
      </c>
      <c r="G4591" t="s">
        <v>71</v>
      </c>
      <c r="H4591">
        <v>14817.246999999999</v>
      </c>
      <c r="I4591" t="s">
        <v>72</v>
      </c>
      <c r="J4591" t="s">
        <v>78</v>
      </c>
      <c r="K4591">
        <v>67.4889206</v>
      </c>
    </row>
    <row r="4592" spans="1:11" x14ac:dyDescent="0.3">
      <c r="A4592" t="s">
        <v>81</v>
      </c>
      <c r="B4592">
        <v>1001</v>
      </c>
      <c r="C4592" t="s">
        <v>82</v>
      </c>
      <c r="D4592">
        <v>1.482823E-2</v>
      </c>
      <c r="E4592" t="s">
        <v>70</v>
      </c>
      <c r="F4592">
        <v>14.82823</v>
      </c>
      <c r="G4592" t="s">
        <v>71</v>
      </c>
      <c r="H4592">
        <v>14828.227999999999</v>
      </c>
      <c r="I4592" t="s">
        <v>72</v>
      </c>
      <c r="J4592" t="s">
        <v>78</v>
      </c>
      <c r="K4592">
        <v>67.438942499999996</v>
      </c>
    </row>
    <row r="4594" spans="1:11" x14ac:dyDescent="0.3">
      <c r="A4594" t="s">
        <v>99</v>
      </c>
    </row>
    <row r="4595" spans="1:11" x14ac:dyDescent="0.3">
      <c r="A4595" t="s">
        <v>68</v>
      </c>
      <c r="B4595">
        <v>1</v>
      </c>
      <c r="C4595" t="s">
        <v>77</v>
      </c>
      <c r="D4595">
        <v>2.2077599999999999E-2</v>
      </c>
      <c r="E4595" t="s">
        <v>70</v>
      </c>
      <c r="F4595">
        <v>22.0776</v>
      </c>
      <c r="G4595" t="s">
        <v>71</v>
      </c>
      <c r="H4595">
        <v>22077.599999999999</v>
      </c>
      <c r="I4595" t="s">
        <v>72</v>
      </c>
      <c r="J4595" t="s">
        <v>78</v>
      </c>
      <c r="K4595">
        <v>45.294778399999998</v>
      </c>
    </row>
    <row r="4596" spans="1:11" x14ac:dyDescent="0.3">
      <c r="A4596" t="s">
        <v>79</v>
      </c>
      <c r="B4596">
        <v>1000</v>
      </c>
      <c r="C4596" t="s">
        <v>77</v>
      </c>
      <c r="D4596">
        <v>1.6758470000000001E-2</v>
      </c>
      <c r="E4596" t="s">
        <v>70</v>
      </c>
      <c r="F4596">
        <v>16.758469999999999</v>
      </c>
      <c r="G4596" t="s">
        <v>71</v>
      </c>
      <c r="H4596">
        <v>16758.467000000001</v>
      </c>
      <c r="I4596" t="s">
        <v>72</v>
      </c>
      <c r="J4596" t="s">
        <v>78</v>
      </c>
      <c r="K4596">
        <v>59.671329499999999</v>
      </c>
    </row>
    <row r="4597" spans="1:11" x14ac:dyDescent="0.3">
      <c r="A4597" t="s">
        <v>81</v>
      </c>
      <c r="B4597">
        <v>1001</v>
      </c>
      <c r="C4597" t="s">
        <v>82</v>
      </c>
      <c r="D4597">
        <v>1.6764020000000001E-2</v>
      </c>
      <c r="E4597" t="s">
        <v>70</v>
      </c>
      <c r="F4597">
        <v>16.764019999999999</v>
      </c>
      <c r="G4597" t="s">
        <v>71</v>
      </c>
      <c r="H4597">
        <v>16764.022000000001</v>
      </c>
      <c r="I4597" t="s">
        <v>72</v>
      </c>
      <c r="J4597" t="s">
        <v>78</v>
      </c>
      <c r="K4597">
        <v>59.651554500000003</v>
      </c>
    </row>
    <row r="4599" spans="1:11" x14ac:dyDescent="0.3">
      <c r="A4599" t="s">
        <v>62</v>
      </c>
    </row>
    <row r="4601" spans="1:11" x14ac:dyDescent="0.3">
      <c r="A4601" t="s">
        <v>264</v>
      </c>
    </row>
    <row r="4602" spans="1:11" x14ac:dyDescent="0.3">
      <c r="A4602" t="s">
        <v>64</v>
      </c>
    </row>
    <row r="4603" spans="1:11" x14ac:dyDescent="0.3">
      <c r="A4603" t="s">
        <v>65</v>
      </c>
    </row>
    <row r="4604" spans="1:11" x14ac:dyDescent="0.3">
      <c r="A4604" t="s">
        <v>66</v>
      </c>
    </row>
    <row r="4605" spans="1:11" x14ac:dyDescent="0.3">
      <c r="A4605" t="s">
        <v>101</v>
      </c>
    </row>
    <row r="4606" spans="1:11" x14ac:dyDescent="0.3">
      <c r="A4606" t="s">
        <v>68</v>
      </c>
      <c r="B4606">
        <v>1</v>
      </c>
      <c r="C4606" t="s">
        <v>69</v>
      </c>
      <c r="D4606">
        <v>8.9999999999999996E-7</v>
      </c>
      <c r="E4606" t="s">
        <v>70</v>
      </c>
      <c r="F4606">
        <v>8.9999999999999998E-4</v>
      </c>
      <c r="G4606" t="s">
        <v>71</v>
      </c>
      <c r="H4606">
        <v>0.9</v>
      </c>
      <c r="I4606" t="s">
        <v>72</v>
      </c>
      <c r="J4606" t="s">
        <v>73</v>
      </c>
    </row>
    <row r="4607" spans="1:11" x14ac:dyDescent="0.3">
      <c r="A4607" t="s">
        <v>68</v>
      </c>
      <c r="B4607">
        <v>1</v>
      </c>
      <c r="C4607" t="s">
        <v>74</v>
      </c>
      <c r="D4607">
        <v>4.3900000000000003E-5</v>
      </c>
      <c r="E4607" t="s">
        <v>70</v>
      </c>
      <c r="F4607">
        <v>4.3900000000000002E-2</v>
      </c>
      <c r="G4607" t="s">
        <v>71</v>
      </c>
      <c r="H4607">
        <v>43.9</v>
      </c>
      <c r="I4607" t="s">
        <v>72</v>
      </c>
      <c r="J4607" t="s">
        <v>73</v>
      </c>
    </row>
    <row r="4608" spans="1:11" x14ac:dyDescent="0.3">
      <c r="A4608" t="s">
        <v>68</v>
      </c>
      <c r="B4608">
        <v>1</v>
      </c>
      <c r="C4608" t="s">
        <v>87</v>
      </c>
      <c r="D4608">
        <v>2.2472999999999998E-3</v>
      </c>
      <c r="E4608" t="s">
        <v>70</v>
      </c>
      <c r="F4608">
        <v>2.2473000000000001</v>
      </c>
      <c r="G4608" t="s">
        <v>71</v>
      </c>
      <c r="H4608">
        <v>2247.3000000000002</v>
      </c>
      <c r="I4608" t="s">
        <v>72</v>
      </c>
      <c r="J4608" t="s">
        <v>73</v>
      </c>
    </row>
    <row r="4609" spans="1:11" x14ac:dyDescent="0.3">
      <c r="A4609" t="s">
        <v>68</v>
      </c>
      <c r="B4609">
        <v>1</v>
      </c>
      <c r="C4609" t="s">
        <v>88</v>
      </c>
      <c r="D4609">
        <v>4.0797000000000003E-3</v>
      </c>
      <c r="E4609" t="s">
        <v>70</v>
      </c>
      <c r="F4609">
        <v>4.0796999999999999</v>
      </c>
      <c r="G4609" t="s">
        <v>71</v>
      </c>
      <c r="H4609">
        <v>4079.7</v>
      </c>
      <c r="I4609" t="s">
        <v>72</v>
      </c>
      <c r="J4609" t="s">
        <v>73</v>
      </c>
    </row>
    <row r="4610" spans="1:11" x14ac:dyDescent="0.3">
      <c r="A4610" t="s">
        <v>68</v>
      </c>
      <c r="B4610">
        <v>1</v>
      </c>
      <c r="C4610" t="s">
        <v>89</v>
      </c>
      <c r="D4610">
        <v>1.8500000000000001E-3</v>
      </c>
      <c r="E4610" t="s">
        <v>70</v>
      </c>
      <c r="F4610">
        <v>1.85</v>
      </c>
      <c r="G4610" t="s">
        <v>71</v>
      </c>
      <c r="H4610">
        <v>1850</v>
      </c>
      <c r="I4610" t="s">
        <v>72</v>
      </c>
      <c r="J4610" t="s">
        <v>73</v>
      </c>
    </row>
    <row r="4611" spans="1:11" x14ac:dyDescent="0.3">
      <c r="A4611" t="s">
        <v>68</v>
      </c>
      <c r="B4611">
        <v>1</v>
      </c>
      <c r="C4611" t="s">
        <v>75</v>
      </c>
      <c r="D4611">
        <v>8.1802000000000003E-3</v>
      </c>
      <c r="E4611" t="s">
        <v>70</v>
      </c>
      <c r="F4611">
        <v>8.1801999999999992</v>
      </c>
      <c r="G4611" t="s">
        <v>71</v>
      </c>
      <c r="H4611">
        <v>8180.2</v>
      </c>
      <c r="I4611" t="s">
        <v>72</v>
      </c>
      <c r="J4611" t="s">
        <v>73</v>
      </c>
    </row>
    <row r="4612" spans="1:11" x14ac:dyDescent="0.3">
      <c r="A4612" t="s">
        <v>68</v>
      </c>
      <c r="B4612">
        <v>1</v>
      </c>
      <c r="C4612" t="s">
        <v>90</v>
      </c>
      <c r="D4612">
        <v>9.1827999999999996E-3</v>
      </c>
      <c r="E4612" t="s">
        <v>70</v>
      </c>
      <c r="F4612">
        <v>9.1828000000000003</v>
      </c>
      <c r="G4612" t="s">
        <v>71</v>
      </c>
      <c r="H4612">
        <v>9182.7999999999993</v>
      </c>
      <c r="I4612" t="s">
        <v>72</v>
      </c>
      <c r="J4612" t="s">
        <v>73</v>
      </c>
    </row>
    <row r="4613" spans="1:11" x14ac:dyDescent="0.3">
      <c r="A4613" t="s">
        <v>68</v>
      </c>
      <c r="B4613">
        <v>1</v>
      </c>
      <c r="C4613" t="s">
        <v>76</v>
      </c>
      <c r="D4613">
        <v>9.1832000000000007E-3</v>
      </c>
      <c r="E4613" t="s">
        <v>70</v>
      </c>
      <c r="F4613">
        <v>9.1831999999999994</v>
      </c>
      <c r="G4613" t="s">
        <v>71</v>
      </c>
      <c r="H4613">
        <v>9183.2000000000007</v>
      </c>
      <c r="I4613" t="s">
        <v>72</v>
      </c>
      <c r="J4613" t="s">
        <v>73</v>
      </c>
    </row>
    <row r="4614" spans="1:11" x14ac:dyDescent="0.3">
      <c r="A4614" t="s">
        <v>68</v>
      </c>
      <c r="B4614">
        <v>1</v>
      </c>
      <c r="C4614" t="s">
        <v>77</v>
      </c>
      <c r="D4614">
        <v>1.7366599999999999E-2</v>
      </c>
      <c r="E4614" t="s">
        <v>70</v>
      </c>
      <c r="F4614">
        <v>17.366599999999998</v>
      </c>
      <c r="G4614" t="s">
        <v>71</v>
      </c>
      <c r="H4614">
        <v>17366.599999999999</v>
      </c>
      <c r="I4614" t="s">
        <v>72</v>
      </c>
      <c r="J4614" t="s">
        <v>78</v>
      </c>
      <c r="K4614">
        <v>57.581794899999998</v>
      </c>
    </row>
    <row r="4615" spans="1:11" x14ac:dyDescent="0.3">
      <c r="A4615" t="s">
        <v>79</v>
      </c>
      <c r="B4615">
        <v>1000</v>
      </c>
      <c r="C4615" t="s">
        <v>87</v>
      </c>
      <c r="D4615">
        <v>5.5055999999999996E-4</v>
      </c>
      <c r="E4615" t="s">
        <v>70</v>
      </c>
      <c r="F4615">
        <v>0.55056000000000005</v>
      </c>
      <c r="G4615" t="s">
        <v>71</v>
      </c>
      <c r="H4615">
        <v>550.56100000000004</v>
      </c>
      <c r="I4615" t="s">
        <v>72</v>
      </c>
      <c r="J4615" t="s">
        <v>73</v>
      </c>
    </row>
    <row r="4616" spans="1:11" x14ac:dyDescent="0.3">
      <c r="A4616" t="s">
        <v>79</v>
      </c>
      <c r="B4616">
        <v>1000</v>
      </c>
      <c r="C4616" t="s">
        <v>88</v>
      </c>
      <c r="D4616">
        <v>2.9484400000000001E-3</v>
      </c>
      <c r="E4616" t="s">
        <v>70</v>
      </c>
      <c r="F4616">
        <v>2.9484400000000002</v>
      </c>
      <c r="G4616" t="s">
        <v>71</v>
      </c>
      <c r="H4616">
        <v>2948.442</v>
      </c>
      <c r="I4616" t="s">
        <v>72</v>
      </c>
      <c r="J4616" t="s">
        <v>73</v>
      </c>
    </row>
    <row r="4617" spans="1:11" x14ac:dyDescent="0.3">
      <c r="A4617" t="s">
        <v>79</v>
      </c>
      <c r="B4617">
        <v>1000</v>
      </c>
      <c r="C4617" t="s">
        <v>89</v>
      </c>
      <c r="D4617">
        <v>6.6536000000000004E-4</v>
      </c>
      <c r="E4617" t="s">
        <v>70</v>
      </c>
      <c r="F4617">
        <v>0.66535999999999995</v>
      </c>
      <c r="G4617" t="s">
        <v>71</v>
      </c>
      <c r="H4617">
        <v>665.36</v>
      </c>
      <c r="I4617" t="s">
        <v>72</v>
      </c>
      <c r="J4617" t="s">
        <v>73</v>
      </c>
    </row>
    <row r="4618" spans="1:11" x14ac:dyDescent="0.3">
      <c r="A4618" t="s">
        <v>79</v>
      </c>
      <c r="B4618">
        <v>1000</v>
      </c>
      <c r="C4618" t="s">
        <v>75</v>
      </c>
      <c r="D4618">
        <v>4.1647699999999999E-3</v>
      </c>
      <c r="E4618" t="s">
        <v>70</v>
      </c>
      <c r="F4618">
        <v>4.1647699999999999</v>
      </c>
      <c r="G4618" t="s">
        <v>71</v>
      </c>
      <c r="H4618">
        <v>4164.7669999999998</v>
      </c>
      <c r="I4618" t="s">
        <v>72</v>
      </c>
      <c r="J4618" t="s">
        <v>73</v>
      </c>
    </row>
    <row r="4619" spans="1:11" x14ac:dyDescent="0.3">
      <c r="A4619" t="s">
        <v>79</v>
      </c>
      <c r="B4619">
        <v>1000</v>
      </c>
      <c r="C4619" t="s">
        <v>90</v>
      </c>
      <c r="D4619">
        <v>2.6675700000000002E-3</v>
      </c>
      <c r="E4619" t="s">
        <v>70</v>
      </c>
      <c r="F4619">
        <v>2.66757</v>
      </c>
      <c r="G4619" t="s">
        <v>71</v>
      </c>
      <c r="H4619">
        <v>2667.569</v>
      </c>
      <c r="I4619" t="s">
        <v>72</v>
      </c>
      <c r="J4619" t="s">
        <v>73</v>
      </c>
    </row>
    <row r="4620" spans="1:11" x14ac:dyDescent="0.3">
      <c r="A4620" t="s">
        <v>79</v>
      </c>
      <c r="B4620">
        <v>1000</v>
      </c>
      <c r="C4620" t="s">
        <v>76</v>
      </c>
      <c r="D4620">
        <v>2.8493899999999998E-3</v>
      </c>
      <c r="E4620" t="s">
        <v>70</v>
      </c>
      <c r="F4620">
        <v>2.8493900000000001</v>
      </c>
      <c r="G4620" t="s">
        <v>71</v>
      </c>
      <c r="H4620">
        <v>2849.3910000000001</v>
      </c>
      <c r="I4620" t="s">
        <v>72</v>
      </c>
      <c r="J4620" t="s">
        <v>73</v>
      </c>
    </row>
    <row r="4621" spans="1:11" x14ac:dyDescent="0.3">
      <c r="A4621" t="s">
        <v>79</v>
      </c>
      <c r="B4621">
        <v>1000</v>
      </c>
      <c r="C4621" t="s">
        <v>77</v>
      </c>
      <c r="D4621">
        <v>7.01551E-3</v>
      </c>
      <c r="E4621" t="s">
        <v>70</v>
      </c>
      <c r="F4621">
        <v>7.0155099999999999</v>
      </c>
      <c r="G4621" t="s">
        <v>71</v>
      </c>
      <c r="H4621">
        <v>7015.5129999999999</v>
      </c>
      <c r="I4621" t="s">
        <v>72</v>
      </c>
      <c r="J4621" t="s">
        <v>78</v>
      </c>
      <c r="K4621">
        <v>142.54125719999999</v>
      </c>
    </row>
    <row r="4622" spans="1:11" x14ac:dyDescent="0.3">
      <c r="A4622" t="s">
        <v>80</v>
      </c>
      <c r="B4622">
        <v>1001</v>
      </c>
      <c r="C4622" t="s">
        <v>87</v>
      </c>
      <c r="D4622">
        <v>5.5225999999999995E-4</v>
      </c>
      <c r="E4622" t="s">
        <v>70</v>
      </c>
      <c r="F4622">
        <v>0.55225999999999997</v>
      </c>
      <c r="G4622" t="s">
        <v>71</v>
      </c>
      <c r="H4622">
        <v>552.25599999999997</v>
      </c>
      <c r="I4622" t="s">
        <v>72</v>
      </c>
      <c r="J4622" t="s">
        <v>73</v>
      </c>
    </row>
    <row r="4623" spans="1:11" x14ac:dyDescent="0.3">
      <c r="A4623" t="s">
        <v>80</v>
      </c>
      <c r="B4623">
        <v>1001</v>
      </c>
      <c r="C4623" t="s">
        <v>88</v>
      </c>
      <c r="D4623">
        <v>2.9495699999999999E-3</v>
      </c>
      <c r="E4623" t="s">
        <v>70</v>
      </c>
      <c r="F4623">
        <v>2.94957</v>
      </c>
      <c r="G4623" t="s">
        <v>71</v>
      </c>
      <c r="H4623">
        <v>2949.5720000000001</v>
      </c>
      <c r="I4623" t="s">
        <v>72</v>
      </c>
      <c r="J4623" t="s">
        <v>73</v>
      </c>
    </row>
    <row r="4624" spans="1:11" x14ac:dyDescent="0.3">
      <c r="A4624" t="s">
        <v>80</v>
      </c>
      <c r="B4624">
        <v>1001</v>
      </c>
      <c r="C4624" t="s">
        <v>89</v>
      </c>
      <c r="D4624">
        <v>6.6653999999999997E-4</v>
      </c>
      <c r="E4624" t="s">
        <v>70</v>
      </c>
      <c r="F4624">
        <v>0.66654000000000002</v>
      </c>
      <c r="G4624" t="s">
        <v>71</v>
      </c>
      <c r="H4624">
        <v>666.54399999999998</v>
      </c>
      <c r="I4624" t="s">
        <v>72</v>
      </c>
      <c r="J4624" t="s">
        <v>73</v>
      </c>
    </row>
    <row r="4625" spans="1:11" x14ac:dyDescent="0.3">
      <c r="A4625" t="s">
        <v>80</v>
      </c>
      <c r="B4625">
        <v>1001</v>
      </c>
      <c r="C4625" t="s">
        <v>75</v>
      </c>
      <c r="D4625">
        <v>4.1687800000000004E-3</v>
      </c>
      <c r="E4625" t="s">
        <v>70</v>
      </c>
      <c r="F4625">
        <v>4.1687799999999999</v>
      </c>
      <c r="G4625" t="s">
        <v>71</v>
      </c>
      <c r="H4625">
        <v>4168.7780000000002</v>
      </c>
      <c r="I4625" t="s">
        <v>72</v>
      </c>
      <c r="J4625" t="s">
        <v>73</v>
      </c>
    </row>
    <row r="4626" spans="1:11" x14ac:dyDescent="0.3">
      <c r="A4626" t="s">
        <v>80</v>
      </c>
      <c r="B4626">
        <v>1001</v>
      </c>
      <c r="C4626" t="s">
        <v>90</v>
      </c>
      <c r="D4626">
        <v>2.6740800000000001E-3</v>
      </c>
      <c r="E4626" t="s">
        <v>70</v>
      </c>
      <c r="F4626">
        <v>2.67408</v>
      </c>
      <c r="G4626" t="s">
        <v>71</v>
      </c>
      <c r="H4626">
        <v>2674.078</v>
      </c>
      <c r="I4626" t="s">
        <v>72</v>
      </c>
      <c r="J4626" t="s">
        <v>73</v>
      </c>
    </row>
    <row r="4627" spans="1:11" x14ac:dyDescent="0.3">
      <c r="A4627" t="s">
        <v>80</v>
      </c>
      <c r="B4627">
        <v>1001</v>
      </c>
      <c r="C4627" t="s">
        <v>76</v>
      </c>
      <c r="D4627">
        <v>2.85572E-3</v>
      </c>
      <c r="E4627" t="s">
        <v>70</v>
      </c>
      <c r="F4627">
        <v>2.8557199999999998</v>
      </c>
      <c r="G4627" t="s">
        <v>71</v>
      </c>
      <c r="H4627">
        <v>2855.7190000000001</v>
      </c>
      <c r="I4627" t="s">
        <v>72</v>
      </c>
      <c r="J4627" t="s">
        <v>73</v>
      </c>
    </row>
    <row r="4628" spans="1:11" x14ac:dyDescent="0.3">
      <c r="A4628" t="s">
        <v>80</v>
      </c>
      <c r="B4628">
        <v>1001</v>
      </c>
      <c r="C4628" t="s">
        <v>77</v>
      </c>
      <c r="D4628">
        <v>7.0258500000000002E-3</v>
      </c>
      <c r="E4628" t="s">
        <v>70</v>
      </c>
      <c r="F4628">
        <v>7.0258500000000002</v>
      </c>
      <c r="G4628" t="s">
        <v>71</v>
      </c>
      <c r="H4628">
        <v>7025.8530000000001</v>
      </c>
      <c r="I4628" t="s">
        <v>72</v>
      </c>
      <c r="J4628" t="s">
        <v>78</v>
      </c>
      <c r="K4628">
        <v>142.33146300000001</v>
      </c>
    </row>
    <row r="4629" spans="1:11" x14ac:dyDescent="0.3">
      <c r="A4629" t="s">
        <v>81</v>
      </c>
      <c r="B4629">
        <v>1001</v>
      </c>
      <c r="C4629" t="s">
        <v>82</v>
      </c>
      <c r="D4629">
        <v>7.0261000000000004E-3</v>
      </c>
      <c r="E4629" t="s">
        <v>70</v>
      </c>
      <c r="F4629">
        <v>7.0260999999999996</v>
      </c>
      <c r="G4629" t="s">
        <v>71</v>
      </c>
      <c r="H4629">
        <v>7026.098</v>
      </c>
      <c r="I4629" t="s">
        <v>72</v>
      </c>
      <c r="J4629" t="s">
        <v>78</v>
      </c>
      <c r="K4629">
        <v>142.326515</v>
      </c>
    </row>
    <row r="4630" spans="1:11" x14ac:dyDescent="0.3">
      <c r="A4630" t="s">
        <v>102</v>
      </c>
    </row>
    <row r="4631" spans="1:11" x14ac:dyDescent="0.3">
      <c r="A4631" t="s">
        <v>68</v>
      </c>
      <c r="B4631">
        <v>1</v>
      </c>
      <c r="C4631" t="s">
        <v>69</v>
      </c>
      <c r="D4631">
        <v>8.9999999999999996E-7</v>
      </c>
      <c r="E4631" t="s">
        <v>70</v>
      </c>
      <c r="F4631">
        <v>8.9999999999999998E-4</v>
      </c>
      <c r="G4631" t="s">
        <v>71</v>
      </c>
      <c r="H4631">
        <v>0.9</v>
      </c>
      <c r="I4631" t="s">
        <v>72</v>
      </c>
      <c r="J4631" t="s">
        <v>73</v>
      </c>
    </row>
    <row r="4632" spans="1:11" x14ac:dyDescent="0.3">
      <c r="A4632" t="s">
        <v>68</v>
      </c>
      <c r="B4632">
        <v>1</v>
      </c>
      <c r="C4632" t="s">
        <v>74</v>
      </c>
      <c r="D4632">
        <v>4.1699999999999997E-5</v>
      </c>
      <c r="E4632" t="s">
        <v>70</v>
      </c>
      <c r="F4632">
        <v>4.1700000000000001E-2</v>
      </c>
      <c r="G4632" t="s">
        <v>71</v>
      </c>
      <c r="H4632">
        <v>41.7</v>
      </c>
      <c r="I4632" t="s">
        <v>72</v>
      </c>
      <c r="J4632" t="s">
        <v>73</v>
      </c>
    </row>
    <row r="4633" spans="1:11" x14ac:dyDescent="0.3">
      <c r="A4633" t="s">
        <v>68</v>
      </c>
      <c r="B4633">
        <v>1</v>
      </c>
      <c r="C4633" t="s">
        <v>87</v>
      </c>
      <c r="D4633">
        <v>2.1711E-3</v>
      </c>
      <c r="E4633" t="s">
        <v>70</v>
      </c>
      <c r="F4633">
        <v>2.1711</v>
      </c>
      <c r="G4633" t="s">
        <v>71</v>
      </c>
      <c r="H4633">
        <v>2171.1</v>
      </c>
      <c r="I4633" t="s">
        <v>72</v>
      </c>
      <c r="J4633" t="s">
        <v>73</v>
      </c>
    </row>
    <row r="4634" spans="1:11" x14ac:dyDescent="0.3">
      <c r="A4634" t="s">
        <v>68</v>
      </c>
      <c r="B4634">
        <v>1</v>
      </c>
      <c r="C4634" t="s">
        <v>88</v>
      </c>
      <c r="D4634">
        <v>4.0223000000000004E-3</v>
      </c>
      <c r="E4634" t="s">
        <v>70</v>
      </c>
      <c r="F4634">
        <v>4.0223000000000004</v>
      </c>
      <c r="G4634" t="s">
        <v>71</v>
      </c>
      <c r="H4634">
        <v>4022.3</v>
      </c>
      <c r="I4634" t="s">
        <v>72</v>
      </c>
      <c r="J4634" t="s">
        <v>73</v>
      </c>
    </row>
    <row r="4635" spans="1:11" x14ac:dyDescent="0.3">
      <c r="A4635" t="s">
        <v>68</v>
      </c>
      <c r="B4635">
        <v>1</v>
      </c>
      <c r="C4635" t="s">
        <v>89</v>
      </c>
      <c r="D4635">
        <v>1.8035E-3</v>
      </c>
      <c r="E4635" t="s">
        <v>70</v>
      </c>
      <c r="F4635">
        <v>1.8035000000000001</v>
      </c>
      <c r="G4635" t="s">
        <v>71</v>
      </c>
      <c r="H4635">
        <v>1803.5</v>
      </c>
      <c r="I4635" t="s">
        <v>72</v>
      </c>
      <c r="J4635" t="s">
        <v>73</v>
      </c>
    </row>
    <row r="4636" spans="1:11" x14ac:dyDescent="0.3">
      <c r="A4636" t="s">
        <v>68</v>
      </c>
      <c r="B4636">
        <v>1</v>
      </c>
      <c r="C4636" t="s">
        <v>75</v>
      </c>
      <c r="D4636">
        <v>7.9973000000000006E-3</v>
      </c>
      <c r="E4636" t="s">
        <v>70</v>
      </c>
      <c r="F4636">
        <v>7.9973000000000001</v>
      </c>
      <c r="G4636" t="s">
        <v>71</v>
      </c>
      <c r="H4636">
        <v>7997.3</v>
      </c>
      <c r="I4636" t="s">
        <v>72</v>
      </c>
      <c r="J4636" t="s">
        <v>73</v>
      </c>
    </row>
    <row r="4637" spans="1:11" x14ac:dyDescent="0.3">
      <c r="A4637" t="s">
        <v>68</v>
      </c>
      <c r="B4637">
        <v>1</v>
      </c>
      <c r="C4637" t="s">
        <v>92</v>
      </c>
      <c r="D4637">
        <v>2.0324000000000002E-3</v>
      </c>
      <c r="E4637" t="s">
        <v>70</v>
      </c>
      <c r="F4637">
        <v>2.0324</v>
      </c>
      <c r="G4637" t="s">
        <v>71</v>
      </c>
      <c r="H4637">
        <v>2032.4</v>
      </c>
      <c r="I4637" t="s">
        <v>72</v>
      </c>
      <c r="J4637" t="s">
        <v>73</v>
      </c>
    </row>
    <row r="4638" spans="1:11" x14ac:dyDescent="0.3">
      <c r="A4638" t="s">
        <v>68</v>
      </c>
      <c r="B4638">
        <v>1</v>
      </c>
      <c r="C4638" t="s">
        <v>90</v>
      </c>
      <c r="D4638">
        <v>3.1491000000000002E-3</v>
      </c>
      <c r="E4638" t="s">
        <v>70</v>
      </c>
      <c r="F4638">
        <v>3.1490999999999998</v>
      </c>
      <c r="G4638" t="s">
        <v>71</v>
      </c>
      <c r="H4638">
        <v>3149.1</v>
      </c>
      <c r="I4638" t="s">
        <v>72</v>
      </c>
      <c r="J4638" t="s">
        <v>73</v>
      </c>
    </row>
    <row r="4639" spans="1:11" x14ac:dyDescent="0.3">
      <c r="A4639" t="s">
        <v>68</v>
      </c>
      <c r="B4639">
        <v>1</v>
      </c>
      <c r="C4639" t="s">
        <v>76</v>
      </c>
      <c r="D4639">
        <v>5.3078999999999999E-3</v>
      </c>
      <c r="E4639" t="s">
        <v>70</v>
      </c>
      <c r="F4639">
        <v>5.3079000000000001</v>
      </c>
      <c r="G4639" t="s">
        <v>71</v>
      </c>
      <c r="H4639">
        <v>5307.9</v>
      </c>
      <c r="I4639" t="s">
        <v>72</v>
      </c>
      <c r="J4639" t="s">
        <v>73</v>
      </c>
    </row>
    <row r="4640" spans="1:11" x14ac:dyDescent="0.3">
      <c r="A4640" t="s">
        <v>68</v>
      </c>
      <c r="B4640">
        <v>1</v>
      </c>
      <c r="C4640" t="s">
        <v>77</v>
      </c>
      <c r="D4640">
        <v>1.3305900000000001E-2</v>
      </c>
      <c r="E4640" t="s">
        <v>70</v>
      </c>
      <c r="F4640">
        <v>13.305899999999999</v>
      </c>
      <c r="G4640" t="s">
        <v>71</v>
      </c>
      <c r="H4640">
        <v>13305.9</v>
      </c>
      <c r="I4640" t="s">
        <v>72</v>
      </c>
      <c r="J4640" t="s">
        <v>78</v>
      </c>
      <c r="K4640">
        <v>75.154630699999998</v>
      </c>
    </row>
    <row r="4641" spans="1:11" x14ac:dyDescent="0.3">
      <c r="A4641" t="s">
        <v>79</v>
      </c>
      <c r="B4641">
        <v>1000</v>
      </c>
      <c r="C4641" t="s">
        <v>87</v>
      </c>
      <c r="D4641">
        <v>5.4763000000000001E-4</v>
      </c>
      <c r="E4641" t="s">
        <v>70</v>
      </c>
      <c r="F4641">
        <v>0.54762999999999995</v>
      </c>
      <c r="G4641" t="s">
        <v>71</v>
      </c>
      <c r="H4641">
        <v>547.62800000000004</v>
      </c>
      <c r="I4641" t="s">
        <v>72</v>
      </c>
      <c r="J4641" t="s">
        <v>73</v>
      </c>
    </row>
    <row r="4642" spans="1:11" x14ac:dyDescent="0.3">
      <c r="A4642" t="s">
        <v>79</v>
      </c>
      <c r="B4642">
        <v>1000</v>
      </c>
      <c r="C4642" t="s">
        <v>88</v>
      </c>
      <c r="D4642">
        <v>2.8619600000000002E-3</v>
      </c>
      <c r="E4642" t="s">
        <v>70</v>
      </c>
      <c r="F4642">
        <v>2.8619599999999998</v>
      </c>
      <c r="G4642" t="s">
        <v>71</v>
      </c>
      <c r="H4642">
        <v>2861.9589999999998</v>
      </c>
      <c r="I4642" t="s">
        <v>72</v>
      </c>
      <c r="J4642" t="s">
        <v>73</v>
      </c>
    </row>
    <row r="4643" spans="1:11" x14ac:dyDescent="0.3">
      <c r="A4643" t="s">
        <v>79</v>
      </c>
      <c r="B4643">
        <v>1000</v>
      </c>
      <c r="C4643" t="s">
        <v>89</v>
      </c>
      <c r="D4643">
        <v>6.5569000000000001E-4</v>
      </c>
      <c r="E4643" t="s">
        <v>70</v>
      </c>
      <c r="F4643">
        <v>0.65569</v>
      </c>
      <c r="G4643" t="s">
        <v>71</v>
      </c>
      <c r="H4643">
        <v>655.69299999999998</v>
      </c>
      <c r="I4643" t="s">
        <v>72</v>
      </c>
      <c r="J4643" t="s">
        <v>73</v>
      </c>
    </row>
    <row r="4644" spans="1:11" x14ac:dyDescent="0.3">
      <c r="A4644" t="s">
        <v>79</v>
      </c>
      <c r="B4644">
        <v>1000</v>
      </c>
      <c r="C4644" t="s">
        <v>75</v>
      </c>
      <c r="D4644">
        <v>4.0657499999999999E-3</v>
      </c>
      <c r="E4644" t="s">
        <v>70</v>
      </c>
      <c r="F4644">
        <v>4.0657500000000004</v>
      </c>
      <c r="G4644" t="s">
        <v>71</v>
      </c>
      <c r="H4644">
        <v>4065.7460000000001</v>
      </c>
      <c r="I4644" t="s">
        <v>72</v>
      </c>
      <c r="J4644" t="s">
        <v>73</v>
      </c>
    </row>
    <row r="4645" spans="1:11" x14ac:dyDescent="0.3">
      <c r="A4645" t="s">
        <v>79</v>
      </c>
      <c r="B4645">
        <v>1000</v>
      </c>
      <c r="C4645" t="s">
        <v>92</v>
      </c>
      <c r="D4645">
        <v>1.8054099999999999E-3</v>
      </c>
      <c r="E4645" t="s">
        <v>70</v>
      </c>
      <c r="F4645">
        <v>1.80541</v>
      </c>
      <c r="G4645" t="s">
        <v>71</v>
      </c>
      <c r="H4645">
        <v>1805.413</v>
      </c>
      <c r="I4645" t="s">
        <v>72</v>
      </c>
      <c r="J4645" t="s">
        <v>73</v>
      </c>
    </row>
    <row r="4646" spans="1:11" x14ac:dyDescent="0.3">
      <c r="A4646" t="s">
        <v>79</v>
      </c>
      <c r="B4646">
        <v>1000</v>
      </c>
      <c r="C4646" t="s">
        <v>90</v>
      </c>
      <c r="D4646">
        <v>3.0235800000000001E-3</v>
      </c>
      <c r="E4646" t="s">
        <v>70</v>
      </c>
      <c r="F4646">
        <v>3.0235799999999999</v>
      </c>
      <c r="G4646" t="s">
        <v>71</v>
      </c>
      <c r="H4646">
        <v>3023.5839999999998</v>
      </c>
      <c r="I4646" t="s">
        <v>72</v>
      </c>
      <c r="J4646" t="s">
        <v>73</v>
      </c>
    </row>
    <row r="4647" spans="1:11" x14ac:dyDescent="0.3">
      <c r="A4647" t="s">
        <v>79</v>
      </c>
      <c r="B4647">
        <v>1000</v>
      </c>
      <c r="C4647" t="s">
        <v>76</v>
      </c>
      <c r="D4647">
        <v>4.9605500000000002E-3</v>
      </c>
      <c r="E4647" t="s">
        <v>70</v>
      </c>
      <c r="F4647">
        <v>4.9605499999999996</v>
      </c>
      <c r="G4647" t="s">
        <v>71</v>
      </c>
      <c r="H4647">
        <v>4960.5479999999998</v>
      </c>
      <c r="I4647" t="s">
        <v>72</v>
      </c>
      <c r="J4647" t="s">
        <v>73</v>
      </c>
    </row>
    <row r="4648" spans="1:11" x14ac:dyDescent="0.3">
      <c r="A4648" t="s">
        <v>79</v>
      </c>
      <c r="B4648">
        <v>1000</v>
      </c>
      <c r="C4648" t="s">
        <v>77</v>
      </c>
      <c r="D4648">
        <v>9.0278200000000006E-3</v>
      </c>
      <c r="E4648" t="s">
        <v>70</v>
      </c>
      <c r="F4648">
        <v>9.0278200000000002</v>
      </c>
      <c r="G4648" t="s">
        <v>71</v>
      </c>
      <c r="H4648">
        <v>9027.8169999999991</v>
      </c>
      <c r="I4648" t="s">
        <v>72</v>
      </c>
      <c r="J4648" t="s">
        <v>78</v>
      </c>
      <c r="K4648">
        <v>110.76875320000001</v>
      </c>
    </row>
    <row r="4649" spans="1:11" x14ac:dyDescent="0.3">
      <c r="A4649" t="s">
        <v>80</v>
      </c>
      <c r="B4649">
        <v>1001</v>
      </c>
      <c r="C4649" t="s">
        <v>87</v>
      </c>
      <c r="D4649">
        <v>5.4925000000000004E-4</v>
      </c>
      <c r="E4649" t="s">
        <v>70</v>
      </c>
      <c r="F4649">
        <v>0.54925000000000002</v>
      </c>
      <c r="G4649" t="s">
        <v>71</v>
      </c>
      <c r="H4649">
        <v>549.25</v>
      </c>
      <c r="I4649" t="s">
        <v>72</v>
      </c>
      <c r="J4649" t="s">
        <v>73</v>
      </c>
    </row>
    <row r="4650" spans="1:11" x14ac:dyDescent="0.3">
      <c r="A4650" t="s">
        <v>80</v>
      </c>
      <c r="B4650">
        <v>1001</v>
      </c>
      <c r="C4650" t="s">
        <v>88</v>
      </c>
      <c r="D4650">
        <v>2.8631199999999998E-3</v>
      </c>
      <c r="E4650" t="s">
        <v>70</v>
      </c>
      <c r="F4650">
        <v>2.8631199999999999</v>
      </c>
      <c r="G4650" t="s">
        <v>71</v>
      </c>
      <c r="H4650">
        <v>2863.1179999999999</v>
      </c>
      <c r="I4650" t="s">
        <v>72</v>
      </c>
      <c r="J4650" t="s">
        <v>73</v>
      </c>
    </row>
    <row r="4651" spans="1:11" x14ac:dyDescent="0.3">
      <c r="A4651" t="s">
        <v>80</v>
      </c>
      <c r="B4651">
        <v>1001</v>
      </c>
      <c r="C4651" t="s">
        <v>89</v>
      </c>
      <c r="D4651">
        <v>6.5684000000000001E-4</v>
      </c>
      <c r="E4651" t="s">
        <v>70</v>
      </c>
      <c r="F4651">
        <v>0.65683999999999998</v>
      </c>
      <c r="G4651" t="s">
        <v>71</v>
      </c>
      <c r="H4651">
        <v>656.83900000000006</v>
      </c>
      <c r="I4651" t="s">
        <v>72</v>
      </c>
      <c r="J4651" t="s">
        <v>73</v>
      </c>
    </row>
    <row r="4652" spans="1:11" x14ac:dyDescent="0.3">
      <c r="A4652" t="s">
        <v>80</v>
      </c>
      <c r="B4652">
        <v>1001</v>
      </c>
      <c r="C4652" t="s">
        <v>75</v>
      </c>
      <c r="D4652">
        <v>4.0696700000000001E-3</v>
      </c>
      <c r="E4652" t="s">
        <v>70</v>
      </c>
      <c r="F4652">
        <v>4.0696700000000003</v>
      </c>
      <c r="G4652" t="s">
        <v>71</v>
      </c>
      <c r="H4652">
        <v>4069.674</v>
      </c>
      <c r="I4652" t="s">
        <v>72</v>
      </c>
      <c r="J4652" t="s">
        <v>73</v>
      </c>
    </row>
    <row r="4653" spans="1:11" x14ac:dyDescent="0.3">
      <c r="A4653" t="s">
        <v>80</v>
      </c>
      <c r="B4653">
        <v>1001</v>
      </c>
      <c r="C4653" t="s">
        <v>92</v>
      </c>
      <c r="D4653">
        <v>1.8056400000000001E-3</v>
      </c>
      <c r="E4653" t="s">
        <v>70</v>
      </c>
      <c r="F4653">
        <v>1.8056399999999999</v>
      </c>
      <c r="G4653" t="s">
        <v>71</v>
      </c>
      <c r="H4653">
        <v>1805.64</v>
      </c>
      <c r="I4653" t="s">
        <v>72</v>
      </c>
      <c r="J4653" t="s">
        <v>73</v>
      </c>
    </row>
    <row r="4654" spans="1:11" x14ac:dyDescent="0.3">
      <c r="A4654" t="s">
        <v>80</v>
      </c>
      <c r="B4654">
        <v>1001</v>
      </c>
      <c r="C4654" t="s">
        <v>90</v>
      </c>
      <c r="D4654">
        <v>3.0237100000000002E-3</v>
      </c>
      <c r="E4654" t="s">
        <v>70</v>
      </c>
      <c r="F4654">
        <v>3.0237099999999999</v>
      </c>
      <c r="G4654" t="s">
        <v>71</v>
      </c>
      <c r="H4654">
        <v>3023.71</v>
      </c>
      <c r="I4654" t="s">
        <v>72</v>
      </c>
      <c r="J4654" t="s">
        <v>73</v>
      </c>
    </row>
    <row r="4655" spans="1:11" x14ac:dyDescent="0.3">
      <c r="A4655" t="s">
        <v>80</v>
      </c>
      <c r="B4655">
        <v>1001</v>
      </c>
      <c r="C4655" t="s">
        <v>76</v>
      </c>
      <c r="D4655">
        <v>4.9608899999999999E-3</v>
      </c>
      <c r="E4655" t="s">
        <v>70</v>
      </c>
      <c r="F4655">
        <v>4.96089</v>
      </c>
      <c r="G4655" t="s">
        <v>71</v>
      </c>
      <c r="H4655">
        <v>4960.8950000000004</v>
      </c>
      <c r="I4655" t="s">
        <v>72</v>
      </c>
      <c r="J4655" t="s">
        <v>73</v>
      </c>
    </row>
    <row r="4656" spans="1:11" x14ac:dyDescent="0.3">
      <c r="A4656" t="s">
        <v>80</v>
      </c>
      <c r="B4656">
        <v>1001</v>
      </c>
      <c r="C4656" t="s">
        <v>77</v>
      </c>
      <c r="D4656">
        <v>9.0320899999999996E-3</v>
      </c>
      <c r="E4656" t="s">
        <v>70</v>
      </c>
      <c r="F4656">
        <v>9.0320900000000002</v>
      </c>
      <c r="G4656" t="s">
        <v>71</v>
      </c>
      <c r="H4656">
        <v>9032.0910000000003</v>
      </c>
      <c r="I4656" t="s">
        <v>72</v>
      </c>
      <c r="J4656" t="s">
        <v>78</v>
      </c>
      <c r="K4656">
        <v>110.7163396</v>
      </c>
    </row>
    <row r="4657" spans="1:11" x14ac:dyDescent="0.3">
      <c r="A4657" t="s">
        <v>81</v>
      </c>
      <c r="B4657">
        <v>1001</v>
      </c>
      <c r="C4657" t="s">
        <v>82</v>
      </c>
      <c r="D4657">
        <v>9.0322900000000001E-3</v>
      </c>
      <c r="E4657" t="s">
        <v>70</v>
      </c>
      <c r="F4657">
        <v>9.0322899999999997</v>
      </c>
      <c r="G4657" t="s">
        <v>71</v>
      </c>
      <c r="H4657">
        <v>9032.2849999999999</v>
      </c>
      <c r="I4657" t="s">
        <v>72</v>
      </c>
      <c r="J4657" t="s">
        <v>78</v>
      </c>
      <c r="K4657">
        <v>110.7139505</v>
      </c>
    </row>
    <row r="4658" spans="1:11" x14ac:dyDescent="0.3">
      <c r="A4658" t="s">
        <v>83</v>
      </c>
    </row>
    <row r="4659" spans="1:11" x14ac:dyDescent="0.3">
      <c r="A4659" t="s">
        <v>103</v>
      </c>
    </row>
    <row r="4660" spans="1:11" x14ac:dyDescent="0.3">
      <c r="A4660" t="s">
        <v>68</v>
      </c>
      <c r="B4660">
        <v>1</v>
      </c>
      <c r="C4660" t="s">
        <v>77</v>
      </c>
      <c r="D4660">
        <v>1.7366599999999999E-2</v>
      </c>
      <c r="E4660" t="s">
        <v>70</v>
      </c>
      <c r="F4660">
        <v>17.366599999999998</v>
      </c>
      <c r="G4660" t="s">
        <v>71</v>
      </c>
      <c r="H4660">
        <v>17366.599999999999</v>
      </c>
      <c r="I4660" t="s">
        <v>72</v>
      </c>
      <c r="J4660" t="s">
        <v>78</v>
      </c>
      <c r="K4660">
        <v>57.581794899999998</v>
      </c>
    </row>
    <row r="4661" spans="1:11" x14ac:dyDescent="0.3">
      <c r="A4661" t="s">
        <v>79</v>
      </c>
      <c r="B4661">
        <v>1000</v>
      </c>
      <c r="C4661" t="s">
        <v>77</v>
      </c>
      <c r="D4661">
        <v>7.01551E-3</v>
      </c>
      <c r="E4661" t="s">
        <v>70</v>
      </c>
      <c r="F4661">
        <v>7.0155099999999999</v>
      </c>
      <c r="G4661" t="s">
        <v>71</v>
      </c>
      <c r="H4661">
        <v>7015.5129999999999</v>
      </c>
      <c r="I4661" t="s">
        <v>72</v>
      </c>
      <c r="J4661" t="s">
        <v>78</v>
      </c>
      <c r="K4661">
        <v>142.54125719999999</v>
      </c>
    </row>
    <row r="4662" spans="1:11" x14ac:dyDescent="0.3">
      <c r="A4662" t="s">
        <v>81</v>
      </c>
      <c r="B4662">
        <v>1001</v>
      </c>
      <c r="C4662" t="s">
        <v>82</v>
      </c>
      <c r="D4662">
        <v>7.0261000000000004E-3</v>
      </c>
      <c r="E4662" t="s">
        <v>70</v>
      </c>
      <c r="F4662">
        <v>7.0260999999999996</v>
      </c>
      <c r="G4662" t="s">
        <v>71</v>
      </c>
      <c r="H4662">
        <v>7026.098</v>
      </c>
      <c r="I4662" t="s">
        <v>72</v>
      </c>
      <c r="J4662" t="s">
        <v>78</v>
      </c>
      <c r="K4662">
        <v>142.326515</v>
      </c>
    </row>
    <row r="4664" spans="1:11" x14ac:dyDescent="0.3">
      <c r="A4664" t="s">
        <v>104</v>
      </c>
    </row>
    <row r="4665" spans="1:11" x14ac:dyDescent="0.3">
      <c r="A4665" t="s">
        <v>68</v>
      </c>
      <c r="B4665">
        <v>1</v>
      </c>
      <c r="C4665" t="s">
        <v>77</v>
      </c>
      <c r="D4665">
        <v>1.3305900000000001E-2</v>
      </c>
      <c r="E4665" t="s">
        <v>70</v>
      </c>
      <c r="F4665">
        <v>13.305899999999999</v>
      </c>
      <c r="G4665" t="s">
        <v>71</v>
      </c>
      <c r="H4665">
        <v>13305.9</v>
      </c>
      <c r="I4665" t="s">
        <v>72</v>
      </c>
      <c r="J4665" t="s">
        <v>78</v>
      </c>
      <c r="K4665">
        <v>75.154630699999998</v>
      </c>
    </row>
    <row r="4666" spans="1:11" x14ac:dyDescent="0.3">
      <c r="A4666" t="s">
        <v>79</v>
      </c>
      <c r="B4666">
        <v>1000</v>
      </c>
      <c r="C4666" t="s">
        <v>77</v>
      </c>
      <c r="D4666">
        <v>9.0278200000000006E-3</v>
      </c>
      <c r="E4666" t="s">
        <v>70</v>
      </c>
      <c r="F4666">
        <v>9.0278200000000002</v>
      </c>
      <c r="G4666" t="s">
        <v>71</v>
      </c>
      <c r="H4666">
        <v>9027.8169999999991</v>
      </c>
      <c r="I4666" t="s">
        <v>72</v>
      </c>
      <c r="J4666" t="s">
        <v>78</v>
      </c>
      <c r="K4666">
        <v>110.76875320000001</v>
      </c>
    </row>
    <row r="4667" spans="1:11" x14ac:dyDescent="0.3">
      <c r="A4667" t="s">
        <v>81</v>
      </c>
      <c r="B4667">
        <v>1001</v>
      </c>
      <c r="C4667" t="s">
        <v>82</v>
      </c>
      <c r="D4667">
        <v>9.0322900000000001E-3</v>
      </c>
      <c r="E4667" t="s">
        <v>70</v>
      </c>
      <c r="F4667">
        <v>9.0322899999999997</v>
      </c>
      <c r="G4667" t="s">
        <v>71</v>
      </c>
      <c r="H4667">
        <v>9032.2849999999999</v>
      </c>
      <c r="I4667" t="s">
        <v>72</v>
      </c>
      <c r="J4667" t="s">
        <v>78</v>
      </c>
      <c r="K4667">
        <v>110.7139505</v>
      </c>
    </row>
    <row r="4669" spans="1:11" x14ac:dyDescent="0.3">
      <c r="A4669" t="s">
        <v>62</v>
      </c>
    </row>
    <row r="4671" spans="1:11" x14ac:dyDescent="0.3">
      <c r="A4671" t="s">
        <v>265</v>
      </c>
    </row>
    <row r="4672" spans="1:11" x14ac:dyDescent="0.3">
      <c r="A4672" t="s">
        <v>64</v>
      </c>
    </row>
    <row r="4673" spans="1:11" x14ac:dyDescent="0.3">
      <c r="A4673" t="s">
        <v>65</v>
      </c>
    </row>
    <row r="4674" spans="1:11" x14ac:dyDescent="0.3">
      <c r="A4674" t="s">
        <v>66</v>
      </c>
    </row>
    <row r="4675" spans="1:11" x14ac:dyDescent="0.3">
      <c r="A4675" t="s">
        <v>106</v>
      </c>
    </row>
    <row r="4676" spans="1:11" x14ac:dyDescent="0.3">
      <c r="A4676" t="s">
        <v>68</v>
      </c>
      <c r="B4676">
        <v>1</v>
      </c>
      <c r="C4676" t="s">
        <v>69</v>
      </c>
      <c r="D4676">
        <v>2.3E-6</v>
      </c>
      <c r="E4676" t="s">
        <v>70</v>
      </c>
      <c r="F4676">
        <v>2.3E-3</v>
      </c>
      <c r="G4676" t="s">
        <v>71</v>
      </c>
      <c r="H4676">
        <v>2.2999999999999998</v>
      </c>
      <c r="I4676" t="s">
        <v>72</v>
      </c>
      <c r="J4676" t="s">
        <v>73</v>
      </c>
    </row>
    <row r="4677" spans="1:11" x14ac:dyDescent="0.3">
      <c r="A4677" t="s">
        <v>68</v>
      </c>
      <c r="B4677">
        <v>1</v>
      </c>
      <c r="C4677" t="s">
        <v>74</v>
      </c>
      <c r="D4677">
        <v>1.8300000000000001E-5</v>
      </c>
      <c r="E4677" t="s">
        <v>70</v>
      </c>
      <c r="F4677">
        <v>1.83E-2</v>
      </c>
      <c r="G4677" t="s">
        <v>71</v>
      </c>
      <c r="H4677">
        <v>18.3</v>
      </c>
      <c r="I4677" t="s">
        <v>72</v>
      </c>
      <c r="J4677" t="s">
        <v>73</v>
      </c>
    </row>
    <row r="4678" spans="1:11" x14ac:dyDescent="0.3">
      <c r="A4678" t="s">
        <v>68</v>
      </c>
      <c r="B4678">
        <v>1</v>
      </c>
      <c r="C4678" t="s">
        <v>75</v>
      </c>
      <c r="D4678">
        <v>4.3566999999999998E-3</v>
      </c>
      <c r="E4678" t="s">
        <v>70</v>
      </c>
      <c r="F4678">
        <v>4.3567</v>
      </c>
      <c r="G4678" t="s">
        <v>71</v>
      </c>
      <c r="H4678">
        <v>4356.7</v>
      </c>
      <c r="I4678" t="s">
        <v>72</v>
      </c>
      <c r="J4678" t="s">
        <v>73</v>
      </c>
    </row>
    <row r="4679" spans="1:11" x14ac:dyDescent="0.3">
      <c r="A4679" t="s">
        <v>68</v>
      </c>
      <c r="B4679">
        <v>1</v>
      </c>
      <c r="C4679" t="s">
        <v>90</v>
      </c>
      <c r="D4679">
        <v>9.4645000000000007E-3</v>
      </c>
      <c r="E4679" t="s">
        <v>70</v>
      </c>
      <c r="F4679">
        <v>9.4644999999999992</v>
      </c>
      <c r="G4679" t="s">
        <v>71</v>
      </c>
      <c r="H4679">
        <v>9464.5</v>
      </c>
      <c r="I4679" t="s">
        <v>72</v>
      </c>
      <c r="J4679" t="s">
        <v>73</v>
      </c>
    </row>
    <row r="4680" spans="1:11" x14ac:dyDescent="0.3">
      <c r="A4680" t="s">
        <v>68</v>
      </c>
      <c r="B4680">
        <v>1</v>
      </c>
      <c r="C4680" t="s">
        <v>76</v>
      </c>
      <c r="D4680">
        <v>9.4649E-3</v>
      </c>
      <c r="E4680" t="s">
        <v>70</v>
      </c>
      <c r="F4680">
        <v>9.4649000000000001</v>
      </c>
      <c r="G4680" t="s">
        <v>71</v>
      </c>
      <c r="H4680">
        <v>9464.9</v>
      </c>
      <c r="I4680" t="s">
        <v>72</v>
      </c>
      <c r="J4680" t="s">
        <v>73</v>
      </c>
    </row>
    <row r="4681" spans="1:11" x14ac:dyDescent="0.3">
      <c r="A4681" t="s">
        <v>68</v>
      </c>
      <c r="B4681">
        <v>1</v>
      </c>
      <c r="C4681" t="s">
        <v>77</v>
      </c>
      <c r="D4681">
        <v>1.3824400000000001E-2</v>
      </c>
      <c r="E4681" t="s">
        <v>70</v>
      </c>
      <c r="F4681">
        <v>13.824400000000001</v>
      </c>
      <c r="G4681" t="s">
        <v>71</v>
      </c>
      <c r="H4681">
        <v>13824.4</v>
      </c>
      <c r="I4681" t="s">
        <v>72</v>
      </c>
      <c r="J4681" t="s">
        <v>78</v>
      </c>
      <c r="K4681">
        <v>72.335869900000006</v>
      </c>
    </row>
    <row r="4682" spans="1:11" x14ac:dyDescent="0.3">
      <c r="A4682" t="s">
        <v>79</v>
      </c>
      <c r="B4682">
        <v>1000</v>
      </c>
      <c r="C4682" t="s">
        <v>75</v>
      </c>
      <c r="D4682">
        <v>3.1895700000000001E-3</v>
      </c>
      <c r="E4682" t="s">
        <v>70</v>
      </c>
      <c r="F4682">
        <v>3.1895699999999998</v>
      </c>
      <c r="G4682" t="s">
        <v>71</v>
      </c>
      <c r="H4682">
        <v>3189.5749999999998</v>
      </c>
      <c r="I4682" t="s">
        <v>72</v>
      </c>
      <c r="J4682" t="s">
        <v>73</v>
      </c>
    </row>
    <row r="4683" spans="1:11" x14ac:dyDescent="0.3">
      <c r="A4683" t="s">
        <v>79</v>
      </c>
      <c r="B4683">
        <v>1000</v>
      </c>
      <c r="C4683" t="s">
        <v>90</v>
      </c>
      <c r="D4683">
        <v>2.5824899999999998E-3</v>
      </c>
      <c r="E4683" t="s">
        <v>70</v>
      </c>
      <c r="F4683">
        <v>2.58249</v>
      </c>
      <c r="G4683" t="s">
        <v>71</v>
      </c>
      <c r="H4683">
        <v>2582.4920000000002</v>
      </c>
      <c r="I4683" t="s">
        <v>72</v>
      </c>
      <c r="J4683" t="s">
        <v>73</v>
      </c>
    </row>
    <row r="4684" spans="1:11" x14ac:dyDescent="0.3">
      <c r="A4684" t="s">
        <v>79</v>
      </c>
      <c r="B4684">
        <v>1000</v>
      </c>
      <c r="C4684" t="s">
        <v>76</v>
      </c>
      <c r="D4684">
        <v>2.7154100000000001E-3</v>
      </c>
      <c r="E4684" t="s">
        <v>70</v>
      </c>
      <c r="F4684">
        <v>2.7154099999999999</v>
      </c>
      <c r="G4684" t="s">
        <v>71</v>
      </c>
      <c r="H4684">
        <v>2715.4059999999999</v>
      </c>
      <c r="I4684" t="s">
        <v>72</v>
      </c>
      <c r="J4684" t="s">
        <v>73</v>
      </c>
    </row>
    <row r="4685" spans="1:11" x14ac:dyDescent="0.3">
      <c r="A4685" t="s">
        <v>79</v>
      </c>
      <c r="B4685">
        <v>1000</v>
      </c>
      <c r="C4685" t="s">
        <v>77</v>
      </c>
      <c r="D4685">
        <v>5.9057800000000002E-3</v>
      </c>
      <c r="E4685" t="s">
        <v>70</v>
      </c>
      <c r="F4685">
        <v>5.90578</v>
      </c>
      <c r="G4685" t="s">
        <v>71</v>
      </c>
      <c r="H4685">
        <v>5905.7839999999997</v>
      </c>
      <c r="I4685" t="s">
        <v>72</v>
      </c>
      <c r="J4685" t="s">
        <v>78</v>
      </c>
      <c r="K4685">
        <v>169.32552609999999</v>
      </c>
    </row>
    <row r="4686" spans="1:11" x14ac:dyDescent="0.3">
      <c r="A4686" t="s">
        <v>80</v>
      </c>
      <c r="B4686">
        <v>1001</v>
      </c>
      <c r="C4686" t="s">
        <v>75</v>
      </c>
      <c r="D4686">
        <v>3.1907400000000001E-3</v>
      </c>
      <c r="E4686" t="s">
        <v>70</v>
      </c>
      <c r="F4686">
        <v>3.1907399999999999</v>
      </c>
      <c r="G4686" t="s">
        <v>71</v>
      </c>
      <c r="H4686">
        <v>3190.74</v>
      </c>
      <c r="I4686" t="s">
        <v>72</v>
      </c>
      <c r="J4686" t="s">
        <v>73</v>
      </c>
    </row>
    <row r="4687" spans="1:11" x14ac:dyDescent="0.3">
      <c r="A4687" t="s">
        <v>80</v>
      </c>
      <c r="B4687">
        <v>1001</v>
      </c>
      <c r="C4687" t="s">
        <v>90</v>
      </c>
      <c r="D4687">
        <v>2.5893700000000001E-3</v>
      </c>
      <c r="E4687" t="s">
        <v>70</v>
      </c>
      <c r="F4687">
        <v>2.5893700000000002</v>
      </c>
      <c r="G4687" t="s">
        <v>71</v>
      </c>
      <c r="H4687">
        <v>2589.3670000000002</v>
      </c>
      <c r="I4687" t="s">
        <v>72</v>
      </c>
      <c r="J4687" t="s">
        <v>73</v>
      </c>
    </row>
    <row r="4688" spans="1:11" x14ac:dyDescent="0.3">
      <c r="A4688" t="s">
        <v>80</v>
      </c>
      <c r="B4688">
        <v>1001</v>
      </c>
      <c r="C4688" t="s">
        <v>76</v>
      </c>
      <c r="D4688">
        <v>2.72215E-3</v>
      </c>
      <c r="E4688" t="s">
        <v>70</v>
      </c>
      <c r="F4688">
        <v>2.7221500000000001</v>
      </c>
      <c r="G4688" t="s">
        <v>71</v>
      </c>
      <c r="H4688">
        <v>2722.1489999999999</v>
      </c>
      <c r="I4688" t="s">
        <v>72</v>
      </c>
      <c r="J4688" t="s">
        <v>73</v>
      </c>
    </row>
    <row r="4689" spans="1:11" x14ac:dyDescent="0.3">
      <c r="A4689" t="s">
        <v>80</v>
      </c>
      <c r="B4689">
        <v>1001</v>
      </c>
      <c r="C4689" t="s">
        <v>77</v>
      </c>
      <c r="D4689">
        <v>5.9136900000000001E-3</v>
      </c>
      <c r="E4689" t="s">
        <v>70</v>
      </c>
      <c r="F4689">
        <v>5.9136899999999999</v>
      </c>
      <c r="G4689" t="s">
        <v>71</v>
      </c>
      <c r="H4689">
        <v>5913.6949999999997</v>
      </c>
      <c r="I4689" t="s">
        <v>72</v>
      </c>
      <c r="J4689" t="s">
        <v>78</v>
      </c>
      <c r="K4689">
        <v>169.09902070000001</v>
      </c>
    </row>
    <row r="4690" spans="1:11" x14ac:dyDescent="0.3">
      <c r="A4690" t="s">
        <v>81</v>
      </c>
      <c r="B4690">
        <v>1001</v>
      </c>
      <c r="C4690" t="s">
        <v>82</v>
      </c>
      <c r="D4690">
        <v>5.9138799999999998E-3</v>
      </c>
      <c r="E4690" t="s">
        <v>70</v>
      </c>
      <c r="F4690">
        <v>5.9138799999999998</v>
      </c>
      <c r="G4690" t="s">
        <v>71</v>
      </c>
      <c r="H4690">
        <v>5913.8810000000003</v>
      </c>
      <c r="I4690" t="s">
        <v>72</v>
      </c>
      <c r="J4690" t="s">
        <v>78</v>
      </c>
      <c r="K4690">
        <v>169.09371039999999</v>
      </c>
    </row>
    <row r="4691" spans="1:11" x14ac:dyDescent="0.3">
      <c r="A4691" t="s">
        <v>107</v>
      </c>
    </row>
    <row r="4692" spans="1:11" x14ac:dyDescent="0.3">
      <c r="A4692" t="s">
        <v>68</v>
      </c>
      <c r="B4692">
        <v>1</v>
      </c>
      <c r="C4692" t="s">
        <v>69</v>
      </c>
      <c r="D4692">
        <v>2.3E-6</v>
      </c>
      <c r="E4692" t="s">
        <v>70</v>
      </c>
      <c r="F4692">
        <v>2.3E-3</v>
      </c>
      <c r="G4692" t="s">
        <v>71</v>
      </c>
      <c r="H4692">
        <v>2.2999999999999998</v>
      </c>
      <c r="I4692" t="s">
        <v>72</v>
      </c>
      <c r="J4692" t="s">
        <v>73</v>
      </c>
    </row>
    <row r="4693" spans="1:11" x14ac:dyDescent="0.3">
      <c r="A4693" t="s">
        <v>68</v>
      </c>
      <c r="B4693">
        <v>1</v>
      </c>
      <c r="C4693" t="s">
        <v>74</v>
      </c>
      <c r="D4693">
        <v>1.9400000000000001E-5</v>
      </c>
      <c r="E4693" t="s">
        <v>70</v>
      </c>
      <c r="F4693">
        <v>1.9400000000000001E-2</v>
      </c>
      <c r="G4693" t="s">
        <v>71</v>
      </c>
      <c r="H4693">
        <v>19.399999999999999</v>
      </c>
      <c r="I4693" t="s">
        <v>72</v>
      </c>
      <c r="J4693" t="s">
        <v>73</v>
      </c>
    </row>
    <row r="4694" spans="1:11" x14ac:dyDescent="0.3">
      <c r="A4694" t="s">
        <v>68</v>
      </c>
      <c r="B4694">
        <v>1</v>
      </c>
      <c r="C4694" t="s">
        <v>75</v>
      </c>
      <c r="D4694">
        <v>4.2091999999999997E-3</v>
      </c>
      <c r="E4694" t="s">
        <v>70</v>
      </c>
      <c r="F4694">
        <v>4.2092000000000001</v>
      </c>
      <c r="G4694" t="s">
        <v>71</v>
      </c>
      <c r="H4694">
        <v>4209.2</v>
      </c>
      <c r="I4694" t="s">
        <v>72</v>
      </c>
      <c r="J4694" t="s">
        <v>73</v>
      </c>
    </row>
    <row r="4695" spans="1:11" x14ac:dyDescent="0.3">
      <c r="A4695" t="s">
        <v>68</v>
      </c>
      <c r="B4695">
        <v>1</v>
      </c>
      <c r="C4695" t="s">
        <v>90</v>
      </c>
      <c r="D4695">
        <v>2.6223000000000002E-3</v>
      </c>
      <c r="E4695" t="s">
        <v>70</v>
      </c>
      <c r="F4695">
        <v>2.6223000000000001</v>
      </c>
      <c r="G4695" t="s">
        <v>71</v>
      </c>
      <c r="H4695">
        <v>2622.3</v>
      </c>
      <c r="I4695" t="s">
        <v>72</v>
      </c>
      <c r="J4695" t="s">
        <v>73</v>
      </c>
    </row>
    <row r="4696" spans="1:11" x14ac:dyDescent="0.3">
      <c r="A4696" t="s">
        <v>68</v>
      </c>
      <c r="B4696">
        <v>1</v>
      </c>
      <c r="C4696" t="s">
        <v>76</v>
      </c>
      <c r="D4696">
        <v>2.7897E-3</v>
      </c>
      <c r="E4696" t="s">
        <v>70</v>
      </c>
      <c r="F4696">
        <v>2.7896999999999998</v>
      </c>
      <c r="G4696" t="s">
        <v>71</v>
      </c>
      <c r="H4696">
        <v>2789.7</v>
      </c>
      <c r="I4696" t="s">
        <v>72</v>
      </c>
      <c r="J4696" t="s">
        <v>73</v>
      </c>
    </row>
    <row r="4697" spans="1:11" x14ac:dyDescent="0.3">
      <c r="A4697" t="s">
        <v>68</v>
      </c>
      <c r="B4697">
        <v>1</v>
      </c>
      <c r="C4697" t="s">
        <v>77</v>
      </c>
      <c r="D4697">
        <v>6.9994000000000002E-3</v>
      </c>
      <c r="E4697" t="s">
        <v>70</v>
      </c>
      <c r="F4697">
        <v>6.9993999999999996</v>
      </c>
      <c r="G4697" t="s">
        <v>71</v>
      </c>
      <c r="H4697">
        <v>6999.4</v>
      </c>
      <c r="I4697" t="s">
        <v>72</v>
      </c>
      <c r="J4697" t="s">
        <v>78</v>
      </c>
      <c r="K4697">
        <v>142.8693888</v>
      </c>
    </row>
    <row r="4698" spans="1:11" x14ac:dyDescent="0.3">
      <c r="A4698" t="s">
        <v>79</v>
      </c>
      <c r="B4698">
        <v>1000</v>
      </c>
      <c r="C4698" t="s">
        <v>75</v>
      </c>
      <c r="D4698">
        <v>3.1774500000000001E-3</v>
      </c>
      <c r="E4698" t="s">
        <v>70</v>
      </c>
      <c r="F4698">
        <v>3.1774499999999999</v>
      </c>
      <c r="G4698" t="s">
        <v>71</v>
      </c>
      <c r="H4698">
        <v>3177.45</v>
      </c>
      <c r="I4698" t="s">
        <v>72</v>
      </c>
      <c r="J4698" t="s">
        <v>73</v>
      </c>
    </row>
    <row r="4699" spans="1:11" x14ac:dyDescent="0.3">
      <c r="A4699" t="s">
        <v>79</v>
      </c>
      <c r="B4699">
        <v>1000</v>
      </c>
      <c r="C4699" t="s">
        <v>90</v>
      </c>
      <c r="D4699">
        <v>2.4979400000000001E-3</v>
      </c>
      <c r="E4699" t="s">
        <v>70</v>
      </c>
      <c r="F4699">
        <v>2.4979399999999998</v>
      </c>
      <c r="G4699" t="s">
        <v>71</v>
      </c>
      <c r="H4699">
        <v>2497.9430000000002</v>
      </c>
      <c r="I4699" t="s">
        <v>72</v>
      </c>
      <c r="J4699" t="s">
        <v>73</v>
      </c>
    </row>
    <row r="4700" spans="1:11" x14ac:dyDescent="0.3">
      <c r="A4700" t="s">
        <v>79</v>
      </c>
      <c r="B4700">
        <v>1000</v>
      </c>
      <c r="C4700" t="s">
        <v>76</v>
      </c>
      <c r="D4700">
        <v>2.6268200000000002E-3</v>
      </c>
      <c r="E4700" t="s">
        <v>70</v>
      </c>
      <c r="F4700">
        <v>2.6268199999999999</v>
      </c>
      <c r="G4700" t="s">
        <v>71</v>
      </c>
      <c r="H4700">
        <v>2626.82</v>
      </c>
      <c r="I4700" t="s">
        <v>72</v>
      </c>
      <c r="J4700" t="s">
        <v>73</v>
      </c>
    </row>
    <row r="4701" spans="1:11" x14ac:dyDescent="0.3">
      <c r="A4701" t="s">
        <v>79</v>
      </c>
      <c r="B4701">
        <v>1000</v>
      </c>
      <c r="C4701" t="s">
        <v>77</v>
      </c>
      <c r="D4701">
        <v>5.80505E-3</v>
      </c>
      <c r="E4701" t="s">
        <v>70</v>
      </c>
      <c r="F4701">
        <v>5.8050499999999996</v>
      </c>
      <c r="G4701" t="s">
        <v>71</v>
      </c>
      <c r="H4701">
        <v>5805.0479999999998</v>
      </c>
      <c r="I4701" t="s">
        <v>72</v>
      </c>
      <c r="J4701" t="s">
        <v>78</v>
      </c>
      <c r="K4701">
        <v>172.26387600000001</v>
      </c>
    </row>
    <row r="4702" spans="1:11" x14ac:dyDescent="0.3">
      <c r="A4702" t="s">
        <v>80</v>
      </c>
      <c r="B4702">
        <v>1001</v>
      </c>
      <c r="C4702" t="s">
        <v>75</v>
      </c>
      <c r="D4702">
        <v>3.17848E-3</v>
      </c>
      <c r="E4702" t="s">
        <v>70</v>
      </c>
      <c r="F4702">
        <v>3.17848</v>
      </c>
      <c r="G4702" t="s">
        <v>71</v>
      </c>
      <c r="H4702">
        <v>3178.4810000000002</v>
      </c>
      <c r="I4702" t="s">
        <v>72</v>
      </c>
      <c r="J4702" t="s">
        <v>73</v>
      </c>
    </row>
    <row r="4703" spans="1:11" x14ac:dyDescent="0.3">
      <c r="A4703" t="s">
        <v>80</v>
      </c>
      <c r="B4703">
        <v>1001</v>
      </c>
      <c r="C4703" t="s">
        <v>90</v>
      </c>
      <c r="D4703">
        <v>2.4980699999999998E-3</v>
      </c>
      <c r="E4703" t="s">
        <v>70</v>
      </c>
      <c r="F4703">
        <v>2.4980699999999998</v>
      </c>
      <c r="G4703" t="s">
        <v>71</v>
      </c>
      <c r="H4703">
        <v>2498.067</v>
      </c>
      <c r="I4703" t="s">
        <v>72</v>
      </c>
      <c r="J4703" t="s">
        <v>73</v>
      </c>
    </row>
    <row r="4704" spans="1:11" x14ac:dyDescent="0.3">
      <c r="A4704" t="s">
        <v>80</v>
      </c>
      <c r="B4704">
        <v>1001</v>
      </c>
      <c r="C4704" t="s">
        <v>76</v>
      </c>
      <c r="D4704">
        <v>2.6269800000000001E-3</v>
      </c>
      <c r="E4704" t="s">
        <v>70</v>
      </c>
      <c r="F4704">
        <v>2.6269800000000001</v>
      </c>
      <c r="G4704" t="s">
        <v>71</v>
      </c>
      <c r="H4704">
        <v>2626.982</v>
      </c>
      <c r="I4704" t="s">
        <v>72</v>
      </c>
      <c r="J4704" t="s">
        <v>73</v>
      </c>
    </row>
    <row r="4705" spans="1:11" x14ac:dyDescent="0.3">
      <c r="A4705" t="s">
        <v>80</v>
      </c>
      <c r="B4705">
        <v>1001</v>
      </c>
      <c r="C4705" t="s">
        <v>77</v>
      </c>
      <c r="D4705">
        <v>5.8062399999999998E-3</v>
      </c>
      <c r="E4705" t="s">
        <v>70</v>
      </c>
      <c r="F4705">
        <v>5.8062399999999998</v>
      </c>
      <c r="G4705" t="s">
        <v>71</v>
      </c>
      <c r="H4705">
        <v>5806.241</v>
      </c>
      <c r="I4705" t="s">
        <v>72</v>
      </c>
      <c r="J4705" t="s">
        <v>78</v>
      </c>
      <c r="K4705">
        <v>172.2284765</v>
      </c>
    </row>
    <row r="4706" spans="1:11" x14ac:dyDescent="0.3">
      <c r="A4706" t="s">
        <v>81</v>
      </c>
      <c r="B4706">
        <v>1001</v>
      </c>
      <c r="C4706" t="s">
        <v>82</v>
      </c>
      <c r="D4706">
        <v>5.8063799999999999E-3</v>
      </c>
      <c r="E4706" t="s">
        <v>70</v>
      </c>
      <c r="F4706">
        <v>5.8063799999999999</v>
      </c>
      <c r="G4706" t="s">
        <v>71</v>
      </c>
      <c r="H4706">
        <v>5806.3850000000002</v>
      </c>
      <c r="I4706" t="s">
        <v>72</v>
      </c>
      <c r="J4706" t="s">
        <v>78</v>
      </c>
      <c r="K4706">
        <v>172.22420049999999</v>
      </c>
    </row>
    <row r="4707" spans="1:11" x14ac:dyDescent="0.3">
      <c r="A4707" t="s">
        <v>83</v>
      </c>
    </row>
    <row r="4708" spans="1:11" x14ac:dyDescent="0.3">
      <c r="A4708" t="s">
        <v>108</v>
      </c>
    </row>
    <row r="4709" spans="1:11" x14ac:dyDescent="0.3">
      <c r="A4709" t="s">
        <v>68</v>
      </c>
      <c r="B4709">
        <v>1</v>
      </c>
      <c r="C4709" t="s">
        <v>77</v>
      </c>
      <c r="D4709">
        <v>1.3824400000000001E-2</v>
      </c>
      <c r="E4709" t="s">
        <v>70</v>
      </c>
      <c r="F4709">
        <v>13.824400000000001</v>
      </c>
      <c r="G4709" t="s">
        <v>71</v>
      </c>
      <c r="H4709">
        <v>13824.4</v>
      </c>
      <c r="I4709" t="s">
        <v>72</v>
      </c>
      <c r="J4709" t="s">
        <v>78</v>
      </c>
      <c r="K4709">
        <v>72.335869900000006</v>
      </c>
    </row>
    <row r="4710" spans="1:11" x14ac:dyDescent="0.3">
      <c r="A4710" t="s">
        <v>79</v>
      </c>
      <c r="B4710">
        <v>1000</v>
      </c>
      <c r="C4710" t="s">
        <v>77</v>
      </c>
      <c r="D4710">
        <v>5.9057800000000002E-3</v>
      </c>
      <c r="E4710" t="s">
        <v>70</v>
      </c>
      <c r="F4710">
        <v>5.90578</v>
      </c>
      <c r="G4710" t="s">
        <v>71</v>
      </c>
      <c r="H4710">
        <v>5905.7839999999997</v>
      </c>
      <c r="I4710" t="s">
        <v>72</v>
      </c>
      <c r="J4710" t="s">
        <v>78</v>
      </c>
      <c r="K4710">
        <v>169.32552609999999</v>
      </c>
    </row>
    <row r="4711" spans="1:11" x14ac:dyDescent="0.3">
      <c r="A4711" t="s">
        <v>81</v>
      </c>
      <c r="B4711">
        <v>1001</v>
      </c>
      <c r="C4711" t="s">
        <v>82</v>
      </c>
      <c r="D4711">
        <v>5.9138799999999998E-3</v>
      </c>
      <c r="E4711" t="s">
        <v>70</v>
      </c>
      <c r="F4711">
        <v>5.9138799999999998</v>
      </c>
      <c r="G4711" t="s">
        <v>71</v>
      </c>
      <c r="H4711">
        <v>5913.8810000000003</v>
      </c>
      <c r="I4711" t="s">
        <v>72</v>
      </c>
      <c r="J4711" t="s">
        <v>78</v>
      </c>
      <c r="K4711">
        <v>169.09371039999999</v>
      </c>
    </row>
    <row r="4713" spans="1:11" x14ac:dyDescent="0.3">
      <c r="A4713" t="s">
        <v>109</v>
      </c>
    </row>
    <row r="4714" spans="1:11" x14ac:dyDescent="0.3">
      <c r="A4714" t="s">
        <v>68</v>
      </c>
      <c r="B4714">
        <v>1</v>
      </c>
      <c r="C4714" t="s">
        <v>77</v>
      </c>
      <c r="D4714">
        <v>6.9994000000000002E-3</v>
      </c>
      <c r="E4714" t="s">
        <v>70</v>
      </c>
      <c r="F4714">
        <v>6.9993999999999996</v>
      </c>
      <c r="G4714" t="s">
        <v>71</v>
      </c>
      <c r="H4714">
        <v>6999.4</v>
      </c>
      <c r="I4714" t="s">
        <v>72</v>
      </c>
      <c r="J4714" t="s">
        <v>78</v>
      </c>
      <c r="K4714">
        <v>142.8693888</v>
      </c>
    </row>
    <row r="4715" spans="1:11" x14ac:dyDescent="0.3">
      <c r="A4715" t="s">
        <v>79</v>
      </c>
      <c r="B4715">
        <v>1000</v>
      </c>
      <c r="C4715" t="s">
        <v>77</v>
      </c>
      <c r="D4715">
        <v>5.80505E-3</v>
      </c>
      <c r="E4715" t="s">
        <v>70</v>
      </c>
      <c r="F4715">
        <v>5.8050499999999996</v>
      </c>
      <c r="G4715" t="s">
        <v>71</v>
      </c>
      <c r="H4715">
        <v>5805.0479999999998</v>
      </c>
      <c r="I4715" t="s">
        <v>72</v>
      </c>
      <c r="J4715" t="s">
        <v>78</v>
      </c>
      <c r="K4715">
        <v>172.26387600000001</v>
      </c>
    </row>
    <row r="4716" spans="1:11" x14ac:dyDescent="0.3">
      <c r="A4716" t="s">
        <v>81</v>
      </c>
      <c r="B4716">
        <v>1001</v>
      </c>
      <c r="C4716" t="s">
        <v>82</v>
      </c>
      <c r="D4716">
        <v>5.8063799999999999E-3</v>
      </c>
      <c r="E4716" t="s">
        <v>70</v>
      </c>
      <c r="F4716">
        <v>5.8063799999999999</v>
      </c>
      <c r="G4716" t="s">
        <v>71</v>
      </c>
      <c r="H4716">
        <v>5806.3850000000002</v>
      </c>
      <c r="I4716" t="s">
        <v>72</v>
      </c>
      <c r="J4716" t="s">
        <v>78</v>
      </c>
      <c r="K4716">
        <v>172.22420049999999</v>
      </c>
    </row>
    <row r="4718" spans="1:11" x14ac:dyDescent="0.3">
      <c r="A4718" t="s">
        <v>62</v>
      </c>
    </row>
    <row r="4720" spans="1:11" x14ac:dyDescent="0.3">
      <c r="A4720" t="s">
        <v>266</v>
      </c>
    </row>
    <row r="4721" spans="1:1" x14ac:dyDescent="0.3">
      <c r="A4721" t="s">
        <v>64</v>
      </c>
    </row>
    <row r="4722" spans="1:1" x14ac:dyDescent="0.3">
      <c r="A4722" t="s">
        <v>65</v>
      </c>
    </row>
    <row r="4723" spans="1:1" x14ac:dyDescent="0.3">
      <c r="A4723" t="s">
        <v>66</v>
      </c>
    </row>
    <row r="4724" spans="1:1" x14ac:dyDescent="0.3">
      <c r="A4724" t="s">
        <v>111</v>
      </c>
    </row>
    <row r="4725" spans="1:1" x14ac:dyDescent="0.3">
      <c r="A4725" t="s">
        <v>267</v>
      </c>
    </row>
    <row r="4726" spans="1:1" x14ac:dyDescent="0.3">
      <c r="A4726" t="s">
        <v>268</v>
      </c>
    </row>
    <row r="4727" spans="1:1" x14ac:dyDescent="0.3">
      <c r="A4727" t="s">
        <v>114</v>
      </c>
    </row>
    <row r="4728" spans="1:1" x14ac:dyDescent="0.3">
      <c r="A4728" t="s">
        <v>115</v>
      </c>
    </row>
    <row r="4729" spans="1:1" x14ac:dyDescent="0.3">
      <c r="A4729" t="s">
        <v>201</v>
      </c>
    </row>
    <row r="4730" spans="1:1" x14ac:dyDescent="0.3">
      <c r="A4730" t="s">
        <v>202</v>
      </c>
    </row>
    <row r="4731" spans="1:1" x14ac:dyDescent="0.3">
      <c r="A4731" t="s">
        <v>269</v>
      </c>
    </row>
    <row r="4732" spans="1:1" x14ac:dyDescent="0.3">
      <c r="A4732" t="s">
        <v>270</v>
      </c>
    </row>
    <row r="4733" spans="1:1" x14ac:dyDescent="0.3">
      <c r="A4733" t="s">
        <v>204</v>
      </c>
    </row>
    <row r="4734" spans="1:1" x14ac:dyDescent="0.3">
      <c r="A4734" t="s">
        <v>121</v>
      </c>
    </row>
    <row r="4735" spans="1:1" x14ac:dyDescent="0.3">
      <c r="A4735" t="s">
        <v>122</v>
      </c>
    </row>
    <row r="4736" spans="1:1" x14ac:dyDescent="0.3">
      <c r="A4736" t="s">
        <v>123</v>
      </c>
    </row>
    <row r="4737" spans="1:11" x14ac:dyDescent="0.3">
      <c r="A4737" t="s">
        <v>124</v>
      </c>
    </row>
    <row r="4738" spans="1:11" x14ac:dyDescent="0.3">
      <c r="A4738" t="s">
        <v>271</v>
      </c>
    </row>
    <row r="4739" spans="1:11" x14ac:dyDescent="0.3">
      <c r="A4739" t="s">
        <v>68</v>
      </c>
      <c r="B4739">
        <v>1</v>
      </c>
      <c r="C4739" t="s">
        <v>69</v>
      </c>
      <c r="D4739">
        <v>1.1999999999999999E-6</v>
      </c>
      <c r="E4739" t="s">
        <v>70</v>
      </c>
      <c r="F4739">
        <v>1.1999999999999999E-3</v>
      </c>
      <c r="G4739" t="s">
        <v>71</v>
      </c>
      <c r="H4739">
        <v>1.2</v>
      </c>
      <c r="I4739" t="s">
        <v>72</v>
      </c>
      <c r="J4739" t="s">
        <v>73</v>
      </c>
    </row>
    <row r="4740" spans="1:11" x14ac:dyDescent="0.3">
      <c r="A4740" t="s">
        <v>68</v>
      </c>
      <c r="B4740">
        <v>1</v>
      </c>
      <c r="C4740" t="s">
        <v>74</v>
      </c>
      <c r="D4740">
        <v>0.12880649999999999</v>
      </c>
      <c r="E4740" t="s">
        <v>70</v>
      </c>
      <c r="F4740">
        <v>128.8065</v>
      </c>
      <c r="G4740" t="s">
        <v>71</v>
      </c>
      <c r="H4740">
        <v>128806.5</v>
      </c>
      <c r="I4740" t="s">
        <v>72</v>
      </c>
      <c r="J4740" t="s">
        <v>73</v>
      </c>
    </row>
    <row r="4741" spans="1:11" x14ac:dyDescent="0.3">
      <c r="A4741" t="s">
        <v>68</v>
      </c>
      <c r="B4741">
        <v>1</v>
      </c>
      <c r="C4741" t="s">
        <v>87</v>
      </c>
      <c r="D4741">
        <v>0.1059055</v>
      </c>
      <c r="E4741" t="s">
        <v>70</v>
      </c>
      <c r="F4741">
        <v>105.9055</v>
      </c>
      <c r="G4741" t="s">
        <v>71</v>
      </c>
      <c r="H4741">
        <v>105905.5</v>
      </c>
      <c r="I4741" t="s">
        <v>72</v>
      </c>
      <c r="J4741" t="s">
        <v>73</v>
      </c>
    </row>
    <row r="4742" spans="1:11" x14ac:dyDescent="0.3">
      <c r="A4742" t="s">
        <v>68</v>
      </c>
      <c r="B4742">
        <v>1</v>
      </c>
      <c r="C4742" t="s">
        <v>88</v>
      </c>
      <c r="D4742">
        <v>5.932E-4</v>
      </c>
      <c r="E4742" t="s">
        <v>70</v>
      </c>
      <c r="F4742">
        <v>0.59319999999999995</v>
      </c>
      <c r="G4742" t="s">
        <v>71</v>
      </c>
      <c r="H4742">
        <v>593.20000000000005</v>
      </c>
      <c r="I4742" t="s">
        <v>72</v>
      </c>
      <c r="J4742" t="s">
        <v>73</v>
      </c>
    </row>
    <row r="4743" spans="1:11" x14ac:dyDescent="0.3">
      <c r="A4743" t="s">
        <v>68</v>
      </c>
      <c r="B4743">
        <v>1</v>
      </c>
      <c r="C4743" t="s">
        <v>89</v>
      </c>
      <c r="D4743">
        <v>8.0768400000000004E-2</v>
      </c>
      <c r="E4743" t="s">
        <v>70</v>
      </c>
      <c r="F4743">
        <v>80.7684</v>
      </c>
      <c r="G4743" t="s">
        <v>71</v>
      </c>
      <c r="H4743">
        <v>80768.399999999994</v>
      </c>
      <c r="I4743" t="s">
        <v>72</v>
      </c>
      <c r="J4743" t="s">
        <v>73</v>
      </c>
    </row>
    <row r="4744" spans="1:11" x14ac:dyDescent="0.3">
      <c r="A4744" t="s">
        <v>68</v>
      </c>
      <c r="B4744">
        <v>1</v>
      </c>
      <c r="C4744" t="s">
        <v>75</v>
      </c>
      <c r="D4744">
        <v>0.18726950000000001</v>
      </c>
      <c r="E4744" t="s">
        <v>70</v>
      </c>
      <c r="F4744">
        <v>187.26949999999999</v>
      </c>
      <c r="G4744" t="s">
        <v>71</v>
      </c>
      <c r="H4744">
        <v>187269.5</v>
      </c>
      <c r="I4744" t="s">
        <v>72</v>
      </c>
      <c r="J4744" t="s">
        <v>73</v>
      </c>
    </row>
    <row r="4745" spans="1:11" x14ac:dyDescent="0.3">
      <c r="A4745" t="s">
        <v>68</v>
      </c>
      <c r="B4745">
        <v>1</v>
      </c>
      <c r="C4745" t="s">
        <v>90</v>
      </c>
      <c r="D4745">
        <v>9.3089999999999996E-3</v>
      </c>
      <c r="E4745" t="s">
        <v>70</v>
      </c>
      <c r="F4745">
        <v>9.3089999999999993</v>
      </c>
      <c r="G4745" t="s">
        <v>71</v>
      </c>
      <c r="H4745">
        <v>9309</v>
      </c>
      <c r="I4745" t="s">
        <v>72</v>
      </c>
      <c r="J4745" t="s">
        <v>73</v>
      </c>
    </row>
    <row r="4746" spans="1:11" x14ac:dyDescent="0.3">
      <c r="A4746" t="s">
        <v>68</v>
      </c>
      <c r="B4746">
        <v>1</v>
      </c>
      <c r="C4746" t="s">
        <v>76</v>
      </c>
      <c r="D4746">
        <v>9.3094000000000007E-3</v>
      </c>
      <c r="E4746" t="s">
        <v>70</v>
      </c>
      <c r="F4746">
        <v>9.3094000000000001</v>
      </c>
      <c r="G4746" t="s">
        <v>71</v>
      </c>
      <c r="H4746">
        <v>9309.4</v>
      </c>
      <c r="I4746" t="s">
        <v>72</v>
      </c>
      <c r="J4746" t="s">
        <v>73</v>
      </c>
    </row>
    <row r="4747" spans="1:11" x14ac:dyDescent="0.3">
      <c r="A4747" t="s">
        <v>68</v>
      </c>
      <c r="B4747">
        <v>1</v>
      </c>
      <c r="C4747" t="s">
        <v>77</v>
      </c>
      <c r="D4747">
        <v>0.1965808</v>
      </c>
      <c r="E4747" t="s">
        <v>70</v>
      </c>
      <c r="F4747">
        <v>196.58080000000001</v>
      </c>
      <c r="G4747" t="s">
        <v>71</v>
      </c>
      <c r="H4747">
        <v>196580.8</v>
      </c>
      <c r="I4747" t="s">
        <v>72</v>
      </c>
      <c r="J4747" t="s">
        <v>78</v>
      </c>
      <c r="K4747">
        <v>5.0869667999999999</v>
      </c>
    </row>
    <row r="4748" spans="1:11" x14ac:dyDescent="0.3">
      <c r="A4748" t="s">
        <v>79</v>
      </c>
      <c r="B4748">
        <v>1000</v>
      </c>
      <c r="C4748" t="s">
        <v>87</v>
      </c>
      <c r="D4748">
        <v>7.3642E-4</v>
      </c>
      <c r="E4748" t="s">
        <v>70</v>
      </c>
      <c r="F4748">
        <v>0.73641999999999996</v>
      </c>
      <c r="G4748" t="s">
        <v>71</v>
      </c>
      <c r="H4748">
        <v>736.41899999999998</v>
      </c>
      <c r="I4748" t="s">
        <v>72</v>
      </c>
      <c r="J4748" t="s">
        <v>73</v>
      </c>
    </row>
    <row r="4749" spans="1:11" x14ac:dyDescent="0.3">
      <c r="A4749" t="s">
        <v>79</v>
      </c>
      <c r="B4749">
        <v>1000</v>
      </c>
      <c r="C4749" t="s">
        <v>88</v>
      </c>
      <c r="D4749">
        <v>4.7823000000000001E-4</v>
      </c>
      <c r="E4749" t="s">
        <v>70</v>
      </c>
      <c r="F4749">
        <v>0.47822999999999999</v>
      </c>
      <c r="G4749" t="s">
        <v>71</v>
      </c>
      <c r="H4749">
        <v>478.23099999999999</v>
      </c>
      <c r="I4749" t="s">
        <v>72</v>
      </c>
      <c r="J4749" t="s">
        <v>73</v>
      </c>
    </row>
    <row r="4750" spans="1:11" x14ac:dyDescent="0.3">
      <c r="A4750" t="s">
        <v>79</v>
      </c>
      <c r="B4750">
        <v>1000</v>
      </c>
      <c r="C4750" t="s">
        <v>89</v>
      </c>
      <c r="D4750">
        <v>3.8289999999999998E-4</v>
      </c>
      <c r="E4750" t="s">
        <v>70</v>
      </c>
      <c r="F4750">
        <v>0.38290000000000002</v>
      </c>
      <c r="G4750" t="s">
        <v>71</v>
      </c>
      <c r="H4750">
        <v>382.89600000000002</v>
      </c>
      <c r="I4750" t="s">
        <v>72</v>
      </c>
      <c r="J4750" t="s">
        <v>73</v>
      </c>
    </row>
    <row r="4751" spans="1:11" x14ac:dyDescent="0.3">
      <c r="A4751" t="s">
        <v>79</v>
      </c>
      <c r="B4751">
        <v>1000</v>
      </c>
      <c r="C4751" t="s">
        <v>75</v>
      </c>
      <c r="D4751">
        <v>1.5983799999999999E-3</v>
      </c>
      <c r="E4751" t="s">
        <v>70</v>
      </c>
      <c r="F4751">
        <v>1.5983799999999999</v>
      </c>
      <c r="G4751" t="s">
        <v>71</v>
      </c>
      <c r="H4751">
        <v>1598.3779999999999</v>
      </c>
      <c r="I4751" t="s">
        <v>72</v>
      </c>
      <c r="J4751" t="s">
        <v>73</v>
      </c>
    </row>
    <row r="4752" spans="1:11" x14ac:dyDescent="0.3">
      <c r="A4752" t="s">
        <v>79</v>
      </c>
      <c r="B4752">
        <v>1000</v>
      </c>
      <c r="C4752" t="s">
        <v>90</v>
      </c>
      <c r="D4752">
        <v>2.7293199999999999E-3</v>
      </c>
      <c r="E4752" t="s">
        <v>70</v>
      </c>
      <c r="F4752">
        <v>2.72932</v>
      </c>
      <c r="G4752" t="s">
        <v>71</v>
      </c>
      <c r="H4752">
        <v>2729.3220000000001</v>
      </c>
      <c r="I4752" t="s">
        <v>72</v>
      </c>
      <c r="J4752" t="s">
        <v>73</v>
      </c>
    </row>
    <row r="4753" spans="1:11" x14ac:dyDescent="0.3">
      <c r="A4753" t="s">
        <v>79</v>
      </c>
      <c r="B4753">
        <v>1000</v>
      </c>
      <c r="C4753" t="s">
        <v>76</v>
      </c>
      <c r="D4753">
        <v>2.88842E-3</v>
      </c>
      <c r="E4753" t="s">
        <v>70</v>
      </c>
      <c r="F4753">
        <v>2.88842</v>
      </c>
      <c r="G4753" t="s">
        <v>71</v>
      </c>
      <c r="H4753">
        <v>2888.4189999999999</v>
      </c>
      <c r="I4753" t="s">
        <v>72</v>
      </c>
      <c r="J4753" t="s">
        <v>73</v>
      </c>
    </row>
    <row r="4754" spans="1:11" x14ac:dyDescent="0.3">
      <c r="A4754" t="s">
        <v>79</v>
      </c>
      <c r="B4754">
        <v>1000</v>
      </c>
      <c r="C4754" t="s">
        <v>77</v>
      </c>
      <c r="D4754">
        <v>4.4882899999999998E-3</v>
      </c>
      <c r="E4754" t="s">
        <v>70</v>
      </c>
      <c r="F4754">
        <v>4.4882900000000001</v>
      </c>
      <c r="G4754" t="s">
        <v>71</v>
      </c>
      <c r="H4754">
        <v>4488.29</v>
      </c>
      <c r="I4754" t="s">
        <v>72</v>
      </c>
      <c r="J4754" t="s">
        <v>78</v>
      </c>
      <c r="K4754">
        <v>222.80201740000001</v>
      </c>
    </row>
    <row r="4755" spans="1:11" x14ac:dyDescent="0.3">
      <c r="A4755" t="s">
        <v>80</v>
      </c>
      <c r="B4755">
        <v>1001</v>
      </c>
      <c r="C4755" t="s">
        <v>87</v>
      </c>
      <c r="D4755">
        <v>8.4148000000000003E-4</v>
      </c>
      <c r="E4755" t="s">
        <v>70</v>
      </c>
      <c r="F4755">
        <v>0.84148000000000001</v>
      </c>
      <c r="G4755" t="s">
        <v>71</v>
      </c>
      <c r="H4755">
        <v>841.48299999999995</v>
      </c>
      <c r="I4755" t="s">
        <v>72</v>
      </c>
      <c r="J4755" t="s">
        <v>73</v>
      </c>
    </row>
    <row r="4756" spans="1:11" x14ac:dyDescent="0.3">
      <c r="A4756" t="s">
        <v>80</v>
      </c>
      <c r="B4756">
        <v>1001</v>
      </c>
      <c r="C4756" t="s">
        <v>88</v>
      </c>
      <c r="D4756">
        <v>4.7835E-4</v>
      </c>
      <c r="E4756" t="s">
        <v>70</v>
      </c>
      <c r="F4756">
        <v>0.47835</v>
      </c>
      <c r="G4756" t="s">
        <v>71</v>
      </c>
      <c r="H4756">
        <v>478.346</v>
      </c>
      <c r="I4756" t="s">
        <v>72</v>
      </c>
      <c r="J4756" t="s">
        <v>73</v>
      </c>
    </row>
    <row r="4757" spans="1:11" x14ac:dyDescent="0.3">
      <c r="A4757" t="s">
        <v>80</v>
      </c>
      <c r="B4757">
        <v>1001</v>
      </c>
      <c r="C4757" t="s">
        <v>89</v>
      </c>
      <c r="D4757">
        <v>4.6319999999999998E-4</v>
      </c>
      <c r="E4757" t="s">
        <v>70</v>
      </c>
      <c r="F4757">
        <v>0.4632</v>
      </c>
      <c r="G4757" t="s">
        <v>71</v>
      </c>
      <c r="H4757">
        <v>463.20100000000002</v>
      </c>
      <c r="I4757" t="s">
        <v>72</v>
      </c>
      <c r="J4757" t="s">
        <v>73</v>
      </c>
    </row>
    <row r="4758" spans="1:11" x14ac:dyDescent="0.3">
      <c r="A4758" t="s">
        <v>80</v>
      </c>
      <c r="B4758">
        <v>1001</v>
      </c>
      <c r="C4758" t="s">
        <v>75</v>
      </c>
      <c r="D4758">
        <v>1.78386E-3</v>
      </c>
      <c r="E4758" t="s">
        <v>70</v>
      </c>
      <c r="F4758">
        <v>1.78386</v>
      </c>
      <c r="G4758" t="s">
        <v>71</v>
      </c>
      <c r="H4758">
        <v>1783.8630000000001</v>
      </c>
      <c r="I4758" t="s">
        <v>72</v>
      </c>
      <c r="J4758" t="s">
        <v>73</v>
      </c>
    </row>
    <row r="4759" spans="1:11" x14ac:dyDescent="0.3">
      <c r="A4759" t="s">
        <v>80</v>
      </c>
      <c r="B4759">
        <v>1001</v>
      </c>
      <c r="C4759" t="s">
        <v>90</v>
      </c>
      <c r="D4759">
        <v>2.7358899999999999E-3</v>
      </c>
      <c r="E4759" t="s">
        <v>70</v>
      </c>
      <c r="F4759">
        <v>2.7358899999999999</v>
      </c>
      <c r="G4759" t="s">
        <v>71</v>
      </c>
      <c r="H4759">
        <v>2735.895</v>
      </c>
      <c r="I4759" t="s">
        <v>72</v>
      </c>
      <c r="J4759" t="s">
        <v>73</v>
      </c>
    </row>
    <row r="4760" spans="1:11" x14ac:dyDescent="0.3">
      <c r="A4760" t="s">
        <v>80</v>
      </c>
      <c r="B4760">
        <v>1001</v>
      </c>
      <c r="C4760" t="s">
        <v>76</v>
      </c>
      <c r="D4760">
        <v>2.8948300000000001E-3</v>
      </c>
      <c r="E4760" t="s">
        <v>70</v>
      </c>
      <c r="F4760">
        <v>2.8948299999999998</v>
      </c>
      <c r="G4760" t="s">
        <v>71</v>
      </c>
      <c r="H4760">
        <v>2894.8330000000001</v>
      </c>
      <c r="I4760" t="s">
        <v>72</v>
      </c>
      <c r="J4760" t="s">
        <v>73</v>
      </c>
    </row>
    <row r="4761" spans="1:11" x14ac:dyDescent="0.3">
      <c r="A4761" t="s">
        <v>80</v>
      </c>
      <c r="B4761">
        <v>1001</v>
      </c>
      <c r="C4761" t="s">
        <v>77</v>
      </c>
      <c r="D4761">
        <v>4.6801899999999999E-3</v>
      </c>
      <c r="E4761" t="s">
        <v>70</v>
      </c>
      <c r="F4761">
        <v>4.6801899999999996</v>
      </c>
      <c r="G4761" t="s">
        <v>71</v>
      </c>
      <c r="H4761">
        <v>4680.1899999999996</v>
      </c>
      <c r="I4761" t="s">
        <v>72</v>
      </c>
      <c r="J4761" t="s">
        <v>78</v>
      </c>
      <c r="K4761">
        <v>213.66652500000001</v>
      </c>
    </row>
    <row r="4762" spans="1:11" x14ac:dyDescent="0.3">
      <c r="A4762" t="s">
        <v>81</v>
      </c>
      <c r="B4762">
        <v>1001</v>
      </c>
      <c r="C4762" t="s">
        <v>82</v>
      </c>
      <c r="D4762">
        <v>4.6805299999999996E-3</v>
      </c>
      <c r="E4762" t="s">
        <v>70</v>
      </c>
      <c r="F4762">
        <v>4.6805300000000001</v>
      </c>
      <c r="G4762" t="s">
        <v>71</v>
      </c>
      <c r="H4762">
        <v>4680.5290000000005</v>
      </c>
      <c r="I4762" t="s">
        <v>72</v>
      </c>
      <c r="J4762" t="s">
        <v>78</v>
      </c>
      <c r="K4762">
        <v>213.65104690000001</v>
      </c>
    </row>
    <row r="4763" spans="1:11" x14ac:dyDescent="0.3">
      <c r="A4763" t="s">
        <v>111</v>
      </c>
    </row>
    <row r="4764" spans="1:11" x14ac:dyDescent="0.3">
      <c r="A4764" t="s">
        <v>123</v>
      </c>
    </row>
    <row r="4765" spans="1:11" x14ac:dyDescent="0.3">
      <c r="A4765" t="s">
        <v>83</v>
      </c>
    </row>
    <row r="4766" spans="1:11" x14ac:dyDescent="0.3">
      <c r="A4766" t="s">
        <v>272</v>
      </c>
    </row>
    <row r="4767" spans="1:11" x14ac:dyDescent="0.3">
      <c r="A4767" t="s">
        <v>68</v>
      </c>
      <c r="B4767">
        <v>1</v>
      </c>
      <c r="C4767" t="s">
        <v>77</v>
      </c>
      <c r="D4767">
        <v>0.1965808</v>
      </c>
      <c r="E4767" t="s">
        <v>70</v>
      </c>
      <c r="F4767">
        <v>196.58080000000001</v>
      </c>
      <c r="G4767" t="s">
        <v>71</v>
      </c>
      <c r="H4767">
        <v>196580.8</v>
      </c>
      <c r="I4767" t="s">
        <v>72</v>
      </c>
      <c r="J4767" t="s">
        <v>78</v>
      </c>
      <c r="K4767">
        <v>5.0869667999999999</v>
      </c>
    </row>
    <row r="4768" spans="1:11" x14ac:dyDescent="0.3">
      <c r="A4768" t="s">
        <v>79</v>
      </c>
      <c r="B4768">
        <v>1000</v>
      </c>
      <c r="C4768" t="s">
        <v>77</v>
      </c>
      <c r="D4768">
        <v>4.4882899999999998E-3</v>
      </c>
      <c r="E4768" t="s">
        <v>70</v>
      </c>
      <c r="F4768">
        <v>4.4882900000000001</v>
      </c>
      <c r="G4768" t="s">
        <v>71</v>
      </c>
      <c r="H4768">
        <v>4488.29</v>
      </c>
      <c r="I4768" t="s">
        <v>72</v>
      </c>
      <c r="J4768" t="s">
        <v>78</v>
      </c>
      <c r="K4768">
        <v>222.80201740000001</v>
      </c>
    </row>
    <row r="4769" spans="1:11" x14ac:dyDescent="0.3">
      <c r="A4769" t="s">
        <v>81</v>
      </c>
      <c r="B4769">
        <v>1001</v>
      </c>
      <c r="C4769" t="s">
        <v>82</v>
      </c>
      <c r="D4769">
        <v>4.6805299999999996E-3</v>
      </c>
      <c r="E4769" t="s">
        <v>70</v>
      </c>
      <c r="F4769">
        <v>4.6805300000000001</v>
      </c>
      <c r="G4769" t="s">
        <v>71</v>
      </c>
      <c r="H4769">
        <v>4680.5290000000005</v>
      </c>
      <c r="I4769" t="s">
        <v>72</v>
      </c>
      <c r="J4769" t="s">
        <v>78</v>
      </c>
      <c r="K4769">
        <v>213.65104690000001</v>
      </c>
    </row>
    <row r="4771" spans="1:11" x14ac:dyDescent="0.3">
      <c r="A4771" t="s">
        <v>62</v>
      </c>
    </row>
    <row r="4773" spans="1:11" x14ac:dyDescent="0.3">
      <c r="A4773" t="s">
        <v>273</v>
      </c>
    </row>
    <row r="4774" spans="1:11" x14ac:dyDescent="0.3">
      <c r="A4774" t="s">
        <v>64</v>
      </c>
    </row>
    <row r="4775" spans="1:11" x14ac:dyDescent="0.3">
      <c r="A4775" t="s">
        <v>65</v>
      </c>
    </row>
    <row r="4776" spans="1:11" x14ac:dyDescent="0.3">
      <c r="A4776" t="s">
        <v>66</v>
      </c>
    </row>
    <row r="4777" spans="1:11" x14ac:dyDescent="0.3">
      <c r="A4777" t="s">
        <v>111</v>
      </c>
    </row>
    <row r="4778" spans="1:11" x14ac:dyDescent="0.3">
      <c r="A4778" t="s">
        <v>267</v>
      </c>
    </row>
    <row r="4779" spans="1:11" x14ac:dyDescent="0.3">
      <c r="A4779" t="s">
        <v>268</v>
      </c>
    </row>
    <row r="4780" spans="1:11" x14ac:dyDescent="0.3">
      <c r="A4780" t="s">
        <v>114</v>
      </c>
    </row>
    <row r="4781" spans="1:11" x14ac:dyDescent="0.3">
      <c r="A4781" t="s">
        <v>115</v>
      </c>
    </row>
    <row r="4782" spans="1:11" x14ac:dyDescent="0.3">
      <c r="A4782" t="s">
        <v>201</v>
      </c>
    </row>
    <row r="4783" spans="1:11" x14ac:dyDescent="0.3">
      <c r="A4783" t="s">
        <v>202</v>
      </c>
    </row>
    <row r="4784" spans="1:11" x14ac:dyDescent="0.3">
      <c r="A4784" t="s">
        <v>269</v>
      </c>
    </row>
    <row r="4785" spans="1:11" x14ac:dyDescent="0.3">
      <c r="A4785" t="s">
        <v>270</v>
      </c>
    </row>
    <row r="4786" spans="1:11" x14ac:dyDescent="0.3">
      <c r="A4786" t="s">
        <v>204</v>
      </c>
    </row>
    <row r="4787" spans="1:11" x14ac:dyDescent="0.3">
      <c r="A4787" t="s">
        <v>121</v>
      </c>
    </row>
    <row r="4788" spans="1:11" x14ac:dyDescent="0.3">
      <c r="A4788" t="s">
        <v>122</v>
      </c>
    </row>
    <row r="4789" spans="1:11" x14ac:dyDescent="0.3">
      <c r="A4789" t="s">
        <v>123</v>
      </c>
    </row>
    <row r="4790" spans="1:11" x14ac:dyDescent="0.3">
      <c r="A4790" t="s">
        <v>128</v>
      </c>
    </row>
    <row r="4791" spans="1:11" x14ac:dyDescent="0.3">
      <c r="A4791" t="s">
        <v>274</v>
      </c>
    </row>
    <row r="4792" spans="1:11" x14ac:dyDescent="0.3">
      <c r="A4792" t="s">
        <v>68</v>
      </c>
      <c r="B4792">
        <v>1</v>
      </c>
      <c r="C4792" t="s">
        <v>69</v>
      </c>
      <c r="D4792">
        <v>3.8999999999999999E-6</v>
      </c>
      <c r="E4792" t="s">
        <v>70</v>
      </c>
      <c r="F4792">
        <v>3.8999999999999998E-3</v>
      </c>
      <c r="G4792" t="s">
        <v>71</v>
      </c>
      <c r="H4792">
        <v>3.9</v>
      </c>
      <c r="I4792" t="s">
        <v>72</v>
      </c>
      <c r="J4792" t="s">
        <v>73</v>
      </c>
    </row>
    <row r="4793" spans="1:11" x14ac:dyDescent="0.3">
      <c r="A4793" t="s">
        <v>68</v>
      </c>
      <c r="B4793">
        <v>1</v>
      </c>
      <c r="C4793" t="s">
        <v>74</v>
      </c>
      <c r="D4793">
        <v>0.12387720000000001</v>
      </c>
      <c r="E4793" t="s">
        <v>70</v>
      </c>
      <c r="F4793">
        <v>123.8772</v>
      </c>
      <c r="G4793" t="s">
        <v>71</v>
      </c>
      <c r="H4793">
        <v>123877.2</v>
      </c>
      <c r="I4793" t="s">
        <v>72</v>
      </c>
      <c r="J4793" t="s">
        <v>73</v>
      </c>
    </row>
    <row r="4794" spans="1:11" x14ac:dyDescent="0.3">
      <c r="A4794" t="s">
        <v>68</v>
      </c>
      <c r="B4794">
        <v>1</v>
      </c>
      <c r="C4794" t="s">
        <v>75</v>
      </c>
      <c r="D4794">
        <v>0.1180268</v>
      </c>
      <c r="E4794" t="s">
        <v>70</v>
      </c>
      <c r="F4794">
        <v>118.02679999999999</v>
      </c>
      <c r="G4794" t="s">
        <v>71</v>
      </c>
      <c r="H4794">
        <v>118026.8</v>
      </c>
      <c r="I4794" t="s">
        <v>72</v>
      </c>
      <c r="J4794" t="s">
        <v>73</v>
      </c>
    </row>
    <row r="4795" spans="1:11" x14ac:dyDescent="0.3">
      <c r="A4795" t="s">
        <v>68</v>
      </c>
      <c r="B4795">
        <v>1</v>
      </c>
      <c r="C4795" t="s">
        <v>90</v>
      </c>
      <c r="D4795">
        <v>9.5463000000000006E-3</v>
      </c>
      <c r="E4795" t="s">
        <v>70</v>
      </c>
      <c r="F4795">
        <v>9.5463000000000005</v>
      </c>
      <c r="G4795" t="s">
        <v>71</v>
      </c>
      <c r="H4795">
        <v>9546.2999999999993</v>
      </c>
      <c r="I4795" t="s">
        <v>72</v>
      </c>
      <c r="J4795" t="s">
        <v>73</v>
      </c>
    </row>
    <row r="4796" spans="1:11" x14ac:dyDescent="0.3">
      <c r="A4796" t="s">
        <v>68</v>
      </c>
      <c r="B4796">
        <v>1</v>
      </c>
      <c r="C4796" t="s">
        <v>76</v>
      </c>
      <c r="D4796">
        <v>9.5470999999999993E-3</v>
      </c>
      <c r="E4796" t="s">
        <v>70</v>
      </c>
      <c r="F4796">
        <v>9.5471000000000004</v>
      </c>
      <c r="G4796" t="s">
        <v>71</v>
      </c>
      <c r="H4796">
        <v>9547.1</v>
      </c>
      <c r="I4796" t="s">
        <v>72</v>
      </c>
      <c r="J4796" t="s">
        <v>73</v>
      </c>
    </row>
    <row r="4797" spans="1:11" x14ac:dyDescent="0.3">
      <c r="A4797" t="s">
        <v>68</v>
      </c>
      <c r="B4797">
        <v>1</v>
      </c>
      <c r="C4797" t="s">
        <v>77</v>
      </c>
      <c r="D4797">
        <v>0.12757640000000001</v>
      </c>
      <c r="E4797" t="s">
        <v>70</v>
      </c>
      <c r="F4797">
        <v>127.57640000000001</v>
      </c>
      <c r="G4797" t="s">
        <v>71</v>
      </c>
      <c r="H4797">
        <v>127576.4</v>
      </c>
      <c r="I4797" t="s">
        <v>72</v>
      </c>
      <c r="J4797" t="s">
        <v>78</v>
      </c>
      <c r="K4797">
        <v>7.8384403000000002</v>
      </c>
    </row>
    <row r="4798" spans="1:11" x14ac:dyDescent="0.3">
      <c r="A4798" t="s">
        <v>79</v>
      </c>
      <c r="B4798">
        <v>1000</v>
      </c>
      <c r="C4798" t="s">
        <v>75</v>
      </c>
      <c r="D4798">
        <v>6.9875000000000004E-4</v>
      </c>
      <c r="E4798" t="s">
        <v>70</v>
      </c>
      <c r="F4798">
        <v>0.69874999999999998</v>
      </c>
      <c r="G4798" t="s">
        <v>71</v>
      </c>
      <c r="H4798">
        <v>698.75099999999998</v>
      </c>
      <c r="I4798" t="s">
        <v>72</v>
      </c>
      <c r="J4798" t="s">
        <v>73</v>
      </c>
    </row>
    <row r="4799" spans="1:11" x14ac:dyDescent="0.3">
      <c r="A4799" t="s">
        <v>79</v>
      </c>
      <c r="B4799">
        <v>1000</v>
      </c>
      <c r="C4799" t="s">
        <v>90</v>
      </c>
      <c r="D4799">
        <v>2.5356799999999998E-3</v>
      </c>
      <c r="E4799" t="s">
        <v>70</v>
      </c>
      <c r="F4799">
        <v>2.5356800000000002</v>
      </c>
      <c r="G4799" t="s">
        <v>71</v>
      </c>
      <c r="H4799">
        <v>2535.6840000000002</v>
      </c>
      <c r="I4799" t="s">
        <v>72</v>
      </c>
      <c r="J4799" t="s">
        <v>73</v>
      </c>
    </row>
    <row r="4800" spans="1:11" x14ac:dyDescent="0.3">
      <c r="A4800" t="s">
        <v>79</v>
      </c>
      <c r="B4800">
        <v>1000</v>
      </c>
      <c r="C4800" t="s">
        <v>76</v>
      </c>
      <c r="D4800">
        <v>2.6556700000000002E-3</v>
      </c>
      <c r="E4800" t="s">
        <v>70</v>
      </c>
      <c r="F4800">
        <v>2.6556700000000002</v>
      </c>
      <c r="G4800" t="s">
        <v>71</v>
      </c>
      <c r="H4800">
        <v>2655.6680000000001</v>
      </c>
      <c r="I4800" t="s">
        <v>72</v>
      </c>
      <c r="J4800" t="s">
        <v>73</v>
      </c>
    </row>
    <row r="4801" spans="1:11" x14ac:dyDescent="0.3">
      <c r="A4801" t="s">
        <v>79</v>
      </c>
      <c r="B4801">
        <v>1000</v>
      </c>
      <c r="C4801" t="s">
        <v>77</v>
      </c>
      <c r="D4801">
        <v>3.3551499999999999E-3</v>
      </c>
      <c r="E4801" t="s">
        <v>70</v>
      </c>
      <c r="F4801">
        <v>3.3551500000000001</v>
      </c>
      <c r="G4801" t="s">
        <v>71</v>
      </c>
      <c r="H4801">
        <v>3355.154</v>
      </c>
      <c r="I4801" t="s">
        <v>72</v>
      </c>
      <c r="J4801" t="s">
        <v>78</v>
      </c>
      <c r="K4801">
        <v>298.0489566</v>
      </c>
    </row>
    <row r="4802" spans="1:11" x14ac:dyDescent="0.3">
      <c r="A4802" t="s">
        <v>80</v>
      </c>
      <c r="B4802">
        <v>1001</v>
      </c>
      <c r="C4802" t="s">
        <v>75</v>
      </c>
      <c r="D4802">
        <v>8.1596000000000001E-4</v>
      </c>
      <c r="E4802" t="s">
        <v>70</v>
      </c>
      <c r="F4802">
        <v>0.81596000000000002</v>
      </c>
      <c r="G4802" t="s">
        <v>71</v>
      </c>
      <c r="H4802">
        <v>815.96199999999999</v>
      </c>
      <c r="I4802" t="s">
        <v>72</v>
      </c>
      <c r="J4802" t="s">
        <v>73</v>
      </c>
    </row>
    <row r="4803" spans="1:11" x14ac:dyDescent="0.3">
      <c r="A4803" t="s">
        <v>80</v>
      </c>
      <c r="B4803">
        <v>1001</v>
      </c>
      <c r="C4803" t="s">
        <v>90</v>
      </c>
      <c r="D4803">
        <v>2.5426899999999998E-3</v>
      </c>
      <c r="E4803" t="s">
        <v>70</v>
      </c>
      <c r="F4803">
        <v>2.5426899999999999</v>
      </c>
      <c r="G4803" t="s">
        <v>71</v>
      </c>
      <c r="H4803">
        <v>2542.6880000000001</v>
      </c>
      <c r="I4803" t="s">
        <v>72</v>
      </c>
      <c r="J4803" t="s">
        <v>73</v>
      </c>
    </row>
    <row r="4804" spans="1:11" x14ac:dyDescent="0.3">
      <c r="A4804" t="s">
        <v>80</v>
      </c>
      <c r="B4804">
        <v>1001</v>
      </c>
      <c r="C4804" t="s">
        <v>76</v>
      </c>
      <c r="D4804">
        <v>2.6625500000000001E-3</v>
      </c>
      <c r="E4804" t="s">
        <v>70</v>
      </c>
      <c r="F4804">
        <v>2.66255</v>
      </c>
      <c r="G4804" t="s">
        <v>71</v>
      </c>
      <c r="H4804">
        <v>2662.5520000000001</v>
      </c>
      <c r="I4804" t="s">
        <v>72</v>
      </c>
      <c r="J4804" t="s">
        <v>73</v>
      </c>
    </row>
    <row r="4805" spans="1:11" x14ac:dyDescent="0.3">
      <c r="A4805" t="s">
        <v>80</v>
      </c>
      <c r="B4805">
        <v>1001</v>
      </c>
      <c r="C4805" t="s">
        <v>77</v>
      </c>
      <c r="D4805">
        <v>3.4792500000000001E-3</v>
      </c>
      <c r="E4805" t="s">
        <v>70</v>
      </c>
      <c r="F4805">
        <v>3.47925</v>
      </c>
      <c r="G4805" t="s">
        <v>71</v>
      </c>
      <c r="H4805">
        <v>3479.2510000000002</v>
      </c>
      <c r="I4805" t="s">
        <v>72</v>
      </c>
      <c r="J4805" t="s">
        <v>78</v>
      </c>
      <c r="K4805">
        <v>287.41821179999999</v>
      </c>
    </row>
    <row r="4806" spans="1:11" x14ac:dyDescent="0.3">
      <c r="A4806" t="s">
        <v>81</v>
      </c>
      <c r="B4806">
        <v>1001</v>
      </c>
      <c r="C4806" t="s">
        <v>82</v>
      </c>
      <c r="D4806">
        <v>3.4794100000000001E-3</v>
      </c>
      <c r="E4806" t="s">
        <v>70</v>
      </c>
      <c r="F4806">
        <v>3.4794100000000001</v>
      </c>
      <c r="G4806" t="s">
        <v>71</v>
      </c>
      <c r="H4806">
        <v>3479.4070000000002</v>
      </c>
      <c r="I4806" t="s">
        <v>72</v>
      </c>
      <c r="J4806" t="s">
        <v>78</v>
      </c>
      <c r="K4806">
        <v>287.4052969</v>
      </c>
    </row>
    <row r="4807" spans="1:11" x14ac:dyDescent="0.3">
      <c r="A4807" t="s">
        <v>130</v>
      </c>
    </row>
    <row r="4808" spans="1:11" x14ac:dyDescent="0.3">
      <c r="A4808" t="s">
        <v>275</v>
      </c>
    </row>
    <row r="4809" spans="1:11" x14ac:dyDescent="0.3">
      <c r="A4809" t="s">
        <v>68</v>
      </c>
      <c r="B4809">
        <v>1</v>
      </c>
      <c r="C4809" t="s">
        <v>69</v>
      </c>
      <c r="D4809">
        <v>3.8999999999999999E-6</v>
      </c>
      <c r="E4809" t="s">
        <v>70</v>
      </c>
      <c r="F4809">
        <v>3.8999999999999998E-3</v>
      </c>
      <c r="G4809" t="s">
        <v>71</v>
      </c>
      <c r="H4809">
        <v>3.9</v>
      </c>
      <c r="I4809" t="s">
        <v>72</v>
      </c>
      <c r="J4809" t="s">
        <v>73</v>
      </c>
    </row>
    <row r="4810" spans="1:11" x14ac:dyDescent="0.3">
      <c r="A4810" t="s">
        <v>68</v>
      </c>
      <c r="B4810">
        <v>1</v>
      </c>
      <c r="C4810" t="s">
        <v>74</v>
      </c>
      <c r="D4810">
        <v>4.839E-4</v>
      </c>
      <c r="E4810" t="s">
        <v>70</v>
      </c>
      <c r="F4810">
        <v>0.4839</v>
      </c>
      <c r="G4810" t="s">
        <v>71</v>
      </c>
      <c r="H4810">
        <v>483.9</v>
      </c>
      <c r="I4810" t="s">
        <v>72</v>
      </c>
      <c r="J4810" t="s">
        <v>73</v>
      </c>
    </row>
    <row r="4811" spans="1:11" x14ac:dyDescent="0.3">
      <c r="A4811" t="s">
        <v>68</v>
      </c>
      <c r="B4811">
        <v>1</v>
      </c>
      <c r="C4811" t="s">
        <v>75</v>
      </c>
      <c r="D4811">
        <v>2.5056000000000002E-3</v>
      </c>
      <c r="E4811" t="s">
        <v>70</v>
      </c>
      <c r="F4811">
        <v>2.5055999999999998</v>
      </c>
      <c r="G4811" t="s">
        <v>71</v>
      </c>
      <c r="H4811">
        <v>2505.6</v>
      </c>
      <c r="I4811" t="s">
        <v>72</v>
      </c>
      <c r="J4811" t="s">
        <v>73</v>
      </c>
    </row>
    <row r="4812" spans="1:11" x14ac:dyDescent="0.3">
      <c r="A4812" t="s">
        <v>68</v>
      </c>
      <c r="B4812">
        <v>1</v>
      </c>
      <c r="C4812" t="s">
        <v>90</v>
      </c>
      <c r="D4812">
        <v>2.6941000000000001E-3</v>
      </c>
      <c r="E4812" t="s">
        <v>70</v>
      </c>
      <c r="F4812">
        <v>2.6941000000000002</v>
      </c>
      <c r="G4812" t="s">
        <v>71</v>
      </c>
      <c r="H4812">
        <v>2694.1</v>
      </c>
      <c r="I4812" t="s">
        <v>72</v>
      </c>
      <c r="J4812" t="s">
        <v>73</v>
      </c>
    </row>
    <row r="4813" spans="1:11" x14ac:dyDescent="0.3">
      <c r="A4813" t="s">
        <v>68</v>
      </c>
      <c r="B4813">
        <v>1</v>
      </c>
      <c r="C4813" t="s">
        <v>76</v>
      </c>
      <c r="D4813">
        <v>2.8297000000000001E-3</v>
      </c>
      <c r="E4813" t="s">
        <v>70</v>
      </c>
      <c r="F4813">
        <v>2.8296999999999999</v>
      </c>
      <c r="G4813" t="s">
        <v>71</v>
      </c>
      <c r="H4813">
        <v>2829.7</v>
      </c>
      <c r="I4813" t="s">
        <v>72</v>
      </c>
      <c r="J4813" t="s">
        <v>73</v>
      </c>
    </row>
    <row r="4814" spans="1:11" x14ac:dyDescent="0.3">
      <c r="A4814" t="s">
        <v>68</v>
      </c>
      <c r="B4814">
        <v>1</v>
      </c>
      <c r="C4814" t="s">
        <v>77</v>
      </c>
      <c r="D4814">
        <v>5.3363999999999998E-3</v>
      </c>
      <c r="E4814" t="s">
        <v>70</v>
      </c>
      <c r="F4814">
        <v>5.3364000000000003</v>
      </c>
      <c r="G4814" t="s">
        <v>71</v>
      </c>
      <c r="H4814">
        <v>5336.4</v>
      </c>
      <c r="I4814" t="s">
        <v>72</v>
      </c>
      <c r="J4814" t="s">
        <v>78</v>
      </c>
      <c r="K4814">
        <v>187.39224949999999</v>
      </c>
    </row>
    <row r="4815" spans="1:11" x14ac:dyDescent="0.3">
      <c r="A4815" t="s">
        <v>79</v>
      </c>
      <c r="B4815">
        <v>1000</v>
      </c>
      <c r="C4815" t="s">
        <v>75</v>
      </c>
      <c r="D4815">
        <v>1.27089E-3</v>
      </c>
      <c r="E4815" t="s">
        <v>70</v>
      </c>
      <c r="F4815">
        <v>1.2708900000000001</v>
      </c>
      <c r="G4815" t="s">
        <v>71</v>
      </c>
      <c r="H4815">
        <v>1270.8889999999999</v>
      </c>
      <c r="I4815" t="s">
        <v>72</v>
      </c>
      <c r="J4815" t="s">
        <v>73</v>
      </c>
    </row>
    <row r="4816" spans="1:11" x14ac:dyDescent="0.3">
      <c r="A4816" t="s">
        <v>79</v>
      </c>
      <c r="B4816">
        <v>1000</v>
      </c>
      <c r="C4816" t="s">
        <v>90</v>
      </c>
      <c r="D4816">
        <v>2.6395199999999998E-3</v>
      </c>
      <c r="E4816" t="s">
        <v>70</v>
      </c>
      <c r="F4816">
        <v>2.6395200000000001</v>
      </c>
      <c r="G4816" t="s">
        <v>71</v>
      </c>
      <c r="H4816">
        <v>2639.5189999999998</v>
      </c>
      <c r="I4816" t="s">
        <v>72</v>
      </c>
      <c r="J4816" t="s">
        <v>73</v>
      </c>
    </row>
    <row r="4817" spans="1:11" x14ac:dyDescent="0.3">
      <c r="A4817" t="s">
        <v>79</v>
      </c>
      <c r="B4817">
        <v>1000</v>
      </c>
      <c r="C4817" t="s">
        <v>76</v>
      </c>
      <c r="D4817">
        <v>2.7736900000000001E-3</v>
      </c>
      <c r="E4817" t="s">
        <v>70</v>
      </c>
      <c r="F4817">
        <v>2.7736900000000002</v>
      </c>
      <c r="G4817" t="s">
        <v>71</v>
      </c>
      <c r="H4817">
        <v>2773.6880000000001</v>
      </c>
      <c r="I4817" t="s">
        <v>72</v>
      </c>
      <c r="J4817" t="s">
        <v>73</v>
      </c>
    </row>
    <row r="4818" spans="1:11" x14ac:dyDescent="0.3">
      <c r="A4818" t="s">
        <v>79</v>
      </c>
      <c r="B4818">
        <v>1000</v>
      </c>
      <c r="C4818" t="s">
        <v>77</v>
      </c>
      <c r="D4818">
        <v>4.0457100000000001E-3</v>
      </c>
      <c r="E4818" t="s">
        <v>70</v>
      </c>
      <c r="F4818">
        <v>4.0457099999999997</v>
      </c>
      <c r="G4818" t="s">
        <v>71</v>
      </c>
      <c r="H4818">
        <v>4045.7060000000001</v>
      </c>
      <c r="I4818" t="s">
        <v>72</v>
      </c>
      <c r="J4818" t="s">
        <v>78</v>
      </c>
      <c r="K4818">
        <v>247.17565970000001</v>
      </c>
    </row>
    <row r="4819" spans="1:11" x14ac:dyDescent="0.3">
      <c r="A4819" t="s">
        <v>80</v>
      </c>
      <c r="B4819">
        <v>1001</v>
      </c>
      <c r="C4819" t="s">
        <v>75</v>
      </c>
      <c r="D4819">
        <v>1.2721200000000001E-3</v>
      </c>
      <c r="E4819" t="s">
        <v>70</v>
      </c>
      <c r="F4819">
        <v>1.2721199999999999</v>
      </c>
      <c r="G4819" t="s">
        <v>71</v>
      </c>
      <c r="H4819">
        <v>1272.1220000000001</v>
      </c>
      <c r="I4819" t="s">
        <v>72</v>
      </c>
      <c r="J4819" t="s">
        <v>73</v>
      </c>
    </row>
    <row r="4820" spans="1:11" x14ac:dyDescent="0.3">
      <c r="A4820" t="s">
        <v>80</v>
      </c>
      <c r="B4820">
        <v>1001</v>
      </c>
      <c r="C4820" t="s">
        <v>90</v>
      </c>
      <c r="D4820">
        <v>2.6395699999999999E-3</v>
      </c>
      <c r="E4820" t="s">
        <v>70</v>
      </c>
      <c r="F4820">
        <v>2.63957</v>
      </c>
      <c r="G4820" t="s">
        <v>71</v>
      </c>
      <c r="H4820">
        <v>2639.5740000000001</v>
      </c>
      <c r="I4820" t="s">
        <v>72</v>
      </c>
      <c r="J4820" t="s">
        <v>73</v>
      </c>
    </row>
    <row r="4821" spans="1:11" x14ac:dyDescent="0.3">
      <c r="A4821" t="s">
        <v>80</v>
      </c>
      <c r="B4821">
        <v>1001</v>
      </c>
      <c r="C4821" t="s">
        <v>76</v>
      </c>
      <c r="D4821">
        <v>2.7737399999999998E-3</v>
      </c>
      <c r="E4821" t="s">
        <v>70</v>
      </c>
      <c r="F4821">
        <v>2.7737400000000001</v>
      </c>
      <c r="G4821" t="s">
        <v>71</v>
      </c>
      <c r="H4821">
        <v>2773.7440000000001</v>
      </c>
      <c r="I4821" t="s">
        <v>72</v>
      </c>
      <c r="J4821" t="s">
        <v>73</v>
      </c>
    </row>
    <row r="4822" spans="1:11" x14ac:dyDescent="0.3">
      <c r="A4822" t="s">
        <v>80</v>
      </c>
      <c r="B4822">
        <v>1001</v>
      </c>
      <c r="C4822" t="s">
        <v>77</v>
      </c>
      <c r="D4822">
        <v>4.0470000000000002E-3</v>
      </c>
      <c r="E4822" t="s">
        <v>70</v>
      </c>
      <c r="F4822">
        <v>4.0469999999999997</v>
      </c>
      <c r="G4822" t="s">
        <v>71</v>
      </c>
      <c r="H4822">
        <v>4046.9949999999999</v>
      </c>
      <c r="I4822" t="s">
        <v>72</v>
      </c>
      <c r="J4822" t="s">
        <v>78</v>
      </c>
      <c r="K4822">
        <v>247.09690760000001</v>
      </c>
    </row>
    <row r="4823" spans="1:11" x14ac:dyDescent="0.3">
      <c r="A4823" t="s">
        <v>81</v>
      </c>
      <c r="B4823">
        <v>1001</v>
      </c>
      <c r="C4823" t="s">
        <v>82</v>
      </c>
      <c r="D4823">
        <v>4.0472399999999997E-3</v>
      </c>
      <c r="E4823" t="s">
        <v>70</v>
      </c>
      <c r="F4823">
        <v>4.0472400000000004</v>
      </c>
      <c r="G4823" t="s">
        <v>71</v>
      </c>
      <c r="H4823">
        <v>4047.2440000000001</v>
      </c>
      <c r="I4823" t="s">
        <v>72</v>
      </c>
      <c r="J4823" t="s">
        <v>78</v>
      </c>
      <c r="K4823">
        <v>247.0817022</v>
      </c>
    </row>
    <row r="4824" spans="1:11" x14ac:dyDescent="0.3">
      <c r="A4824" t="s">
        <v>111</v>
      </c>
    </row>
    <row r="4825" spans="1:11" x14ac:dyDescent="0.3">
      <c r="A4825" t="s">
        <v>123</v>
      </c>
    </row>
    <row r="4826" spans="1:11" x14ac:dyDescent="0.3">
      <c r="A4826" t="s">
        <v>83</v>
      </c>
    </row>
    <row r="4827" spans="1:11" x14ac:dyDescent="0.3">
      <c r="A4827" t="s">
        <v>276</v>
      </c>
    </row>
    <row r="4828" spans="1:11" x14ac:dyDescent="0.3">
      <c r="A4828" t="s">
        <v>68</v>
      </c>
      <c r="B4828">
        <v>1</v>
      </c>
      <c r="C4828" t="s">
        <v>77</v>
      </c>
      <c r="D4828">
        <v>0.12757640000000001</v>
      </c>
      <c r="E4828" t="s">
        <v>70</v>
      </c>
      <c r="F4828">
        <v>127.57640000000001</v>
      </c>
      <c r="G4828" t="s">
        <v>71</v>
      </c>
      <c r="H4828">
        <v>127576.4</v>
      </c>
      <c r="I4828" t="s">
        <v>72</v>
      </c>
      <c r="J4828" t="s">
        <v>78</v>
      </c>
      <c r="K4828">
        <v>7.8384403000000002</v>
      </c>
    </row>
    <row r="4829" spans="1:11" x14ac:dyDescent="0.3">
      <c r="A4829" t="s">
        <v>79</v>
      </c>
      <c r="B4829">
        <v>1000</v>
      </c>
      <c r="C4829" t="s">
        <v>77</v>
      </c>
      <c r="D4829">
        <v>3.3551499999999999E-3</v>
      </c>
      <c r="E4829" t="s">
        <v>70</v>
      </c>
      <c r="F4829">
        <v>3.3551500000000001</v>
      </c>
      <c r="G4829" t="s">
        <v>71</v>
      </c>
      <c r="H4829">
        <v>3355.154</v>
      </c>
      <c r="I4829" t="s">
        <v>72</v>
      </c>
      <c r="J4829" t="s">
        <v>78</v>
      </c>
      <c r="K4829">
        <v>298.0489566</v>
      </c>
    </row>
    <row r="4830" spans="1:11" x14ac:dyDescent="0.3">
      <c r="A4830" t="s">
        <v>81</v>
      </c>
      <c r="B4830">
        <v>1001</v>
      </c>
      <c r="C4830" t="s">
        <v>82</v>
      </c>
      <c r="D4830">
        <v>3.4794100000000001E-3</v>
      </c>
      <c r="E4830" t="s">
        <v>70</v>
      </c>
      <c r="F4830">
        <v>3.4794100000000001</v>
      </c>
      <c r="G4830" t="s">
        <v>71</v>
      </c>
      <c r="H4830">
        <v>3479.4070000000002</v>
      </c>
      <c r="I4830" t="s">
        <v>72</v>
      </c>
      <c r="J4830" t="s">
        <v>78</v>
      </c>
      <c r="K4830">
        <v>287.4052969</v>
      </c>
    </row>
    <row r="4832" spans="1:11" x14ac:dyDescent="0.3">
      <c r="A4832" t="s">
        <v>277</v>
      </c>
    </row>
    <row r="4833" spans="1:11" x14ac:dyDescent="0.3">
      <c r="A4833" t="s">
        <v>68</v>
      </c>
      <c r="B4833">
        <v>1</v>
      </c>
      <c r="C4833" t="s">
        <v>77</v>
      </c>
      <c r="D4833">
        <v>5.3363999999999998E-3</v>
      </c>
      <c r="E4833" t="s">
        <v>70</v>
      </c>
      <c r="F4833">
        <v>5.3364000000000003</v>
      </c>
      <c r="G4833" t="s">
        <v>71</v>
      </c>
      <c r="H4833">
        <v>5336.4</v>
      </c>
      <c r="I4833" t="s">
        <v>72</v>
      </c>
      <c r="J4833" t="s">
        <v>78</v>
      </c>
      <c r="K4833">
        <v>187.39224949999999</v>
      </c>
    </row>
    <row r="4834" spans="1:11" x14ac:dyDescent="0.3">
      <c r="A4834" t="s">
        <v>79</v>
      </c>
      <c r="B4834">
        <v>1000</v>
      </c>
      <c r="C4834" t="s">
        <v>77</v>
      </c>
      <c r="D4834">
        <v>4.0457100000000001E-3</v>
      </c>
      <c r="E4834" t="s">
        <v>70</v>
      </c>
      <c r="F4834">
        <v>4.0457099999999997</v>
      </c>
      <c r="G4834" t="s">
        <v>71</v>
      </c>
      <c r="H4834">
        <v>4045.7060000000001</v>
      </c>
      <c r="I4834" t="s">
        <v>72</v>
      </c>
      <c r="J4834" t="s">
        <v>78</v>
      </c>
      <c r="K4834">
        <v>247.17565970000001</v>
      </c>
    </row>
    <row r="4835" spans="1:11" x14ac:dyDescent="0.3">
      <c r="A4835" t="s">
        <v>81</v>
      </c>
      <c r="B4835">
        <v>1001</v>
      </c>
      <c r="C4835" t="s">
        <v>82</v>
      </c>
      <c r="D4835">
        <v>4.0472399999999997E-3</v>
      </c>
      <c r="E4835" t="s">
        <v>70</v>
      </c>
      <c r="F4835">
        <v>4.0472400000000004</v>
      </c>
      <c r="G4835" t="s">
        <v>71</v>
      </c>
      <c r="H4835">
        <v>4047.2440000000001</v>
      </c>
      <c r="I4835" t="s">
        <v>72</v>
      </c>
      <c r="J4835" t="s">
        <v>78</v>
      </c>
      <c r="K4835">
        <v>247.0817022</v>
      </c>
    </row>
    <row r="4837" spans="1:11" x14ac:dyDescent="0.3">
      <c r="A4837" t="s">
        <v>62</v>
      </c>
    </row>
    <row r="4839" spans="1:11" x14ac:dyDescent="0.3">
      <c r="A4839" t="s">
        <v>278</v>
      </c>
    </row>
    <row r="4840" spans="1:11" x14ac:dyDescent="0.3">
      <c r="A4840" t="s">
        <v>64</v>
      </c>
    </row>
    <row r="4841" spans="1:11" x14ac:dyDescent="0.3">
      <c r="A4841" t="s">
        <v>65</v>
      </c>
    </row>
    <row r="4842" spans="1:11" x14ac:dyDescent="0.3">
      <c r="A4842" t="s">
        <v>66</v>
      </c>
    </row>
    <row r="4843" spans="1:11" x14ac:dyDescent="0.3">
      <c r="A4843" t="s">
        <v>111</v>
      </c>
    </row>
    <row r="4844" spans="1:11" x14ac:dyDescent="0.3">
      <c r="A4844" t="s">
        <v>267</v>
      </c>
    </row>
    <row r="4845" spans="1:11" x14ac:dyDescent="0.3">
      <c r="A4845" t="s">
        <v>268</v>
      </c>
    </row>
    <row r="4846" spans="1:11" x14ac:dyDescent="0.3">
      <c r="A4846" t="s">
        <v>114</v>
      </c>
    </row>
    <row r="4847" spans="1:11" x14ac:dyDescent="0.3">
      <c r="A4847" t="s">
        <v>115</v>
      </c>
    </row>
    <row r="4848" spans="1:11" x14ac:dyDescent="0.3">
      <c r="A4848" t="s">
        <v>201</v>
      </c>
    </row>
    <row r="4849" spans="1:11" x14ac:dyDescent="0.3">
      <c r="A4849" t="s">
        <v>202</v>
      </c>
    </row>
    <row r="4850" spans="1:11" x14ac:dyDescent="0.3">
      <c r="A4850" t="s">
        <v>269</v>
      </c>
    </row>
    <row r="4851" spans="1:11" x14ac:dyDescent="0.3">
      <c r="A4851" t="s">
        <v>270</v>
      </c>
    </row>
    <row r="4852" spans="1:11" x14ac:dyDescent="0.3">
      <c r="A4852" t="s">
        <v>204</v>
      </c>
    </row>
    <row r="4853" spans="1:11" x14ac:dyDescent="0.3">
      <c r="A4853" t="s">
        <v>121</v>
      </c>
    </row>
    <row r="4854" spans="1:11" x14ac:dyDescent="0.3">
      <c r="A4854" t="s">
        <v>122</v>
      </c>
    </row>
    <row r="4855" spans="1:11" x14ac:dyDescent="0.3">
      <c r="A4855" t="s">
        <v>123</v>
      </c>
    </row>
    <row r="4856" spans="1:11" x14ac:dyDescent="0.3">
      <c r="A4856" t="s">
        <v>135</v>
      </c>
    </row>
    <row r="4857" spans="1:11" x14ac:dyDescent="0.3">
      <c r="A4857" t="s">
        <v>279</v>
      </c>
    </row>
    <row r="4858" spans="1:11" x14ac:dyDescent="0.3">
      <c r="A4858" t="s">
        <v>68</v>
      </c>
      <c r="B4858">
        <v>1</v>
      </c>
      <c r="C4858" t="s">
        <v>69</v>
      </c>
      <c r="D4858">
        <v>9.9999999999999995E-7</v>
      </c>
      <c r="E4858" t="s">
        <v>70</v>
      </c>
      <c r="F4858">
        <v>1E-3</v>
      </c>
      <c r="G4858" t="s">
        <v>71</v>
      </c>
      <c r="H4858">
        <v>1</v>
      </c>
      <c r="I4858" t="s">
        <v>72</v>
      </c>
      <c r="J4858" t="s">
        <v>73</v>
      </c>
    </row>
    <row r="4859" spans="1:11" x14ac:dyDescent="0.3">
      <c r="A4859" t="s">
        <v>68</v>
      </c>
      <c r="B4859">
        <v>1</v>
      </c>
      <c r="C4859" t="s">
        <v>74</v>
      </c>
      <c r="D4859">
        <v>0.13815830000000001</v>
      </c>
      <c r="E4859" t="s">
        <v>70</v>
      </c>
      <c r="F4859">
        <v>138.1583</v>
      </c>
      <c r="G4859" t="s">
        <v>71</v>
      </c>
      <c r="H4859">
        <v>138158.29999999999</v>
      </c>
      <c r="I4859" t="s">
        <v>72</v>
      </c>
      <c r="J4859" t="s">
        <v>73</v>
      </c>
    </row>
    <row r="4860" spans="1:11" x14ac:dyDescent="0.3">
      <c r="A4860" t="s">
        <v>68</v>
      </c>
      <c r="B4860">
        <v>1</v>
      </c>
      <c r="C4860" t="s">
        <v>75</v>
      </c>
      <c r="D4860">
        <v>0.13543089999999999</v>
      </c>
      <c r="E4860" t="s">
        <v>70</v>
      </c>
      <c r="F4860">
        <v>135.43090000000001</v>
      </c>
      <c r="G4860" t="s">
        <v>71</v>
      </c>
      <c r="H4860">
        <v>135430.9</v>
      </c>
      <c r="I4860" t="s">
        <v>72</v>
      </c>
      <c r="J4860" t="s">
        <v>73</v>
      </c>
    </row>
    <row r="4861" spans="1:11" x14ac:dyDescent="0.3">
      <c r="A4861" t="s">
        <v>68</v>
      </c>
      <c r="B4861">
        <v>1</v>
      </c>
      <c r="C4861" t="s">
        <v>90</v>
      </c>
      <c r="D4861">
        <v>9.3535000000000007E-3</v>
      </c>
      <c r="E4861" t="s">
        <v>70</v>
      </c>
      <c r="F4861">
        <v>9.3535000000000004</v>
      </c>
      <c r="G4861" t="s">
        <v>71</v>
      </c>
      <c r="H4861">
        <v>9353.5</v>
      </c>
      <c r="I4861" t="s">
        <v>72</v>
      </c>
      <c r="J4861" t="s">
        <v>73</v>
      </c>
    </row>
    <row r="4862" spans="1:11" x14ac:dyDescent="0.3">
      <c r="A4862" t="s">
        <v>68</v>
      </c>
      <c r="B4862">
        <v>1</v>
      </c>
      <c r="C4862" t="s">
        <v>76</v>
      </c>
      <c r="D4862">
        <v>9.3539999999999995E-3</v>
      </c>
      <c r="E4862" t="s">
        <v>70</v>
      </c>
      <c r="F4862">
        <v>9.3539999999999992</v>
      </c>
      <c r="G4862" t="s">
        <v>71</v>
      </c>
      <c r="H4862">
        <v>9354</v>
      </c>
      <c r="I4862" t="s">
        <v>72</v>
      </c>
      <c r="J4862" t="s">
        <v>73</v>
      </c>
    </row>
    <row r="4863" spans="1:11" x14ac:dyDescent="0.3">
      <c r="A4863" t="s">
        <v>68</v>
      </c>
      <c r="B4863">
        <v>1</v>
      </c>
      <c r="C4863" t="s">
        <v>77</v>
      </c>
      <c r="D4863">
        <v>0.14478730000000001</v>
      </c>
      <c r="E4863" t="s">
        <v>70</v>
      </c>
      <c r="F4863">
        <v>144.78729999999999</v>
      </c>
      <c r="G4863" t="s">
        <v>71</v>
      </c>
      <c r="H4863">
        <v>144787.29999999999</v>
      </c>
      <c r="I4863" t="s">
        <v>72</v>
      </c>
      <c r="J4863" t="s">
        <v>78</v>
      </c>
      <c r="K4863">
        <v>6.9066831000000004</v>
      </c>
    </row>
    <row r="4864" spans="1:11" x14ac:dyDescent="0.3">
      <c r="A4864" t="s">
        <v>79</v>
      </c>
      <c r="B4864">
        <v>1000</v>
      </c>
      <c r="C4864" t="s">
        <v>75</v>
      </c>
      <c r="D4864">
        <v>2.22157E-3</v>
      </c>
      <c r="E4864" t="s">
        <v>70</v>
      </c>
      <c r="F4864">
        <v>2.2215699999999998</v>
      </c>
      <c r="G4864" t="s">
        <v>71</v>
      </c>
      <c r="H4864">
        <v>2221.5680000000002</v>
      </c>
      <c r="I4864" t="s">
        <v>72</v>
      </c>
      <c r="J4864" t="s">
        <v>73</v>
      </c>
    </row>
    <row r="4865" spans="1:11" x14ac:dyDescent="0.3">
      <c r="A4865" t="s">
        <v>79</v>
      </c>
      <c r="B4865">
        <v>1000</v>
      </c>
      <c r="C4865" t="s">
        <v>90</v>
      </c>
      <c r="D4865">
        <v>2.54594E-3</v>
      </c>
      <c r="E4865" t="s">
        <v>70</v>
      </c>
      <c r="F4865">
        <v>2.5459399999999999</v>
      </c>
      <c r="G4865" t="s">
        <v>71</v>
      </c>
      <c r="H4865">
        <v>2545.942</v>
      </c>
      <c r="I4865" t="s">
        <v>72</v>
      </c>
      <c r="J4865" t="s">
        <v>73</v>
      </c>
    </row>
    <row r="4866" spans="1:11" x14ac:dyDescent="0.3">
      <c r="A4866" t="s">
        <v>79</v>
      </c>
      <c r="B4866">
        <v>1000</v>
      </c>
      <c r="C4866" t="s">
        <v>76</v>
      </c>
      <c r="D4866">
        <v>2.6898400000000002E-3</v>
      </c>
      <c r="E4866" t="s">
        <v>70</v>
      </c>
      <c r="F4866">
        <v>2.6898399999999998</v>
      </c>
      <c r="G4866" t="s">
        <v>71</v>
      </c>
      <c r="H4866">
        <v>2689.8440000000001</v>
      </c>
      <c r="I4866" t="s">
        <v>72</v>
      </c>
      <c r="J4866" t="s">
        <v>73</v>
      </c>
    </row>
    <row r="4867" spans="1:11" x14ac:dyDescent="0.3">
      <c r="A4867" t="s">
        <v>79</v>
      </c>
      <c r="B4867">
        <v>1000</v>
      </c>
      <c r="C4867" t="s">
        <v>77</v>
      </c>
      <c r="D4867">
        <v>4.9122300000000001E-3</v>
      </c>
      <c r="E4867" t="s">
        <v>70</v>
      </c>
      <c r="F4867">
        <v>4.9122300000000001</v>
      </c>
      <c r="G4867" t="s">
        <v>71</v>
      </c>
      <c r="H4867">
        <v>4912.232</v>
      </c>
      <c r="I4867" t="s">
        <v>72</v>
      </c>
      <c r="J4867" t="s">
        <v>78</v>
      </c>
      <c r="K4867">
        <v>203.5734593</v>
      </c>
    </row>
    <row r="4868" spans="1:11" x14ac:dyDescent="0.3">
      <c r="A4868" t="s">
        <v>80</v>
      </c>
      <c r="B4868">
        <v>1001</v>
      </c>
      <c r="C4868" t="s">
        <v>75</v>
      </c>
      <c r="D4868">
        <v>2.3546399999999999E-3</v>
      </c>
      <c r="E4868" t="s">
        <v>70</v>
      </c>
      <c r="F4868">
        <v>2.3546399999999998</v>
      </c>
      <c r="G4868" t="s">
        <v>71</v>
      </c>
      <c r="H4868">
        <v>2354.6439999999998</v>
      </c>
      <c r="I4868" t="s">
        <v>72</v>
      </c>
      <c r="J4868" t="s">
        <v>73</v>
      </c>
    </row>
    <row r="4869" spans="1:11" x14ac:dyDescent="0.3">
      <c r="A4869" t="s">
        <v>80</v>
      </c>
      <c r="B4869">
        <v>1001</v>
      </c>
      <c r="C4869" t="s">
        <v>90</v>
      </c>
      <c r="D4869">
        <v>2.55274E-3</v>
      </c>
      <c r="E4869" t="s">
        <v>70</v>
      </c>
      <c r="F4869">
        <v>2.55274</v>
      </c>
      <c r="G4869" t="s">
        <v>71</v>
      </c>
      <c r="H4869">
        <v>2552.7429999999999</v>
      </c>
      <c r="I4869" t="s">
        <v>72</v>
      </c>
      <c r="J4869" t="s">
        <v>73</v>
      </c>
    </row>
    <row r="4870" spans="1:11" x14ac:dyDescent="0.3">
      <c r="A4870" t="s">
        <v>80</v>
      </c>
      <c r="B4870">
        <v>1001</v>
      </c>
      <c r="C4870" t="s">
        <v>76</v>
      </c>
      <c r="D4870">
        <v>2.6965000000000001E-3</v>
      </c>
      <c r="E4870" t="s">
        <v>70</v>
      </c>
      <c r="F4870">
        <v>2.6964999999999999</v>
      </c>
      <c r="G4870" t="s">
        <v>71</v>
      </c>
      <c r="H4870">
        <v>2696.502</v>
      </c>
      <c r="I4870" t="s">
        <v>72</v>
      </c>
      <c r="J4870" t="s">
        <v>73</v>
      </c>
    </row>
    <row r="4871" spans="1:11" x14ac:dyDescent="0.3">
      <c r="A4871" t="s">
        <v>80</v>
      </c>
      <c r="B4871">
        <v>1001</v>
      </c>
      <c r="C4871" t="s">
        <v>77</v>
      </c>
      <c r="D4871">
        <v>5.0519700000000002E-3</v>
      </c>
      <c r="E4871" t="s">
        <v>70</v>
      </c>
      <c r="F4871">
        <v>5.0519699999999998</v>
      </c>
      <c r="G4871" t="s">
        <v>71</v>
      </c>
      <c r="H4871">
        <v>5051.9669999999996</v>
      </c>
      <c r="I4871" t="s">
        <v>72</v>
      </c>
      <c r="J4871" t="s">
        <v>78</v>
      </c>
      <c r="K4871">
        <v>197.942701</v>
      </c>
    </row>
    <row r="4872" spans="1:11" x14ac:dyDescent="0.3">
      <c r="A4872" t="s">
        <v>81</v>
      </c>
      <c r="B4872">
        <v>1001</v>
      </c>
      <c r="C4872" t="s">
        <v>82</v>
      </c>
      <c r="D4872">
        <v>5.05216E-3</v>
      </c>
      <c r="E4872" t="s">
        <v>70</v>
      </c>
      <c r="F4872">
        <v>5.0521599999999998</v>
      </c>
      <c r="G4872" t="s">
        <v>71</v>
      </c>
      <c r="H4872">
        <v>5052.1559999999999</v>
      </c>
      <c r="I4872" t="s">
        <v>72</v>
      </c>
      <c r="J4872" t="s">
        <v>78</v>
      </c>
      <c r="K4872">
        <v>197.93530730000001</v>
      </c>
    </row>
    <row r="4873" spans="1:11" x14ac:dyDescent="0.3">
      <c r="A4873" t="s">
        <v>137</v>
      </c>
    </row>
    <row r="4874" spans="1:11" x14ac:dyDescent="0.3">
      <c r="A4874" t="s">
        <v>280</v>
      </c>
    </row>
    <row r="4875" spans="1:11" x14ac:dyDescent="0.3">
      <c r="A4875" t="s">
        <v>68</v>
      </c>
      <c r="B4875">
        <v>1</v>
      </c>
      <c r="C4875" t="s">
        <v>69</v>
      </c>
      <c r="D4875">
        <v>9.9999999999999995E-7</v>
      </c>
      <c r="E4875" t="s">
        <v>70</v>
      </c>
      <c r="F4875">
        <v>1E-3</v>
      </c>
      <c r="G4875" t="s">
        <v>71</v>
      </c>
      <c r="H4875">
        <v>1</v>
      </c>
      <c r="I4875" t="s">
        <v>72</v>
      </c>
      <c r="J4875" t="s">
        <v>73</v>
      </c>
    </row>
    <row r="4876" spans="1:11" x14ac:dyDescent="0.3">
      <c r="A4876" t="s">
        <v>68</v>
      </c>
      <c r="B4876">
        <v>1</v>
      </c>
      <c r="C4876" t="s">
        <v>74</v>
      </c>
      <c r="D4876">
        <v>5.4040000000000002E-4</v>
      </c>
      <c r="E4876" t="s">
        <v>70</v>
      </c>
      <c r="F4876">
        <v>0.54039999999999999</v>
      </c>
      <c r="G4876" t="s">
        <v>71</v>
      </c>
      <c r="H4876">
        <v>540.4</v>
      </c>
      <c r="I4876" t="s">
        <v>72</v>
      </c>
      <c r="J4876" t="s">
        <v>73</v>
      </c>
    </row>
    <row r="4877" spans="1:11" x14ac:dyDescent="0.3">
      <c r="A4877" t="s">
        <v>68</v>
      </c>
      <c r="B4877">
        <v>1</v>
      </c>
      <c r="C4877" t="s">
        <v>75</v>
      </c>
      <c r="D4877">
        <v>3.9357000000000003E-3</v>
      </c>
      <c r="E4877" t="s">
        <v>70</v>
      </c>
      <c r="F4877">
        <v>3.9357000000000002</v>
      </c>
      <c r="G4877" t="s">
        <v>71</v>
      </c>
      <c r="H4877">
        <v>3935.7</v>
      </c>
      <c r="I4877" t="s">
        <v>72</v>
      </c>
      <c r="J4877" t="s">
        <v>73</v>
      </c>
    </row>
    <row r="4878" spans="1:11" x14ac:dyDescent="0.3">
      <c r="A4878" t="s">
        <v>68</v>
      </c>
      <c r="B4878">
        <v>1</v>
      </c>
      <c r="C4878" t="s">
        <v>90</v>
      </c>
      <c r="D4878">
        <v>2.6351E-3</v>
      </c>
      <c r="E4878" t="s">
        <v>70</v>
      </c>
      <c r="F4878">
        <v>2.6351</v>
      </c>
      <c r="G4878" t="s">
        <v>71</v>
      </c>
      <c r="H4878">
        <v>2635.1</v>
      </c>
      <c r="I4878" t="s">
        <v>72</v>
      </c>
      <c r="J4878" t="s">
        <v>73</v>
      </c>
    </row>
    <row r="4879" spans="1:11" x14ac:dyDescent="0.3">
      <c r="A4879" t="s">
        <v>68</v>
      </c>
      <c r="B4879">
        <v>1</v>
      </c>
      <c r="C4879" t="s">
        <v>76</v>
      </c>
      <c r="D4879">
        <v>2.7599E-3</v>
      </c>
      <c r="E4879" t="s">
        <v>70</v>
      </c>
      <c r="F4879">
        <v>2.7599</v>
      </c>
      <c r="G4879" t="s">
        <v>71</v>
      </c>
      <c r="H4879">
        <v>2759.9</v>
      </c>
      <c r="I4879" t="s">
        <v>72</v>
      </c>
      <c r="J4879" t="s">
        <v>73</v>
      </c>
    </row>
    <row r="4880" spans="1:11" x14ac:dyDescent="0.3">
      <c r="A4880" t="s">
        <v>68</v>
      </c>
      <c r="B4880">
        <v>1</v>
      </c>
      <c r="C4880" t="s">
        <v>77</v>
      </c>
      <c r="D4880">
        <v>6.6971000000000001E-3</v>
      </c>
      <c r="E4880" t="s">
        <v>70</v>
      </c>
      <c r="F4880">
        <v>6.6970999999999998</v>
      </c>
      <c r="G4880" t="s">
        <v>71</v>
      </c>
      <c r="H4880">
        <v>6697.1</v>
      </c>
      <c r="I4880" t="s">
        <v>72</v>
      </c>
      <c r="J4880" t="s">
        <v>78</v>
      </c>
      <c r="K4880">
        <v>149.3183617</v>
      </c>
    </row>
    <row r="4881" spans="1:11" x14ac:dyDescent="0.3">
      <c r="A4881" t="s">
        <v>79</v>
      </c>
      <c r="B4881">
        <v>1000</v>
      </c>
      <c r="C4881" t="s">
        <v>75</v>
      </c>
      <c r="D4881">
        <v>2.68309E-3</v>
      </c>
      <c r="E4881" t="s">
        <v>70</v>
      </c>
      <c r="F4881">
        <v>2.68309</v>
      </c>
      <c r="G4881" t="s">
        <v>71</v>
      </c>
      <c r="H4881">
        <v>2683.0949999999998</v>
      </c>
      <c r="I4881" t="s">
        <v>72</v>
      </c>
      <c r="J4881" t="s">
        <v>73</v>
      </c>
    </row>
    <row r="4882" spans="1:11" x14ac:dyDescent="0.3">
      <c r="A4882" t="s">
        <v>79</v>
      </c>
      <c r="B4882">
        <v>1000</v>
      </c>
      <c r="C4882" t="s">
        <v>90</v>
      </c>
      <c r="D4882">
        <v>2.6566099999999998E-3</v>
      </c>
      <c r="E4882" t="s">
        <v>70</v>
      </c>
      <c r="F4882">
        <v>2.6566100000000001</v>
      </c>
      <c r="G4882" t="s">
        <v>71</v>
      </c>
      <c r="H4882">
        <v>2656.6060000000002</v>
      </c>
      <c r="I4882" t="s">
        <v>72</v>
      </c>
      <c r="J4882" t="s">
        <v>73</v>
      </c>
    </row>
    <row r="4883" spans="1:11" x14ac:dyDescent="0.3">
      <c r="A4883" t="s">
        <v>79</v>
      </c>
      <c r="B4883">
        <v>1000</v>
      </c>
      <c r="C4883" t="s">
        <v>76</v>
      </c>
      <c r="D4883">
        <v>2.78452E-3</v>
      </c>
      <c r="E4883" t="s">
        <v>70</v>
      </c>
      <c r="F4883">
        <v>2.7845200000000001</v>
      </c>
      <c r="G4883" t="s">
        <v>71</v>
      </c>
      <c r="H4883">
        <v>2784.5250000000001</v>
      </c>
      <c r="I4883" t="s">
        <v>72</v>
      </c>
      <c r="J4883" t="s">
        <v>73</v>
      </c>
    </row>
    <row r="4884" spans="1:11" x14ac:dyDescent="0.3">
      <c r="A4884" t="s">
        <v>79</v>
      </c>
      <c r="B4884">
        <v>1000</v>
      </c>
      <c r="C4884" t="s">
        <v>77</v>
      </c>
      <c r="D4884">
        <v>5.46899E-3</v>
      </c>
      <c r="E4884" t="s">
        <v>70</v>
      </c>
      <c r="F4884">
        <v>5.4689899999999998</v>
      </c>
      <c r="G4884" t="s">
        <v>71</v>
      </c>
      <c r="H4884">
        <v>5468.9880000000003</v>
      </c>
      <c r="I4884" t="s">
        <v>72</v>
      </c>
      <c r="J4884" t="s">
        <v>78</v>
      </c>
      <c r="K4884">
        <v>182.84916849999999</v>
      </c>
    </row>
    <row r="4885" spans="1:11" x14ac:dyDescent="0.3">
      <c r="A4885" t="s">
        <v>80</v>
      </c>
      <c r="B4885">
        <v>1001</v>
      </c>
      <c r="C4885" t="s">
        <v>75</v>
      </c>
      <c r="D4885">
        <v>2.6843499999999998E-3</v>
      </c>
      <c r="E4885" t="s">
        <v>70</v>
      </c>
      <c r="F4885">
        <v>2.6843499999999998</v>
      </c>
      <c r="G4885" t="s">
        <v>71</v>
      </c>
      <c r="H4885">
        <v>2684.346</v>
      </c>
      <c r="I4885" t="s">
        <v>72</v>
      </c>
      <c r="J4885" t="s">
        <v>73</v>
      </c>
    </row>
    <row r="4886" spans="1:11" x14ac:dyDescent="0.3">
      <c r="A4886" t="s">
        <v>80</v>
      </c>
      <c r="B4886">
        <v>1001</v>
      </c>
      <c r="C4886" t="s">
        <v>90</v>
      </c>
      <c r="D4886">
        <v>2.65658E-3</v>
      </c>
      <c r="E4886" t="s">
        <v>70</v>
      </c>
      <c r="F4886">
        <v>2.6565799999999999</v>
      </c>
      <c r="G4886" t="s">
        <v>71</v>
      </c>
      <c r="H4886">
        <v>2656.585</v>
      </c>
      <c r="I4886" t="s">
        <v>72</v>
      </c>
      <c r="J4886" t="s">
        <v>73</v>
      </c>
    </row>
    <row r="4887" spans="1:11" x14ac:dyDescent="0.3">
      <c r="A4887" t="s">
        <v>80</v>
      </c>
      <c r="B4887">
        <v>1001</v>
      </c>
      <c r="C4887" t="s">
        <v>76</v>
      </c>
      <c r="D4887">
        <v>2.7845000000000001E-3</v>
      </c>
      <c r="E4887" t="s">
        <v>70</v>
      </c>
      <c r="F4887">
        <v>2.7845</v>
      </c>
      <c r="G4887" t="s">
        <v>71</v>
      </c>
      <c r="H4887">
        <v>2784.5</v>
      </c>
      <c r="I4887" t="s">
        <v>72</v>
      </c>
      <c r="J4887" t="s">
        <v>73</v>
      </c>
    </row>
    <row r="4888" spans="1:11" x14ac:dyDescent="0.3">
      <c r="A4888" t="s">
        <v>80</v>
      </c>
      <c r="B4888">
        <v>1001</v>
      </c>
      <c r="C4888" t="s">
        <v>77</v>
      </c>
      <c r="D4888">
        <v>5.4702199999999996E-3</v>
      </c>
      <c r="E4888" t="s">
        <v>70</v>
      </c>
      <c r="F4888">
        <v>5.4702200000000003</v>
      </c>
      <c r="G4888" t="s">
        <v>71</v>
      </c>
      <c r="H4888">
        <v>5470.2150000000001</v>
      </c>
      <c r="I4888" t="s">
        <v>72</v>
      </c>
      <c r="J4888" t="s">
        <v>78</v>
      </c>
      <c r="K4888">
        <v>182.8081583</v>
      </c>
    </row>
    <row r="4889" spans="1:11" x14ac:dyDescent="0.3">
      <c r="A4889" t="s">
        <v>81</v>
      </c>
      <c r="B4889">
        <v>1001</v>
      </c>
      <c r="C4889" t="s">
        <v>82</v>
      </c>
      <c r="D4889">
        <v>5.4704899999999997E-3</v>
      </c>
      <c r="E4889" t="s">
        <v>70</v>
      </c>
      <c r="F4889">
        <v>5.4704899999999999</v>
      </c>
      <c r="G4889" t="s">
        <v>71</v>
      </c>
      <c r="H4889">
        <v>5470.4859999999999</v>
      </c>
      <c r="I4889" t="s">
        <v>72</v>
      </c>
      <c r="J4889" t="s">
        <v>78</v>
      </c>
      <c r="K4889">
        <v>182.79910799999999</v>
      </c>
    </row>
    <row r="4890" spans="1:11" x14ac:dyDescent="0.3">
      <c r="A4890" t="s">
        <v>111</v>
      </c>
    </row>
    <row r="4891" spans="1:11" x14ac:dyDescent="0.3">
      <c r="A4891" t="s">
        <v>123</v>
      </c>
    </row>
    <row r="4892" spans="1:11" x14ac:dyDescent="0.3">
      <c r="A4892" t="s">
        <v>83</v>
      </c>
    </row>
    <row r="4893" spans="1:11" x14ac:dyDescent="0.3">
      <c r="A4893" t="s">
        <v>281</v>
      </c>
    </row>
    <row r="4894" spans="1:11" x14ac:dyDescent="0.3">
      <c r="A4894" t="s">
        <v>68</v>
      </c>
      <c r="B4894">
        <v>1</v>
      </c>
      <c r="C4894" t="s">
        <v>77</v>
      </c>
      <c r="D4894">
        <v>0.14478730000000001</v>
      </c>
      <c r="E4894" t="s">
        <v>70</v>
      </c>
      <c r="F4894">
        <v>144.78729999999999</v>
      </c>
      <c r="G4894" t="s">
        <v>71</v>
      </c>
      <c r="H4894">
        <v>144787.29999999999</v>
      </c>
      <c r="I4894" t="s">
        <v>72</v>
      </c>
      <c r="J4894" t="s">
        <v>78</v>
      </c>
      <c r="K4894">
        <v>6.9066831000000004</v>
      </c>
    </row>
    <row r="4895" spans="1:11" x14ac:dyDescent="0.3">
      <c r="A4895" t="s">
        <v>79</v>
      </c>
      <c r="B4895">
        <v>1000</v>
      </c>
      <c r="C4895" t="s">
        <v>77</v>
      </c>
      <c r="D4895">
        <v>4.9122300000000001E-3</v>
      </c>
      <c r="E4895" t="s">
        <v>70</v>
      </c>
      <c r="F4895">
        <v>4.9122300000000001</v>
      </c>
      <c r="G4895" t="s">
        <v>71</v>
      </c>
      <c r="H4895">
        <v>4912.232</v>
      </c>
      <c r="I4895" t="s">
        <v>72</v>
      </c>
      <c r="J4895" t="s">
        <v>78</v>
      </c>
      <c r="K4895">
        <v>203.5734593</v>
      </c>
    </row>
    <row r="4896" spans="1:11" x14ac:dyDescent="0.3">
      <c r="A4896" t="s">
        <v>81</v>
      </c>
      <c r="B4896">
        <v>1001</v>
      </c>
      <c r="C4896" t="s">
        <v>82</v>
      </c>
      <c r="D4896">
        <v>5.05216E-3</v>
      </c>
      <c r="E4896" t="s">
        <v>70</v>
      </c>
      <c r="F4896">
        <v>5.0521599999999998</v>
      </c>
      <c r="G4896" t="s">
        <v>71</v>
      </c>
      <c r="H4896">
        <v>5052.1559999999999</v>
      </c>
      <c r="I4896" t="s">
        <v>72</v>
      </c>
      <c r="J4896" t="s">
        <v>78</v>
      </c>
      <c r="K4896">
        <v>197.93530730000001</v>
      </c>
    </row>
    <row r="4898" spans="1:11" x14ac:dyDescent="0.3">
      <c r="A4898" t="s">
        <v>282</v>
      </c>
    </row>
    <row r="4899" spans="1:11" x14ac:dyDescent="0.3">
      <c r="A4899" t="s">
        <v>68</v>
      </c>
      <c r="B4899">
        <v>1</v>
      </c>
      <c r="C4899" t="s">
        <v>77</v>
      </c>
      <c r="D4899">
        <v>6.6971000000000001E-3</v>
      </c>
      <c r="E4899" t="s">
        <v>70</v>
      </c>
      <c r="F4899">
        <v>6.6970999999999998</v>
      </c>
      <c r="G4899" t="s">
        <v>71</v>
      </c>
      <c r="H4899">
        <v>6697.1</v>
      </c>
      <c r="I4899" t="s">
        <v>72</v>
      </c>
      <c r="J4899" t="s">
        <v>78</v>
      </c>
      <c r="K4899">
        <v>149.3183617</v>
      </c>
    </row>
    <row r="4900" spans="1:11" x14ac:dyDescent="0.3">
      <c r="A4900" t="s">
        <v>79</v>
      </c>
      <c r="B4900">
        <v>1000</v>
      </c>
      <c r="C4900" t="s">
        <v>77</v>
      </c>
      <c r="D4900">
        <v>5.46899E-3</v>
      </c>
      <c r="E4900" t="s">
        <v>70</v>
      </c>
      <c r="F4900">
        <v>5.4689899999999998</v>
      </c>
      <c r="G4900" t="s">
        <v>71</v>
      </c>
      <c r="H4900">
        <v>5468.9880000000003</v>
      </c>
      <c r="I4900" t="s">
        <v>72</v>
      </c>
      <c r="J4900" t="s">
        <v>78</v>
      </c>
      <c r="K4900">
        <v>182.84916849999999</v>
      </c>
    </row>
    <row r="4901" spans="1:11" x14ac:dyDescent="0.3">
      <c r="A4901" t="s">
        <v>81</v>
      </c>
      <c r="B4901">
        <v>1001</v>
      </c>
      <c r="C4901" t="s">
        <v>82</v>
      </c>
      <c r="D4901">
        <v>5.4704899999999997E-3</v>
      </c>
      <c r="E4901" t="s">
        <v>70</v>
      </c>
      <c r="F4901">
        <v>5.4704899999999999</v>
      </c>
      <c r="G4901" t="s">
        <v>71</v>
      </c>
      <c r="H4901">
        <v>5470.4859999999999</v>
      </c>
      <c r="I4901" t="s">
        <v>72</v>
      </c>
      <c r="J4901" t="s">
        <v>78</v>
      </c>
      <c r="K4901">
        <v>182.79910799999999</v>
      </c>
    </row>
    <row r="4903" spans="1:11" x14ac:dyDescent="0.3">
      <c r="A4903" t="s">
        <v>62</v>
      </c>
    </row>
    <row r="4905" spans="1:11" x14ac:dyDescent="0.3">
      <c r="A4905" t="s">
        <v>283</v>
      </c>
    </row>
    <row r="4906" spans="1:11" x14ac:dyDescent="0.3">
      <c r="A4906" t="s">
        <v>64</v>
      </c>
    </row>
    <row r="4907" spans="1:11" x14ac:dyDescent="0.3">
      <c r="A4907" t="s">
        <v>65</v>
      </c>
    </row>
    <row r="4908" spans="1:11" x14ac:dyDescent="0.3">
      <c r="A4908" t="s">
        <v>66</v>
      </c>
    </row>
    <row r="4909" spans="1:11" x14ac:dyDescent="0.3">
      <c r="A4909" t="s">
        <v>111</v>
      </c>
    </row>
    <row r="4910" spans="1:11" x14ac:dyDescent="0.3">
      <c r="A4910" t="s">
        <v>267</v>
      </c>
    </row>
    <row r="4911" spans="1:11" x14ac:dyDescent="0.3">
      <c r="A4911" t="s">
        <v>268</v>
      </c>
    </row>
    <row r="4912" spans="1:11" x14ac:dyDescent="0.3">
      <c r="A4912" t="s">
        <v>114</v>
      </c>
    </row>
    <row r="4913" spans="1:10" x14ac:dyDescent="0.3">
      <c r="A4913" t="s">
        <v>115</v>
      </c>
    </row>
    <row r="4914" spans="1:10" x14ac:dyDescent="0.3">
      <c r="A4914" t="s">
        <v>201</v>
      </c>
    </row>
    <row r="4915" spans="1:10" x14ac:dyDescent="0.3">
      <c r="A4915" t="s">
        <v>202</v>
      </c>
    </row>
    <row r="4916" spans="1:10" x14ac:dyDescent="0.3">
      <c r="A4916" t="s">
        <v>269</v>
      </c>
    </row>
    <row r="4917" spans="1:10" x14ac:dyDescent="0.3">
      <c r="A4917" t="s">
        <v>270</v>
      </c>
    </row>
    <row r="4918" spans="1:10" x14ac:dyDescent="0.3">
      <c r="A4918" t="s">
        <v>204</v>
      </c>
    </row>
    <row r="4919" spans="1:10" x14ac:dyDescent="0.3">
      <c r="A4919" t="s">
        <v>121</v>
      </c>
    </row>
    <row r="4920" spans="1:10" x14ac:dyDescent="0.3">
      <c r="A4920" t="s">
        <v>122</v>
      </c>
    </row>
    <row r="4921" spans="1:10" x14ac:dyDescent="0.3">
      <c r="A4921" t="s">
        <v>123</v>
      </c>
    </row>
    <row r="4922" spans="1:10" x14ac:dyDescent="0.3">
      <c r="A4922" t="s">
        <v>142</v>
      </c>
    </row>
    <row r="4923" spans="1:10" x14ac:dyDescent="0.3">
      <c r="A4923" t="s">
        <v>284</v>
      </c>
    </row>
    <row r="4924" spans="1:10" x14ac:dyDescent="0.3">
      <c r="A4924" t="s">
        <v>68</v>
      </c>
      <c r="B4924">
        <v>1</v>
      </c>
      <c r="C4924" t="s">
        <v>69</v>
      </c>
      <c r="D4924">
        <v>7.9999999999999996E-7</v>
      </c>
      <c r="E4924" t="s">
        <v>70</v>
      </c>
      <c r="F4924">
        <v>8.0000000000000004E-4</v>
      </c>
      <c r="G4924" t="s">
        <v>71</v>
      </c>
      <c r="H4924">
        <v>0.8</v>
      </c>
      <c r="I4924" t="s">
        <v>72</v>
      </c>
      <c r="J4924" t="s">
        <v>73</v>
      </c>
    </row>
    <row r="4925" spans="1:10" x14ac:dyDescent="0.3">
      <c r="A4925" t="s">
        <v>68</v>
      </c>
      <c r="B4925">
        <v>1</v>
      </c>
      <c r="C4925" t="s">
        <v>74</v>
      </c>
      <c r="D4925">
        <v>0.114758</v>
      </c>
      <c r="E4925" t="s">
        <v>70</v>
      </c>
      <c r="F4925">
        <v>114.758</v>
      </c>
      <c r="G4925" t="s">
        <v>71</v>
      </c>
      <c r="H4925">
        <v>114758</v>
      </c>
      <c r="I4925" t="s">
        <v>72</v>
      </c>
      <c r="J4925" t="s">
        <v>73</v>
      </c>
    </row>
    <row r="4926" spans="1:10" x14ac:dyDescent="0.3">
      <c r="A4926" t="s">
        <v>68</v>
      </c>
      <c r="B4926">
        <v>1</v>
      </c>
      <c r="C4926" t="s">
        <v>75</v>
      </c>
      <c r="D4926">
        <v>0.1073392</v>
      </c>
      <c r="E4926" t="s">
        <v>70</v>
      </c>
      <c r="F4926">
        <v>107.33920000000001</v>
      </c>
      <c r="G4926" t="s">
        <v>71</v>
      </c>
      <c r="H4926">
        <v>107339.2</v>
      </c>
      <c r="I4926" t="s">
        <v>72</v>
      </c>
      <c r="J4926" t="s">
        <v>73</v>
      </c>
    </row>
    <row r="4927" spans="1:10" x14ac:dyDescent="0.3">
      <c r="A4927" t="s">
        <v>68</v>
      </c>
      <c r="B4927">
        <v>1</v>
      </c>
      <c r="C4927" t="s">
        <v>90</v>
      </c>
      <c r="D4927">
        <v>9.3609999999999995E-3</v>
      </c>
      <c r="E4927" t="s">
        <v>70</v>
      </c>
      <c r="F4927">
        <v>9.3610000000000007</v>
      </c>
      <c r="G4927" t="s">
        <v>71</v>
      </c>
      <c r="H4927">
        <v>9361</v>
      </c>
      <c r="I4927" t="s">
        <v>72</v>
      </c>
      <c r="J4927" t="s">
        <v>73</v>
      </c>
    </row>
    <row r="4928" spans="1:10" x14ac:dyDescent="0.3">
      <c r="A4928" t="s">
        <v>68</v>
      </c>
      <c r="B4928">
        <v>1</v>
      </c>
      <c r="C4928" t="s">
        <v>76</v>
      </c>
      <c r="D4928">
        <v>9.3620000000000005E-3</v>
      </c>
      <c r="E4928" t="s">
        <v>70</v>
      </c>
      <c r="F4928">
        <v>9.3620000000000001</v>
      </c>
      <c r="G4928" t="s">
        <v>71</v>
      </c>
      <c r="H4928">
        <v>9362</v>
      </c>
      <c r="I4928" t="s">
        <v>72</v>
      </c>
      <c r="J4928" t="s">
        <v>73</v>
      </c>
    </row>
    <row r="4929" spans="1:11" x14ac:dyDescent="0.3">
      <c r="A4929" t="s">
        <v>68</v>
      </c>
      <c r="B4929">
        <v>1</v>
      </c>
      <c r="C4929" t="s">
        <v>77</v>
      </c>
      <c r="D4929">
        <v>0.1167033</v>
      </c>
      <c r="E4929" t="s">
        <v>70</v>
      </c>
      <c r="F4929">
        <v>116.7033</v>
      </c>
      <c r="G4929" t="s">
        <v>71</v>
      </c>
      <c r="H4929">
        <v>116703.3</v>
      </c>
      <c r="I4929" t="s">
        <v>72</v>
      </c>
      <c r="J4929" t="s">
        <v>78</v>
      </c>
      <c r="K4929">
        <v>8.5687379999999997</v>
      </c>
    </row>
    <row r="4930" spans="1:11" x14ac:dyDescent="0.3">
      <c r="A4930" t="s">
        <v>79</v>
      </c>
      <c r="B4930">
        <v>1000</v>
      </c>
      <c r="C4930" t="s">
        <v>75</v>
      </c>
      <c r="D4930">
        <v>3.4132699999999999E-3</v>
      </c>
      <c r="E4930" t="s">
        <v>70</v>
      </c>
      <c r="F4930">
        <v>3.4132699999999998</v>
      </c>
      <c r="G4930" t="s">
        <v>71</v>
      </c>
      <c r="H4930">
        <v>3413.2719999999999</v>
      </c>
      <c r="I4930" t="s">
        <v>72</v>
      </c>
      <c r="J4930" t="s">
        <v>73</v>
      </c>
    </row>
    <row r="4931" spans="1:11" x14ac:dyDescent="0.3">
      <c r="A4931" t="s">
        <v>79</v>
      </c>
      <c r="B4931">
        <v>1000</v>
      </c>
      <c r="C4931" t="s">
        <v>90</v>
      </c>
      <c r="D4931">
        <v>2.52739E-3</v>
      </c>
      <c r="E4931" t="s">
        <v>70</v>
      </c>
      <c r="F4931">
        <v>2.52739</v>
      </c>
      <c r="G4931" t="s">
        <v>71</v>
      </c>
      <c r="H4931">
        <v>2527.386</v>
      </c>
      <c r="I4931" t="s">
        <v>72</v>
      </c>
      <c r="J4931" t="s">
        <v>73</v>
      </c>
    </row>
    <row r="4932" spans="1:11" x14ac:dyDescent="0.3">
      <c r="A4932" t="s">
        <v>79</v>
      </c>
      <c r="B4932">
        <v>1000</v>
      </c>
      <c r="C4932" t="s">
        <v>76</v>
      </c>
      <c r="D4932">
        <v>2.6910900000000001E-3</v>
      </c>
      <c r="E4932" t="s">
        <v>70</v>
      </c>
      <c r="F4932">
        <v>2.69109</v>
      </c>
      <c r="G4932" t="s">
        <v>71</v>
      </c>
      <c r="H4932">
        <v>2691.0859999999998</v>
      </c>
      <c r="I4932" t="s">
        <v>72</v>
      </c>
      <c r="J4932" t="s">
        <v>73</v>
      </c>
    </row>
    <row r="4933" spans="1:11" x14ac:dyDescent="0.3">
      <c r="A4933" t="s">
        <v>79</v>
      </c>
      <c r="B4933">
        <v>1000</v>
      </c>
      <c r="C4933" t="s">
        <v>77</v>
      </c>
      <c r="D4933">
        <v>6.1052800000000003E-3</v>
      </c>
      <c r="E4933" t="s">
        <v>70</v>
      </c>
      <c r="F4933">
        <v>6.1052799999999996</v>
      </c>
      <c r="G4933" t="s">
        <v>71</v>
      </c>
      <c r="H4933">
        <v>6105.2839999999997</v>
      </c>
      <c r="I4933" t="s">
        <v>72</v>
      </c>
      <c r="J4933" t="s">
        <v>78</v>
      </c>
      <c r="K4933">
        <v>163.7925443</v>
      </c>
    </row>
    <row r="4934" spans="1:11" x14ac:dyDescent="0.3">
      <c r="A4934" t="s">
        <v>80</v>
      </c>
      <c r="B4934">
        <v>1001</v>
      </c>
      <c r="C4934" t="s">
        <v>75</v>
      </c>
      <c r="D4934">
        <v>3.5170900000000001E-3</v>
      </c>
      <c r="E4934" t="s">
        <v>70</v>
      </c>
      <c r="F4934">
        <v>3.51709</v>
      </c>
      <c r="G4934" t="s">
        <v>71</v>
      </c>
      <c r="H4934">
        <v>3517.0940000000001</v>
      </c>
      <c r="I4934" t="s">
        <v>72</v>
      </c>
      <c r="J4934" t="s">
        <v>73</v>
      </c>
    </row>
    <row r="4935" spans="1:11" x14ac:dyDescent="0.3">
      <c r="A4935" t="s">
        <v>80</v>
      </c>
      <c r="B4935">
        <v>1001</v>
      </c>
      <c r="C4935" t="s">
        <v>90</v>
      </c>
      <c r="D4935">
        <v>2.5342099999999998E-3</v>
      </c>
      <c r="E4935" t="s">
        <v>70</v>
      </c>
      <c r="F4935">
        <v>2.5342099999999999</v>
      </c>
      <c r="G4935" t="s">
        <v>71</v>
      </c>
      <c r="H4935">
        <v>2534.2130000000002</v>
      </c>
      <c r="I4935" t="s">
        <v>72</v>
      </c>
      <c r="J4935" t="s">
        <v>73</v>
      </c>
    </row>
    <row r="4936" spans="1:11" x14ac:dyDescent="0.3">
      <c r="A4936" t="s">
        <v>80</v>
      </c>
      <c r="B4936">
        <v>1001</v>
      </c>
      <c r="C4936" t="s">
        <v>76</v>
      </c>
      <c r="D4936">
        <v>2.6977500000000001E-3</v>
      </c>
      <c r="E4936" t="s">
        <v>70</v>
      </c>
      <c r="F4936">
        <v>2.6977500000000001</v>
      </c>
      <c r="G4936" t="s">
        <v>71</v>
      </c>
      <c r="H4936">
        <v>2697.75</v>
      </c>
      <c r="I4936" t="s">
        <v>72</v>
      </c>
      <c r="J4936" t="s">
        <v>73</v>
      </c>
    </row>
    <row r="4937" spans="1:11" x14ac:dyDescent="0.3">
      <c r="A4937" t="s">
        <v>80</v>
      </c>
      <c r="B4937">
        <v>1001</v>
      </c>
      <c r="C4937" t="s">
        <v>77</v>
      </c>
      <c r="D4937">
        <v>6.2157699999999998E-3</v>
      </c>
      <c r="E4937" t="s">
        <v>70</v>
      </c>
      <c r="F4937">
        <v>6.21577</v>
      </c>
      <c r="G4937" t="s">
        <v>71</v>
      </c>
      <c r="H4937">
        <v>6215.7719999999999</v>
      </c>
      <c r="I4937" t="s">
        <v>72</v>
      </c>
      <c r="J4937" t="s">
        <v>78</v>
      </c>
      <c r="K4937">
        <v>160.88107410000001</v>
      </c>
    </row>
    <row r="4938" spans="1:11" x14ac:dyDescent="0.3">
      <c r="A4938" t="s">
        <v>81</v>
      </c>
      <c r="B4938">
        <v>1001</v>
      </c>
      <c r="C4938" t="s">
        <v>82</v>
      </c>
      <c r="D4938">
        <v>6.2160000000000002E-3</v>
      </c>
      <c r="E4938" t="s">
        <v>70</v>
      </c>
      <c r="F4938">
        <v>6.2160000000000002</v>
      </c>
      <c r="G4938" t="s">
        <v>71</v>
      </c>
      <c r="H4938">
        <v>6215.9960000000001</v>
      </c>
      <c r="I4938" t="s">
        <v>72</v>
      </c>
      <c r="J4938" t="s">
        <v>78</v>
      </c>
      <c r="K4938">
        <v>160.87525400000001</v>
      </c>
    </row>
    <row r="4939" spans="1:11" x14ac:dyDescent="0.3">
      <c r="A4939" t="s">
        <v>144</v>
      </c>
    </row>
    <row r="4940" spans="1:11" x14ac:dyDescent="0.3">
      <c r="A4940" t="s">
        <v>285</v>
      </c>
    </row>
    <row r="4941" spans="1:11" x14ac:dyDescent="0.3">
      <c r="A4941" t="s">
        <v>68</v>
      </c>
      <c r="B4941">
        <v>1</v>
      </c>
      <c r="C4941" t="s">
        <v>69</v>
      </c>
      <c r="D4941">
        <v>7.9999999999999996E-7</v>
      </c>
      <c r="E4941" t="s">
        <v>70</v>
      </c>
      <c r="F4941">
        <v>8.0000000000000004E-4</v>
      </c>
      <c r="G4941" t="s">
        <v>71</v>
      </c>
      <c r="H4941">
        <v>0.8</v>
      </c>
      <c r="I4941" t="s">
        <v>72</v>
      </c>
      <c r="J4941" t="s">
        <v>73</v>
      </c>
    </row>
    <row r="4942" spans="1:11" x14ac:dyDescent="0.3">
      <c r="A4942" t="s">
        <v>68</v>
      </c>
      <c r="B4942">
        <v>1</v>
      </c>
      <c r="C4942" t="s">
        <v>74</v>
      </c>
      <c r="D4942">
        <v>5.1259999999999999E-4</v>
      </c>
      <c r="E4942" t="s">
        <v>70</v>
      </c>
      <c r="F4942">
        <v>0.51259999999999994</v>
      </c>
      <c r="G4942" t="s">
        <v>71</v>
      </c>
      <c r="H4942">
        <v>512.6</v>
      </c>
      <c r="I4942" t="s">
        <v>72</v>
      </c>
      <c r="J4942" t="s">
        <v>73</v>
      </c>
    </row>
    <row r="4943" spans="1:11" x14ac:dyDescent="0.3">
      <c r="A4943" t="s">
        <v>68</v>
      </c>
      <c r="B4943">
        <v>1</v>
      </c>
      <c r="C4943" t="s">
        <v>75</v>
      </c>
      <c r="D4943">
        <v>5.3505000000000002E-3</v>
      </c>
      <c r="E4943" t="s">
        <v>70</v>
      </c>
      <c r="F4943">
        <v>5.3505000000000003</v>
      </c>
      <c r="G4943" t="s">
        <v>71</v>
      </c>
      <c r="H4943">
        <v>5350.5</v>
      </c>
      <c r="I4943" t="s">
        <v>72</v>
      </c>
      <c r="J4943" t="s">
        <v>73</v>
      </c>
    </row>
    <row r="4944" spans="1:11" x14ac:dyDescent="0.3">
      <c r="A4944" t="s">
        <v>68</v>
      </c>
      <c r="B4944">
        <v>1</v>
      </c>
      <c r="C4944" t="s">
        <v>90</v>
      </c>
      <c r="D4944">
        <v>2.7625000000000002E-3</v>
      </c>
      <c r="E4944" t="s">
        <v>70</v>
      </c>
      <c r="F4944">
        <v>2.7625000000000002</v>
      </c>
      <c r="G4944" t="s">
        <v>71</v>
      </c>
      <c r="H4944">
        <v>2762.5</v>
      </c>
      <c r="I4944" t="s">
        <v>72</v>
      </c>
      <c r="J4944" t="s">
        <v>73</v>
      </c>
    </row>
    <row r="4945" spans="1:11" x14ac:dyDescent="0.3">
      <c r="A4945" t="s">
        <v>68</v>
      </c>
      <c r="B4945">
        <v>1</v>
      </c>
      <c r="C4945" t="s">
        <v>76</v>
      </c>
      <c r="D4945">
        <v>2.8906000000000001E-3</v>
      </c>
      <c r="E4945" t="s">
        <v>70</v>
      </c>
      <c r="F4945">
        <v>2.8906000000000001</v>
      </c>
      <c r="G4945" t="s">
        <v>71</v>
      </c>
      <c r="H4945">
        <v>2890.6</v>
      </c>
      <c r="I4945" t="s">
        <v>72</v>
      </c>
      <c r="J4945" t="s">
        <v>73</v>
      </c>
    </row>
    <row r="4946" spans="1:11" x14ac:dyDescent="0.3">
      <c r="A4946" t="s">
        <v>68</v>
      </c>
      <c r="B4946">
        <v>1</v>
      </c>
      <c r="C4946" t="s">
        <v>77</v>
      </c>
      <c r="D4946">
        <v>8.2424000000000004E-3</v>
      </c>
      <c r="E4946" t="s">
        <v>70</v>
      </c>
      <c r="F4946">
        <v>8.2423999999999999</v>
      </c>
      <c r="G4946" t="s">
        <v>71</v>
      </c>
      <c r="H4946">
        <v>8242.4</v>
      </c>
      <c r="I4946" t="s">
        <v>72</v>
      </c>
      <c r="J4946" t="s">
        <v>78</v>
      </c>
      <c r="K4946">
        <v>121.3238862</v>
      </c>
    </row>
    <row r="4947" spans="1:11" x14ac:dyDescent="0.3">
      <c r="A4947" t="s">
        <v>79</v>
      </c>
      <c r="B4947">
        <v>1000</v>
      </c>
      <c r="C4947" t="s">
        <v>75</v>
      </c>
      <c r="D4947">
        <v>3.9720700000000003E-3</v>
      </c>
      <c r="E4947" t="s">
        <v>70</v>
      </c>
      <c r="F4947">
        <v>3.97207</v>
      </c>
      <c r="G4947" t="s">
        <v>71</v>
      </c>
      <c r="H4947">
        <v>3972.069</v>
      </c>
      <c r="I4947" t="s">
        <v>72</v>
      </c>
      <c r="J4947" t="s">
        <v>73</v>
      </c>
    </row>
    <row r="4948" spans="1:11" x14ac:dyDescent="0.3">
      <c r="A4948" t="s">
        <v>79</v>
      </c>
      <c r="B4948">
        <v>1000</v>
      </c>
      <c r="C4948" t="s">
        <v>90</v>
      </c>
      <c r="D4948">
        <v>2.62459E-3</v>
      </c>
      <c r="E4948" t="s">
        <v>70</v>
      </c>
      <c r="F4948">
        <v>2.62459</v>
      </c>
      <c r="G4948" t="s">
        <v>71</v>
      </c>
      <c r="H4948">
        <v>2624.5880000000002</v>
      </c>
      <c r="I4948" t="s">
        <v>72</v>
      </c>
      <c r="J4948" t="s">
        <v>73</v>
      </c>
    </row>
    <row r="4949" spans="1:11" x14ac:dyDescent="0.3">
      <c r="A4949" t="s">
        <v>79</v>
      </c>
      <c r="B4949">
        <v>1000</v>
      </c>
      <c r="C4949" t="s">
        <v>76</v>
      </c>
      <c r="D4949">
        <v>2.7518500000000001E-3</v>
      </c>
      <c r="E4949" t="s">
        <v>70</v>
      </c>
      <c r="F4949">
        <v>2.7518500000000001</v>
      </c>
      <c r="G4949" t="s">
        <v>71</v>
      </c>
      <c r="H4949">
        <v>2751.848</v>
      </c>
      <c r="I4949" t="s">
        <v>72</v>
      </c>
      <c r="J4949" t="s">
        <v>73</v>
      </c>
    </row>
    <row r="4950" spans="1:11" x14ac:dyDescent="0.3">
      <c r="A4950" t="s">
        <v>79</v>
      </c>
      <c r="B4950">
        <v>1000</v>
      </c>
      <c r="C4950" t="s">
        <v>77</v>
      </c>
      <c r="D4950">
        <v>6.7251300000000002E-3</v>
      </c>
      <c r="E4950" t="s">
        <v>70</v>
      </c>
      <c r="F4950">
        <v>6.7251300000000001</v>
      </c>
      <c r="G4950" t="s">
        <v>71</v>
      </c>
      <c r="H4950">
        <v>6725.125</v>
      </c>
      <c r="I4950" t="s">
        <v>72</v>
      </c>
      <c r="J4950" t="s">
        <v>78</v>
      </c>
      <c r="K4950">
        <v>148.6961143</v>
      </c>
    </row>
    <row r="4951" spans="1:11" x14ac:dyDescent="0.3">
      <c r="A4951" t="s">
        <v>80</v>
      </c>
      <c r="B4951">
        <v>1001</v>
      </c>
      <c r="C4951" t="s">
        <v>75</v>
      </c>
      <c r="D4951">
        <v>3.9734499999999999E-3</v>
      </c>
      <c r="E4951" t="s">
        <v>70</v>
      </c>
      <c r="F4951">
        <v>3.9734500000000001</v>
      </c>
      <c r="G4951" t="s">
        <v>71</v>
      </c>
      <c r="H4951">
        <v>3973.4459999999999</v>
      </c>
      <c r="I4951" t="s">
        <v>72</v>
      </c>
      <c r="J4951" t="s">
        <v>73</v>
      </c>
    </row>
    <row r="4952" spans="1:11" x14ac:dyDescent="0.3">
      <c r="A4952" t="s">
        <v>80</v>
      </c>
      <c r="B4952">
        <v>1001</v>
      </c>
      <c r="C4952" t="s">
        <v>90</v>
      </c>
      <c r="D4952">
        <v>2.62473E-3</v>
      </c>
      <c r="E4952" t="s">
        <v>70</v>
      </c>
      <c r="F4952">
        <v>2.62473</v>
      </c>
      <c r="G4952" t="s">
        <v>71</v>
      </c>
      <c r="H4952">
        <v>2624.7260000000001</v>
      </c>
      <c r="I4952" t="s">
        <v>72</v>
      </c>
      <c r="J4952" t="s">
        <v>73</v>
      </c>
    </row>
    <row r="4953" spans="1:11" x14ac:dyDescent="0.3">
      <c r="A4953" t="s">
        <v>80</v>
      </c>
      <c r="B4953">
        <v>1001</v>
      </c>
      <c r="C4953" t="s">
        <v>76</v>
      </c>
      <c r="D4953">
        <v>2.7519900000000002E-3</v>
      </c>
      <c r="E4953" t="s">
        <v>70</v>
      </c>
      <c r="F4953">
        <v>2.7519900000000002</v>
      </c>
      <c r="G4953" t="s">
        <v>71</v>
      </c>
      <c r="H4953">
        <v>2751.9870000000001</v>
      </c>
      <c r="I4953" t="s">
        <v>72</v>
      </c>
      <c r="J4953" t="s">
        <v>73</v>
      </c>
    </row>
    <row r="4954" spans="1:11" x14ac:dyDescent="0.3">
      <c r="A4954" t="s">
        <v>80</v>
      </c>
      <c r="B4954">
        <v>1001</v>
      </c>
      <c r="C4954" t="s">
        <v>77</v>
      </c>
      <c r="D4954">
        <v>6.7266399999999999E-3</v>
      </c>
      <c r="E4954" t="s">
        <v>70</v>
      </c>
      <c r="F4954">
        <v>6.7266399999999997</v>
      </c>
      <c r="G4954" t="s">
        <v>71</v>
      </c>
      <c r="H4954">
        <v>6726.6409999999996</v>
      </c>
      <c r="I4954" t="s">
        <v>72</v>
      </c>
      <c r="J4954" t="s">
        <v>78</v>
      </c>
      <c r="K4954">
        <v>148.6626076</v>
      </c>
    </row>
    <row r="4955" spans="1:11" x14ac:dyDescent="0.3">
      <c r="A4955" t="s">
        <v>81</v>
      </c>
      <c r="B4955">
        <v>1001</v>
      </c>
      <c r="C4955" t="s">
        <v>82</v>
      </c>
      <c r="D4955">
        <v>6.7268800000000002E-3</v>
      </c>
      <c r="E4955" t="s">
        <v>70</v>
      </c>
      <c r="F4955">
        <v>6.7268800000000004</v>
      </c>
      <c r="G4955" t="s">
        <v>71</v>
      </c>
      <c r="H4955">
        <v>6726.8810000000003</v>
      </c>
      <c r="I4955" t="s">
        <v>72</v>
      </c>
      <c r="J4955" t="s">
        <v>78</v>
      </c>
      <c r="K4955">
        <v>148.65729569999999</v>
      </c>
    </row>
    <row r="4956" spans="1:11" x14ac:dyDescent="0.3">
      <c r="A4956" t="s">
        <v>111</v>
      </c>
    </row>
    <row r="4957" spans="1:11" x14ac:dyDescent="0.3">
      <c r="A4957" t="s">
        <v>123</v>
      </c>
    </row>
    <row r="4958" spans="1:11" x14ac:dyDescent="0.3">
      <c r="A4958" t="s">
        <v>83</v>
      </c>
    </row>
    <row r="4959" spans="1:11" x14ac:dyDescent="0.3">
      <c r="A4959" t="s">
        <v>286</v>
      </c>
    </row>
    <row r="4960" spans="1:11" x14ac:dyDescent="0.3">
      <c r="A4960" t="s">
        <v>68</v>
      </c>
      <c r="B4960">
        <v>1</v>
      </c>
      <c r="C4960" t="s">
        <v>77</v>
      </c>
      <c r="D4960">
        <v>0.1167033</v>
      </c>
      <c r="E4960" t="s">
        <v>70</v>
      </c>
      <c r="F4960">
        <v>116.7033</v>
      </c>
      <c r="G4960" t="s">
        <v>71</v>
      </c>
      <c r="H4960">
        <v>116703.3</v>
      </c>
      <c r="I4960" t="s">
        <v>72</v>
      </c>
      <c r="J4960" t="s">
        <v>78</v>
      </c>
      <c r="K4960">
        <v>8.5687379999999997</v>
      </c>
    </row>
    <row r="4961" spans="1:11" x14ac:dyDescent="0.3">
      <c r="A4961" t="s">
        <v>79</v>
      </c>
      <c r="B4961">
        <v>1000</v>
      </c>
      <c r="C4961" t="s">
        <v>77</v>
      </c>
      <c r="D4961">
        <v>6.1052800000000003E-3</v>
      </c>
      <c r="E4961" t="s">
        <v>70</v>
      </c>
      <c r="F4961">
        <v>6.1052799999999996</v>
      </c>
      <c r="G4961" t="s">
        <v>71</v>
      </c>
      <c r="H4961">
        <v>6105.2839999999997</v>
      </c>
      <c r="I4961" t="s">
        <v>72</v>
      </c>
      <c r="J4961" t="s">
        <v>78</v>
      </c>
      <c r="K4961">
        <v>163.7925443</v>
      </c>
    </row>
    <row r="4962" spans="1:11" x14ac:dyDescent="0.3">
      <c r="A4962" t="s">
        <v>81</v>
      </c>
      <c r="B4962">
        <v>1001</v>
      </c>
      <c r="C4962" t="s">
        <v>82</v>
      </c>
      <c r="D4962">
        <v>6.2160000000000002E-3</v>
      </c>
      <c r="E4962" t="s">
        <v>70</v>
      </c>
      <c r="F4962">
        <v>6.2160000000000002</v>
      </c>
      <c r="G4962" t="s">
        <v>71</v>
      </c>
      <c r="H4962">
        <v>6215.9960000000001</v>
      </c>
      <c r="I4962" t="s">
        <v>72</v>
      </c>
      <c r="J4962" t="s">
        <v>78</v>
      </c>
      <c r="K4962">
        <v>160.87525400000001</v>
      </c>
    </row>
    <row r="4964" spans="1:11" x14ac:dyDescent="0.3">
      <c r="A4964" t="s">
        <v>287</v>
      </c>
    </row>
    <row r="4965" spans="1:11" x14ac:dyDescent="0.3">
      <c r="A4965" t="s">
        <v>68</v>
      </c>
      <c r="B4965">
        <v>1</v>
      </c>
      <c r="C4965" t="s">
        <v>77</v>
      </c>
      <c r="D4965">
        <v>8.2424000000000004E-3</v>
      </c>
      <c r="E4965" t="s">
        <v>70</v>
      </c>
      <c r="F4965">
        <v>8.2423999999999999</v>
      </c>
      <c r="G4965" t="s">
        <v>71</v>
      </c>
      <c r="H4965">
        <v>8242.4</v>
      </c>
      <c r="I4965" t="s">
        <v>72</v>
      </c>
      <c r="J4965" t="s">
        <v>78</v>
      </c>
      <c r="K4965">
        <v>121.3238862</v>
      </c>
    </row>
    <row r="4966" spans="1:11" x14ac:dyDescent="0.3">
      <c r="A4966" t="s">
        <v>79</v>
      </c>
      <c r="B4966">
        <v>1000</v>
      </c>
      <c r="C4966" t="s">
        <v>77</v>
      </c>
      <c r="D4966">
        <v>6.7251300000000002E-3</v>
      </c>
      <c r="E4966" t="s">
        <v>70</v>
      </c>
      <c r="F4966">
        <v>6.7251300000000001</v>
      </c>
      <c r="G4966" t="s">
        <v>71</v>
      </c>
      <c r="H4966">
        <v>6725.125</v>
      </c>
      <c r="I4966" t="s">
        <v>72</v>
      </c>
      <c r="J4966" t="s">
        <v>78</v>
      </c>
      <c r="K4966">
        <v>148.6961143</v>
      </c>
    </row>
    <row r="4967" spans="1:11" x14ac:dyDescent="0.3">
      <c r="A4967" t="s">
        <v>81</v>
      </c>
      <c r="B4967">
        <v>1001</v>
      </c>
      <c r="C4967" t="s">
        <v>82</v>
      </c>
      <c r="D4967">
        <v>6.7268800000000002E-3</v>
      </c>
      <c r="E4967" t="s">
        <v>70</v>
      </c>
      <c r="F4967">
        <v>6.7268800000000004</v>
      </c>
      <c r="G4967" t="s">
        <v>71</v>
      </c>
      <c r="H4967">
        <v>6726.8810000000003</v>
      </c>
      <c r="I4967" t="s">
        <v>72</v>
      </c>
      <c r="J4967" t="s">
        <v>78</v>
      </c>
      <c r="K4967">
        <v>148.65729569999999</v>
      </c>
    </row>
    <row r="4969" spans="1:11" x14ac:dyDescent="0.3">
      <c r="A4969" t="s">
        <v>62</v>
      </c>
    </row>
    <row r="4971" spans="1:11" x14ac:dyDescent="0.3">
      <c r="A4971" t="s">
        <v>288</v>
      </c>
    </row>
    <row r="4972" spans="1:11" x14ac:dyDescent="0.3">
      <c r="A4972" t="s">
        <v>64</v>
      </c>
    </row>
    <row r="4973" spans="1:11" x14ac:dyDescent="0.3">
      <c r="A4973" t="s">
        <v>65</v>
      </c>
    </row>
    <row r="4974" spans="1:11" x14ac:dyDescent="0.3">
      <c r="A4974" t="s">
        <v>66</v>
      </c>
    </row>
    <row r="4975" spans="1:11" x14ac:dyDescent="0.3">
      <c r="A4975" t="s">
        <v>111</v>
      </c>
    </row>
    <row r="4976" spans="1:11" x14ac:dyDescent="0.3">
      <c r="A4976" t="s">
        <v>267</v>
      </c>
    </row>
    <row r="4977" spans="1:10" x14ac:dyDescent="0.3">
      <c r="A4977" t="s">
        <v>268</v>
      </c>
    </row>
    <row r="4978" spans="1:10" x14ac:dyDescent="0.3">
      <c r="A4978" t="s">
        <v>114</v>
      </c>
    </row>
    <row r="4979" spans="1:10" x14ac:dyDescent="0.3">
      <c r="A4979" t="s">
        <v>115</v>
      </c>
    </row>
    <row r="4980" spans="1:10" x14ac:dyDescent="0.3">
      <c r="A4980" t="s">
        <v>201</v>
      </c>
    </row>
    <row r="4981" spans="1:10" x14ac:dyDescent="0.3">
      <c r="A4981" t="s">
        <v>202</v>
      </c>
    </row>
    <row r="4982" spans="1:10" x14ac:dyDescent="0.3">
      <c r="A4982" t="s">
        <v>269</v>
      </c>
    </row>
    <row r="4983" spans="1:10" x14ac:dyDescent="0.3">
      <c r="A4983" t="s">
        <v>270</v>
      </c>
    </row>
    <row r="4984" spans="1:10" x14ac:dyDescent="0.3">
      <c r="A4984" t="s">
        <v>204</v>
      </c>
    </row>
    <row r="4985" spans="1:10" x14ac:dyDescent="0.3">
      <c r="A4985" t="s">
        <v>121</v>
      </c>
    </row>
    <row r="4986" spans="1:10" x14ac:dyDescent="0.3">
      <c r="A4986" t="s">
        <v>122</v>
      </c>
    </row>
    <row r="4987" spans="1:10" x14ac:dyDescent="0.3">
      <c r="A4987" t="s">
        <v>123</v>
      </c>
    </row>
    <row r="4988" spans="1:10" x14ac:dyDescent="0.3">
      <c r="A4988" t="s">
        <v>149</v>
      </c>
    </row>
    <row r="4989" spans="1:10" x14ac:dyDescent="0.3">
      <c r="A4989" t="s">
        <v>289</v>
      </c>
    </row>
    <row r="4990" spans="1:10" x14ac:dyDescent="0.3">
      <c r="A4990" t="s">
        <v>68</v>
      </c>
      <c r="B4990">
        <v>1</v>
      </c>
      <c r="C4990" t="s">
        <v>69</v>
      </c>
      <c r="D4990">
        <v>1.1999999999999999E-6</v>
      </c>
      <c r="E4990" t="s">
        <v>70</v>
      </c>
      <c r="F4990">
        <v>1.1999999999999999E-3</v>
      </c>
      <c r="G4990" t="s">
        <v>71</v>
      </c>
      <c r="H4990">
        <v>1.2</v>
      </c>
      <c r="I4990" t="s">
        <v>72</v>
      </c>
      <c r="J4990" t="s">
        <v>73</v>
      </c>
    </row>
    <row r="4991" spans="1:10" x14ac:dyDescent="0.3">
      <c r="A4991" t="s">
        <v>68</v>
      </c>
      <c r="B4991">
        <v>1</v>
      </c>
      <c r="C4991" t="s">
        <v>74</v>
      </c>
      <c r="D4991">
        <v>0.15908900000000001</v>
      </c>
      <c r="E4991" t="s">
        <v>70</v>
      </c>
      <c r="F4991">
        <v>159.089</v>
      </c>
      <c r="G4991" t="s">
        <v>71</v>
      </c>
      <c r="H4991">
        <v>159089</v>
      </c>
      <c r="I4991" t="s">
        <v>72</v>
      </c>
      <c r="J4991" t="s">
        <v>73</v>
      </c>
    </row>
    <row r="4992" spans="1:10" x14ac:dyDescent="0.3">
      <c r="A4992" t="s">
        <v>68</v>
      </c>
      <c r="B4992">
        <v>1</v>
      </c>
      <c r="C4992" t="s">
        <v>75</v>
      </c>
      <c r="D4992">
        <v>0.16729939999999999</v>
      </c>
      <c r="E4992" t="s">
        <v>70</v>
      </c>
      <c r="F4992">
        <v>167.29939999999999</v>
      </c>
      <c r="G4992" t="s">
        <v>71</v>
      </c>
      <c r="H4992">
        <v>167299.4</v>
      </c>
      <c r="I4992" t="s">
        <v>72</v>
      </c>
      <c r="J4992" t="s">
        <v>73</v>
      </c>
    </row>
    <row r="4993" spans="1:11" x14ac:dyDescent="0.3">
      <c r="A4993" t="s">
        <v>68</v>
      </c>
      <c r="B4993">
        <v>1</v>
      </c>
      <c r="C4993" t="s">
        <v>90</v>
      </c>
      <c r="D4993">
        <v>1.8368900000000001E-2</v>
      </c>
      <c r="E4993" t="s">
        <v>70</v>
      </c>
      <c r="F4993">
        <v>18.3689</v>
      </c>
      <c r="G4993" t="s">
        <v>71</v>
      </c>
      <c r="H4993">
        <v>18368.900000000001</v>
      </c>
      <c r="I4993" t="s">
        <v>72</v>
      </c>
      <c r="J4993" t="s">
        <v>73</v>
      </c>
    </row>
    <row r="4994" spans="1:11" x14ac:dyDescent="0.3">
      <c r="A4994" t="s">
        <v>68</v>
      </c>
      <c r="B4994">
        <v>1</v>
      </c>
      <c r="C4994" t="s">
        <v>76</v>
      </c>
      <c r="D4994">
        <v>1.8369400000000001E-2</v>
      </c>
      <c r="E4994" t="s">
        <v>70</v>
      </c>
      <c r="F4994">
        <v>18.369399999999999</v>
      </c>
      <c r="G4994" t="s">
        <v>71</v>
      </c>
      <c r="H4994">
        <v>18369.400000000001</v>
      </c>
      <c r="I4994" t="s">
        <v>72</v>
      </c>
      <c r="J4994" t="s">
        <v>73</v>
      </c>
    </row>
    <row r="4995" spans="1:11" x14ac:dyDescent="0.3">
      <c r="A4995" t="s">
        <v>68</v>
      </c>
      <c r="B4995">
        <v>1</v>
      </c>
      <c r="C4995" t="s">
        <v>77</v>
      </c>
      <c r="D4995">
        <v>0.185671</v>
      </c>
      <c r="E4995" t="s">
        <v>70</v>
      </c>
      <c r="F4995">
        <v>185.67099999999999</v>
      </c>
      <c r="G4995" t="s">
        <v>71</v>
      </c>
      <c r="H4995">
        <v>185671</v>
      </c>
      <c r="I4995" t="s">
        <v>72</v>
      </c>
      <c r="J4995" t="s">
        <v>78</v>
      </c>
      <c r="K4995">
        <v>5.3858706999999999</v>
      </c>
    </row>
    <row r="4996" spans="1:11" x14ac:dyDescent="0.3">
      <c r="A4996" t="s">
        <v>79</v>
      </c>
      <c r="B4996">
        <v>1000</v>
      </c>
      <c r="C4996" t="s">
        <v>75</v>
      </c>
      <c r="D4996">
        <v>5.1327999999999996E-4</v>
      </c>
      <c r="E4996" t="s">
        <v>70</v>
      </c>
      <c r="F4996">
        <v>0.51327999999999996</v>
      </c>
      <c r="G4996" t="s">
        <v>71</v>
      </c>
      <c r="H4996">
        <v>513.27800000000002</v>
      </c>
      <c r="I4996" t="s">
        <v>72</v>
      </c>
      <c r="J4996" t="s">
        <v>73</v>
      </c>
    </row>
    <row r="4997" spans="1:11" x14ac:dyDescent="0.3">
      <c r="A4997" t="s">
        <v>79</v>
      </c>
      <c r="B4997">
        <v>1000</v>
      </c>
      <c r="C4997" t="s">
        <v>90</v>
      </c>
      <c r="D4997">
        <v>1.87207E-3</v>
      </c>
      <c r="E4997" t="s">
        <v>70</v>
      </c>
      <c r="F4997">
        <v>1.8720699999999999</v>
      </c>
      <c r="G4997" t="s">
        <v>71</v>
      </c>
      <c r="H4997">
        <v>1872.068</v>
      </c>
      <c r="I4997" t="s">
        <v>72</v>
      </c>
      <c r="J4997" t="s">
        <v>73</v>
      </c>
    </row>
    <row r="4998" spans="1:11" x14ac:dyDescent="0.3">
      <c r="A4998" t="s">
        <v>79</v>
      </c>
      <c r="B4998">
        <v>1000</v>
      </c>
      <c r="C4998" t="s">
        <v>76</v>
      </c>
      <c r="D4998">
        <v>1.8723100000000001E-3</v>
      </c>
      <c r="E4998" t="s">
        <v>70</v>
      </c>
      <c r="F4998">
        <v>1.8723099999999999</v>
      </c>
      <c r="G4998" t="s">
        <v>71</v>
      </c>
      <c r="H4998">
        <v>1872.3140000000001</v>
      </c>
      <c r="I4998" t="s">
        <v>72</v>
      </c>
      <c r="J4998" t="s">
        <v>73</v>
      </c>
    </row>
    <row r="4999" spans="1:11" x14ac:dyDescent="0.3">
      <c r="A4999" t="s">
        <v>79</v>
      </c>
      <c r="B4999">
        <v>1000</v>
      </c>
      <c r="C4999" t="s">
        <v>77</v>
      </c>
      <c r="D4999">
        <v>2.3860700000000001E-3</v>
      </c>
      <c r="E4999" t="s">
        <v>70</v>
      </c>
      <c r="F4999">
        <v>2.3860700000000001</v>
      </c>
      <c r="G4999" t="s">
        <v>71</v>
      </c>
      <c r="H4999">
        <v>2386.0700000000002</v>
      </c>
      <c r="I4999" t="s">
        <v>72</v>
      </c>
      <c r="J4999" t="s">
        <v>78</v>
      </c>
      <c r="K4999">
        <v>419.09927599999997</v>
      </c>
    </row>
    <row r="5000" spans="1:11" x14ac:dyDescent="0.3">
      <c r="A5000" t="s">
        <v>80</v>
      </c>
      <c r="B5000">
        <v>1001</v>
      </c>
      <c r="C5000" t="s">
        <v>75</v>
      </c>
      <c r="D5000">
        <v>6.7989999999999999E-4</v>
      </c>
      <c r="E5000" t="s">
        <v>70</v>
      </c>
      <c r="F5000">
        <v>0.67989999999999995</v>
      </c>
      <c r="G5000" t="s">
        <v>71</v>
      </c>
      <c r="H5000">
        <v>679.89700000000005</v>
      </c>
      <c r="I5000" t="s">
        <v>72</v>
      </c>
      <c r="J5000" t="s">
        <v>73</v>
      </c>
    </row>
    <row r="5001" spans="1:11" x14ac:dyDescent="0.3">
      <c r="A5001" t="s">
        <v>80</v>
      </c>
      <c r="B5001">
        <v>1001</v>
      </c>
      <c r="C5001" t="s">
        <v>90</v>
      </c>
      <c r="D5001">
        <v>1.8885499999999999E-3</v>
      </c>
      <c r="E5001" t="s">
        <v>70</v>
      </c>
      <c r="F5001">
        <v>1.88855</v>
      </c>
      <c r="G5001" t="s">
        <v>71</v>
      </c>
      <c r="H5001">
        <v>1888.548</v>
      </c>
      <c r="I5001" t="s">
        <v>72</v>
      </c>
      <c r="J5001" t="s">
        <v>73</v>
      </c>
    </row>
    <row r="5002" spans="1:11" x14ac:dyDescent="0.3">
      <c r="A5002" t="s">
        <v>80</v>
      </c>
      <c r="B5002">
        <v>1001</v>
      </c>
      <c r="C5002" t="s">
        <v>76</v>
      </c>
      <c r="D5002">
        <v>1.88879E-3</v>
      </c>
      <c r="E5002" t="s">
        <v>70</v>
      </c>
      <c r="F5002">
        <v>1.88879</v>
      </c>
      <c r="G5002" t="s">
        <v>71</v>
      </c>
      <c r="H5002">
        <v>1888.7950000000001</v>
      </c>
      <c r="I5002" t="s">
        <v>72</v>
      </c>
      <c r="J5002" t="s">
        <v>73</v>
      </c>
    </row>
    <row r="5003" spans="1:11" x14ac:dyDescent="0.3">
      <c r="A5003" t="s">
        <v>80</v>
      </c>
      <c r="B5003">
        <v>1001</v>
      </c>
      <c r="C5003" t="s">
        <v>77</v>
      </c>
      <c r="D5003">
        <v>2.56917E-3</v>
      </c>
      <c r="E5003" t="s">
        <v>70</v>
      </c>
      <c r="F5003">
        <v>2.5691700000000002</v>
      </c>
      <c r="G5003" t="s">
        <v>71</v>
      </c>
      <c r="H5003">
        <v>2569.1709999999998</v>
      </c>
      <c r="I5003" t="s">
        <v>72</v>
      </c>
      <c r="J5003" t="s">
        <v>78</v>
      </c>
      <c r="K5003">
        <v>389.2305619</v>
      </c>
    </row>
    <row r="5004" spans="1:11" x14ac:dyDescent="0.3">
      <c r="A5004" t="s">
        <v>81</v>
      </c>
      <c r="B5004">
        <v>1001</v>
      </c>
      <c r="C5004" t="s">
        <v>82</v>
      </c>
      <c r="D5004">
        <v>2.5693299999999999E-3</v>
      </c>
      <c r="E5004" t="s">
        <v>70</v>
      </c>
      <c r="F5004">
        <v>2.5693299999999999</v>
      </c>
      <c r="G5004" t="s">
        <v>71</v>
      </c>
      <c r="H5004">
        <v>2569.335</v>
      </c>
      <c r="I5004" t="s">
        <v>72</v>
      </c>
      <c r="J5004" t="s">
        <v>78</v>
      </c>
      <c r="K5004">
        <v>389.20583310000001</v>
      </c>
    </row>
    <row r="5005" spans="1:11" x14ac:dyDescent="0.3">
      <c r="A5005" t="s">
        <v>151</v>
      </c>
    </row>
    <row r="5006" spans="1:11" x14ac:dyDescent="0.3">
      <c r="A5006" t="s">
        <v>290</v>
      </c>
    </row>
    <row r="5007" spans="1:11" x14ac:dyDescent="0.3">
      <c r="A5007" t="s">
        <v>68</v>
      </c>
      <c r="B5007">
        <v>1</v>
      </c>
      <c r="C5007" t="s">
        <v>69</v>
      </c>
      <c r="D5007">
        <v>1.1999999999999999E-6</v>
      </c>
      <c r="E5007" t="s">
        <v>70</v>
      </c>
      <c r="F5007">
        <v>1.1999999999999999E-3</v>
      </c>
      <c r="G5007" t="s">
        <v>71</v>
      </c>
      <c r="H5007">
        <v>1.2</v>
      </c>
      <c r="I5007" t="s">
        <v>72</v>
      </c>
      <c r="J5007" t="s">
        <v>73</v>
      </c>
    </row>
    <row r="5008" spans="1:11" x14ac:dyDescent="0.3">
      <c r="A5008" t="s">
        <v>68</v>
      </c>
      <c r="B5008">
        <v>1</v>
      </c>
      <c r="C5008" t="s">
        <v>74</v>
      </c>
      <c r="D5008">
        <v>8.6520999999999994E-3</v>
      </c>
      <c r="E5008" t="s">
        <v>70</v>
      </c>
      <c r="F5008">
        <v>8.6521000000000008</v>
      </c>
      <c r="G5008" t="s">
        <v>71</v>
      </c>
      <c r="H5008">
        <v>8652.1</v>
      </c>
      <c r="I5008" t="s">
        <v>72</v>
      </c>
      <c r="J5008" t="s">
        <v>73</v>
      </c>
    </row>
    <row r="5009" spans="1:11" x14ac:dyDescent="0.3">
      <c r="A5009" t="s">
        <v>68</v>
      </c>
      <c r="B5009">
        <v>1</v>
      </c>
      <c r="C5009" t="s">
        <v>75</v>
      </c>
      <c r="D5009">
        <v>6.4820000000000003E-4</v>
      </c>
      <c r="E5009" t="s">
        <v>70</v>
      </c>
      <c r="F5009">
        <v>0.6482</v>
      </c>
      <c r="G5009" t="s">
        <v>71</v>
      </c>
      <c r="H5009">
        <v>648.20000000000005</v>
      </c>
      <c r="I5009" t="s">
        <v>72</v>
      </c>
      <c r="J5009" t="s">
        <v>73</v>
      </c>
    </row>
    <row r="5010" spans="1:11" x14ac:dyDescent="0.3">
      <c r="A5010" t="s">
        <v>68</v>
      </c>
      <c r="B5010">
        <v>1</v>
      </c>
      <c r="C5010" t="s">
        <v>90</v>
      </c>
      <c r="D5010">
        <v>2.9479499999999999E-2</v>
      </c>
      <c r="E5010" t="s">
        <v>70</v>
      </c>
      <c r="F5010">
        <v>29.479500000000002</v>
      </c>
      <c r="G5010" t="s">
        <v>71</v>
      </c>
      <c r="H5010">
        <v>29479.5</v>
      </c>
      <c r="I5010" t="s">
        <v>72</v>
      </c>
      <c r="J5010" t="s">
        <v>73</v>
      </c>
    </row>
    <row r="5011" spans="1:11" x14ac:dyDescent="0.3">
      <c r="A5011" t="s">
        <v>68</v>
      </c>
      <c r="B5011">
        <v>1</v>
      </c>
      <c r="C5011" t="s">
        <v>76</v>
      </c>
      <c r="D5011">
        <v>2.9480099999999999E-2</v>
      </c>
      <c r="E5011" t="s">
        <v>70</v>
      </c>
      <c r="F5011">
        <v>29.4801</v>
      </c>
      <c r="G5011" t="s">
        <v>71</v>
      </c>
      <c r="H5011">
        <v>29480.1</v>
      </c>
      <c r="I5011" t="s">
        <v>72</v>
      </c>
      <c r="J5011" t="s">
        <v>73</v>
      </c>
    </row>
    <row r="5012" spans="1:11" x14ac:dyDescent="0.3">
      <c r="A5012" t="s">
        <v>68</v>
      </c>
      <c r="B5012">
        <v>1</v>
      </c>
      <c r="C5012" t="s">
        <v>77</v>
      </c>
      <c r="D5012">
        <v>3.0129400000000001E-2</v>
      </c>
      <c r="E5012" t="s">
        <v>70</v>
      </c>
      <c r="F5012">
        <v>30.1294</v>
      </c>
      <c r="G5012" t="s">
        <v>71</v>
      </c>
      <c r="H5012">
        <v>30129.4</v>
      </c>
      <c r="I5012" t="s">
        <v>72</v>
      </c>
      <c r="J5012" t="s">
        <v>78</v>
      </c>
      <c r="K5012">
        <v>33.190173100000003</v>
      </c>
    </row>
    <row r="5013" spans="1:11" x14ac:dyDescent="0.3">
      <c r="A5013" t="s">
        <v>79</v>
      </c>
      <c r="B5013">
        <v>1000</v>
      </c>
      <c r="C5013" t="s">
        <v>75</v>
      </c>
      <c r="D5013">
        <v>5.1395E-4</v>
      </c>
      <c r="E5013" t="s">
        <v>70</v>
      </c>
      <c r="F5013">
        <v>0.51395000000000002</v>
      </c>
      <c r="G5013" t="s">
        <v>71</v>
      </c>
      <c r="H5013">
        <v>513.95000000000005</v>
      </c>
      <c r="I5013" t="s">
        <v>72</v>
      </c>
      <c r="J5013" t="s">
        <v>73</v>
      </c>
    </row>
    <row r="5014" spans="1:11" x14ac:dyDescent="0.3">
      <c r="A5014" t="s">
        <v>79</v>
      </c>
      <c r="B5014">
        <v>1000</v>
      </c>
      <c r="C5014" t="s">
        <v>90</v>
      </c>
      <c r="D5014">
        <v>2.5064000000000002E-3</v>
      </c>
      <c r="E5014" t="s">
        <v>70</v>
      </c>
      <c r="F5014">
        <v>2.5064000000000002</v>
      </c>
      <c r="G5014" t="s">
        <v>71</v>
      </c>
      <c r="H5014">
        <v>2506.4</v>
      </c>
      <c r="I5014" t="s">
        <v>72</v>
      </c>
      <c r="J5014" t="s">
        <v>73</v>
      </c>
    </row>
    <row r="5015" spans="1:11" x14ac:dyDescent="0.3">
      <c r="A5015" t="s">
        <v>79</v>
      </c>
      <c r="B5015">
        <v>1000</v>
      </c>
      <c r="C5015" t="s">
        <v>76</v>
      </c>
      <c r="D5015">
        <v>2.62342E-3</v>
      </c>
      <c r="E5015" t="s">
        <v>70</v>
      </c>
      <c r="F5015">
        <v>2.6234199999999999</v>
      </c>
      <c r="G5015" t="s">
        <v>71</v>
      </c>
      <c r="H5015">
        <v>2623.4169999999999</v>
      </c>
      <c r="I5015" t="s">
        <v>72</v>
      </c>
      <c r="J5015" t="s">
        <v>73</v>
      </c>
    </row>
    <row r="5016" spans="1:11" x14ac:dyDescent="0.3">
      <c r="A5016" t="s">
        <v>79</v>
      </c>
      <c r="B5016">
        <v>1000</v>
      </c>
      <c r="C5016" t="s">
        <v>77</v>
      </c>
      <c r="D5016">
        <v>3.1381199999999999E-3</v>
      </c>
      <c r="E5016" t="s">
        <v>70</v>
      </c>
      <c r="F5016">
        <v>3.1381199999999998</v>
      </c>
      <c r="G5016" t="s">
        <v>71</v>
      </c>
      <c r="H5016">
        <v>3138.12</v>
      </c>
      <c r="I5016" t="s">
        <v>72</v>
      </c>
      <c r="J5016" t="s">
        <v>78</v>
      </c>
      <c r="K5016">
        <v>318.66213909999999</v>
      </c>
    </row>
    <row r="5017" spans="1:11" x14ac:dyDescent="0.3">
      <c r="A5017" t="s">
        <v>80</v>
      </c>
      <c r="B5017">
        <v>1001</v>
      </c>
      <c r="C5017" t="s">
        <v>75</v>
      </c>
      <c r="D5017">
        <v>5.1407999999999998E-4</v>
      </c>
      <c r="E5017" t="s">
        <v>70</v>
      </c>
      <c r="F5017">
        <v>0.51407999999999998</v>
      </c>
      <c r="G5017" t="s">
        <v>71</v>
      </c>
      <c r="H5017">
        <v>514.08399999999995</v>
      </c>
      <c r="I5017" t="s">
        <v>72</v>
      </c>
      <c r="J5017" t="s">
        <v>73</v>
      </c>
    </row>
    <row r="5018" spans="1:11" x14ac:dyDescent="0.3">
      <c r="A5018" t="s">
        <v>80</v>
      </c>
      <c r="B5018">
        <v>1001</v>
      </c>
      <c r="C5018" t="s">
        <v>90</v>
      </c>
      <c r="D5018">
        <v>2.5333500000000002E-3</v>
      </c>
      <c r="E5018" t="s">
        <v>70</v>
      </c>
      <c r="F5018">
        <v>2.53335</v>
      </c>
      <c r="G5018" t="s">
        <v>71</v>
      </c>
      <c r="H5018">
        <v>2533.346</v>
      </c>
      <c r="I5018" t="s">
        <v>72</v>
      </c>
      <c r="J5018" t="s">
        <v>73</v>
      </c>
    </row>
    <row r="5019" spans="1:11" x14ac:dyDescent="0.3">
      <c r="A5019" t="s">
        <v>80</v>
      </c>
      <c r="B5019">
        <v>1001</v>
      </c>
      <c r="C5019" t="s">
        <v>76</v>
      </c>
      <c r="D5019">
        <v>2.6502499999999998E-3</v>
      </c>
      <c r="E5019" t="s">
        <v>70</v>
      </c>
      <c r="F5019">
        <v>2.6502500000000002</v>
      </c>
      <c r="G5019" t="s">
        <v>71</v>
      </c>
      <c r="H5019">
        <v>2650.2469999999998</v>
      </c>
      <c r="I5019" t="s">
        <v>72</v>
      </c>
      <c r="J5019" t="s">
        <v>73</v>
      </c>
    </row>
    <row r="5020" spans="1:11" x14ac:dyDescent="0.3">
      <c r="A5020" t="s">
        <v>80</v>
      </c>
      <c r="B5020">
        <v>1001</v>
      </c>
      <c r="C5020" t="s">
        <v>77</v>
      </c>
      <c r="D5020">
        <v>3.1650799999999998E-3</v>
      </c>
      <c r="E5020" t="s">
        <v>70</v>
      </c>
      <c r="F5020">
        <v>3.1650800000000001</v>
      </c>
      <c r="G5020" t="s">
        <v>71</v>
      </c>
      <c r="H5020">
        <v>3165.0839999999998</v>
      </c>
      <c r="I5020" t="s">
        <v>72</v>
      </c>
      <c r="J5020" t="s">
        <v>78</v>
      </c>
      <c r="K5020">
        <v>315.94735930000002</v>
      </c>
    </row>
    <row r="5021" spans="1:11" x14ac:dyDescent="0.3">
      <c r="A5021" t="s">
        <v>81</v>
      </c>
      <c r="B5021">
        <v>1001</v>
      </c>
      <c r="C5021" t="s">
        <v>82</v>
      </c>
      <c r="D5021">
        <v>3.1653300000000001E-3</v>
      </c>
      <c r="E5021" t="s">
        <v>70</v>
      </c>
      <c r="F5021">
        <v>3.16533</v>
      </c>
      <c r="G5021" t="s">
        <v>71</v>
      </c>
      <c r="H5021">
        <v>3165.3270000000002</v>
      </c>
      <c r="I5021" t="s">
        <v>72</v>
      </c>
      <c r="J5021" t="s">
        <v>78</v>
      </c>
      <c r="K5021">
        <v>315.92312850000002</v>
      </c>
    </row>
    <row r="5022" spans="1:11" x14ac:dyDescent="0.3">
      <c r="A5022" t="s">
        <v>111</v>
      </c>
    </row>
    <row r="5023" spans="1:11" x14ac:dyDescent="0.3">
      <c r="A5023" t="s">
        <v>123</v>
      </c>
    </row>
    <row r="5024" spans="1:11" x14ac:dyDescent="0.3">
      <c r="A5024" t="s">
        <v>83</v>
      </c>
    </row>
    <row r="5025" spans="1:11" x14ac:dyDescent="0.3">
      <c r="A5025" t="s">
        <v>291</v>
      </c>
    </row>
    <row r="5026" spans="1:11" x14ac:dyDescent="0.3">
      <c r="A5026" t="s">
        <v>68</v>
      </c>
      <c r="B5026">
        <v>1</v>
      </c>
      <c r="C5026" t="s">
        <v>77</v>
      </c>
      <c r="D5026">
        <v>0.185671</v>
      </c>
      <c r="E5026" t="s">
        <v>70</v>
      </c>
      <c r="F5026">
        <v>185.67099999999999</v>
      </c>
      <c r="G5026" t="s">
        <v>71</v>
      </c>
      <c r="H5026">
        <v>185671</v>
      </c>
      <c r="I5026" t="s">
        <v>72</v>
      </c>
      <c r="J5026" t="s">
        <v>78</v>
      </c>
      <c r="K5026">
        <v>5.3858706999999999</v>
      </c>
    </row>
    <row r="5027" spans="1:11" x14ac:dyDescent="0.3">
      <c r="A5027" t="s">
        <v>79</v>
      </c>
      <c r="B5027">
        <v>1000</v>
      </c>
      <c r="C5027" t="s">
        <v>77</v>
      </c>
      <c r="D5027">
        <v>2.3860700000000001E-3</v>
      </c>
      <c r="E5027" t="s">
        <v>70</v>
      </c>
      <c r="F5027">
        <v>2.3860700000000001</v>
      </c>
      <c r="G5027" t="s">
        <v>71</v>
      </c>
      <c r="H5027">
        <v>2386.0700000000002</v>
      </c>
      <c r="I5027" t="s">
        <v>72</v>
      </c>
      <c r="J5027" t="s">
        <v>78</v>
      </c>
      <c r="K5027">
        <v>419.09927599999997</v>
      </c>
    </row>
    <row r="5028" spans="1:11" x14ac:dyDescent="0.3">
      <c r="A5028" t="s">
        <v>81</v>
      </c>
      <c r="B5028">
        <v>1001</v>
      </c>
      <c r="C5028" t="s">
        <v>82</v>
      </c>
      <c r="D5028">
        <v>2.5693299999999999E-3</v>
      </c>
      <c r="E5028" t="s">
        <v>70</v>
      </c>
      <c r="F5028">
        <v>2.5693299999999999</v>
      </c>
      <c r="G5028" t="s">
        <v>71</v>
      </c>
      <c r="H5028">
        <v>2569.335</v>
      </c>
      <c r="I5028" t="s">
        <v>72</v>
      </c>
      <c r="J5028" t="s">
        <v>78</v>
      </c>
      <c r="K5028">
        <v>389.20583310000001</v>
      </c>
    </row>
    <row r="5030" spans="1:11" x14ac:dyDescent="0.3">
      <c r="A5030" t="s">
        <v>292</v>
      </c>
    </row>
    <row r="5031" spans="1:11" x14ac:dyDescent="0.3">
      <c r="A5031" t="s">
        <v>68</v>
      </c>
      <c r="B5031">
        <v>1</v>
      </c>
      <c r="C5031" t="s">
        <v>77</v>
      </c>
      <c r="D5031">
        <v>3.0129400000000001E-2</v>
      </c>
      <c r="E5031" t="s">
        <v>70</v>
      </c>
      <c r="F5031">
        <v>30.1294</v>
      </c>
      <c r="G5031" t="s">
        <v>71</v>
      </c>
      <c r="H5031">
        <v>30129.4</v>
      </c>
      <c r="I5031" t="s">
        <v>72</v>
      </c>
      <c r="J5031" t="s">
        <v>78</v>
      </c>
      <c r="K5031">
        <v>33.190173100000003</v>
      </c>
    </row>
    <row r="5032" spans="1:11" x14ac:dyDescent="0.3">
      <c r="A5032" t="s">
        <v>79</v>
      </c>
      <c r="B5032">
        <v>1000</v>
      </c>
      <c r="C5032" t="s">
        <v>77</v>
      </c>
      <c r="D5032">
        <v>3.1381199999999999E-3</v>
      </c>
      <c r="E5032" t="s">
        <v>70</v>
      </c>
      <c r="F5032">
        <v>3.1381199999999998</v>
      </c>
      <c r="G5032" t="s">
        <v>71</v>
      </c>
      <c r="H5032">
        <v>3138.12</v>
      </c>
      <c r="I5032" t="s">
        <v>72</v>
      </c>
      <c r="J5032" t="s">
        <v>78</v>
      </c>
      <c r="K5032">
        <v>318.66213909999999</v>
      </c>
    </row>
    <row r="5033" spans="1:11" x14ac:dyDescent="0.3">
      <c r="A5033" t="s">
        <v>81</v>
      </c>
      <c r="B5033">
        <v>1001</v>
      </c>
      <c r="C5033" t="s">
        <v>82</v>
      </c>
      <c r="D5033">
        <v>3.1653300000000001E-3</v>
      </c>
      <c r="E5033" t="s">
        <v>70</v>
      </c>
      <c r="F5033">
        <v>3.16533</v>
      </c>
      <c r="G5033" t="s">
        <v>71</v>
      </c>
      <c r="H5033">
        <v>3165.3270000000002</v>
      </c>
      <c r="I5033" t="s">
        <v>72</v>
      </c>
      <c r="J5033" t="s">
        <v>78</v>
      </c>
      <c r="K5033">
        <v>315.92312850000002</v>
      </c>
    </row>
    <row r="5035" spans="1:11" x14ac:dyDescent="0.3">
      <c r="A5035" t="s">
        <v>62</v>
      </c>
    </row>
    <row r="5037" spans="1:11" x14ac:dyDescent="0.3">
      <c r="A5037" t="s">
        <v>293</v>
      </c>
    </row>
    <row r="5038" spans="1:11" x14ac:dyDescent="0.3">
      <c r="A5038" t="s">
        <v>64</v>
      </c>
    </row>
    <row r="5039" spans="1:11" x14ac:dyDescent="0.3">
      <c r="A5039" t="s">
        <v>65</v>
      </c>
    </row>
    <row r="5040" spans="1:11" x14ac:dyDescent="0.3">
      <c r="A5040" t="s">
        <v>66</v>
      </c>
    </row>
    <row r="5041" spans="1:10" x14ac:dyDescent="0.3">
      <c r="A5041" t="s">
        <v>111</v>
      </c>
    </row>
    <row r="5042" spans="1:10" x14ac:dyDescent="0.3">
      <c r="A5042" t="s">
        <v>267</v>
      </c>
    </row>
    <row r="5043" spans="1:10" x14ac:dyDescent="0.3">
      <c r="A5043" t="s">
        <v>268</v>
      </c>
    </row>
    <row r="5044" spans="1:10" x14ac:dyDescent="0.3">
      <c r="A5044" t="s">
        <v>114</v>
      </c>
    </row>
    <row r="5045" spans="1:10" x14ac:dyDescent="0.3">
      <c r="A5045" t="s">
        <v>115</v>
      </c>
    </row>
    <row r="5046" spans="1:10" x14ac:dyDescent="0.3">
      <c r="A5046" t="s">
        <v>201</v>
      </c>
    </row>
    <row r="5047" spans="1:10" x14ac:dyDescent="0.3">
      <c r="A5047" t="s">
        <v>202</v>
      </c>
    </row>
    <row r="5048" spans="1:10" x14ac:dyDescent="0.3">
      <c r="A5048" t="s">
        <v>269</v>
      </c>
    </row>
    <row r="5049" spans="1:10" x14ac:dyDescent="0.3">
      <c r="A5049" t="s">
        <v>270</v>
      </c>
    </row>
    <row r="5050" spans="1:10" x14ac:dyDescent="0.3">
      <c r="A5050" t="s">
        <v>204</v>
      </c>
    </row>
    <row r="5051" spans="1:10" x14ac:dyDescent="0.3">
      <c r="A5051" t="s">
        <v>121</v>
      </c>
    </row>
    <row r="5052" spans="1:10" x14ac:dyDescent="0.3">
      <c r="A5052" t="s">
        <v>122</v>
      </c>
    </row>
    <row r="5053" spans="1:10" x14ac:dyDescent="0.3">
      <c r="A5053" t="s">
        <v>123</v>
      </c>
    </row>
    <row r="5054" spans="1:10" x14ac:dyDescent="0.3">
      <c r="A5054" t="s">
        <v>156</v>
      </c>
    </row>
    <row r="5055" spans="1:10" x14ac:dyDescent="0.3">
      <c r="A5055" t="s">
        <v>294</v>
      </c>
    </row>
    <row r="5056" spans="1:10" x14ac:dyDescent="0.3">
      <c r="A5056" t="s">
        <v>68</v>
      </c>
      <c r="B5056">
        <v>1</v>
      </c>
      <c r="C5056" t="s">
        <v>69</v>
      </c>
      <c r="D5056">
        <v>3.5999999999999998E-6</v>
      </c>
      <c r="E5056" t="s">
        <v>70</v>
      </c>
      <c r="F5056">
        <v>3.5999999999999999E-3</v>
      </c>
      <c r="G5056" t="s">
        <v>71</v>
      </c>
      <c r="H5056">
        <v>3.6</v>
      </c>
      <c r="I5056" t="s">
        <v>72</v>
      </c>
      <c r="J5056" t="s">
        <v>73</v>
      </c>
    </row>
    <row r="5057" spans="1:11" x14ac:dyDescent="0.3">
      <c r="A5057" t="s">
        <v>68</v>
      </c>
      <c r="B5057">
        <v>1</v>
      </c>
      <c r="C5057" t="s">
        <v>74</v>
      </c>
      <c r="D5057">
        <v>0.15017130000000001</v>
      </c>
      <c r="E5057" t="s">
        <v>70</v>
      </c>
      <c r="F5057">
        <v>150.1713</v>
      </c>
      <c r="G5057" t="s">
        <v>71</v>
      </c>
      <c r="H5057">
        <v>150171.29999999999</v>
      </c>
      <c r="I5057" t="s">
        <v>72</v>
      </c>
      <c r="J5057" t="s">
        <v>73</v>
      </c>
    </row>
    <row r="5058" spans="1:11" x14ac:dyDescent="0.3">
      <c r="A5058" t="s">
        <v>68</v>
      </c>
      <c r="B5058">
        <v>1</v>
      </c>
      <c r="C5058" t="s">
        <v>75</v>
      </c>
      <c r="D5058">
        <v>0.1245332</v>
      </c>
      <c r="E5058" t="s">
        <v>70</v>
      </c>
      <c r="F5058">
        <v>124.53319999999999</v>
      </c>
      <c r="G5058" t="s">
        <v>71</v>
      </c>
      <c r="H5058">
        <v>124533.2</v>
      </c>
      <c r="I5058" t="s">
        <v>72</v>
      </c>
      <c r="J5058" t="s">
        <v>73</v>
      </c>
    </row>
    <row r="5059" spans="1:11" x14ac:dyDescent="0.3">
      <c r="A5059" t="s">
        <v>68</v>
      </c>
      <c r="B5059">
        <v>1</v>
      </c>
      <c r="C5059" t="s">
        <v>90</v>
      </c>
      <c r="D5059">
        <v>0.10591100000000001</v>
      </c>
      <c r="E5059" t="s">
        <v>70</v>
      </c>
      <c r="F5059">
        <v>105.911</v>
      </c>
      <c r="G5059" t="s">
        <v>71</v>
      </c>
      <c r="H5059">
        <v>105911</v>
      </c>
      <c r="I5059" t="s">
        <v>72</v>
      </c>
      <c r="J5059" t="s">
        <v>73</v>
      </c>
    </row>
    <row r="5060" spans="1:11" x14ac:dyDescent="0.3">
      <c r="A5060" t="s">
        <v>68</v>
      </c>
      <c r="B5060">
        <v>1</v>
      </c>
      <c r="C5060" t="s">
        <v>76</v>
      </c>
      <c r="D5060">
        <v>0.1059117</v>
      </c>
      <c r="E5060" t="s">
        <v>70</v>
      </c>
      <c r="F5060">
        <v>105.9117</v>
      </c>
      <c r="G5060" t="s">
        <v>71</v>
      </c>
      <c r="H5060">
        <v>105911.7</v>
      </c>
      <c r="I5060" t="s">
        <v>72</v>
      </c>
      <c r="J5060" t="s">
        <v>73</v>
      </c>
    </row>
    <row r="5061" spans="1:11" x14ac:dyDescent="0.3">
      <c r="A5061" t="s">
        <v>68</v>
      </c>
      <c r="B5061">
        <v>1</v>
      </c>
      <c r="C5061" t="s">
        <v>77</v>
      </c>
      <c r="D5061">
        <v>0.2304476</v>
      </c>
      <c r="E5061" t="s">
        <v>70</v>
      </c>
      <c r="F5061">
        <v>230.44759999999999</v>
      </c>
      <c r="G5061" t="s">
        <v>71</v>
      </c>
      <c r="H5061">
        <v>230447.6</v>
      </c>
      <c r="I5061" t="s">
        <v>72</v>
      </c>
      <c r="J5061" t="s">
        <v>78</v>
      </c>
      <c r="K5061">
        <v>4.3393813000000003</v>
      </c>
    </row>
    <row r="5062" spans="1:11" x14ac:dyDescent="0.3">
      <c r="A5062" t="s">
        <v>79</v>
      </c>
      <c r="B5062">
        <v>1000</v>
      </c>
      <c r="C5062" t="s">
        <v>75</v>
      </c>
      <c r="D5062">
        <v>5.0129000000000005E-4</v>
      </c>
      <c r="E5062" t="s">
        <v>70</v>
      </c>
      <c r="F5062">
        <v>0.50129000000000001</v>
      </c>
      <c r="G5062" t="s">
        <v>71</v>
      </c>
      <c r="H5062">
        <v>501.29199999999997</v>
      </c>
      <c r="I5062" t="s">
        <v>72</v>
      </c>
      <c r="J5062" t="s">
        <v>73</v>
      </c>
    </row>
    <row r="5063" spans="1:11" x14ac:dyDescent="0.3">
      <c r="A5063" t="s">
        <v>79</v>
      </c>
      <c r="B5063">
        <v>1000</v>
      </c>
      <c r="C5063" t="s">
        <v>90</v>
      </c>
      <c r="D5063">
        <v>7.2406E-4</v>
      </c>
      <c r="E5063" t="s">
        <v>70</v>
      </c>
      <c r="F5063">
        <v>0.72406000000000004</v>
      </c>
      <c r="G5063" t="s">
        <v>71</v>
      </c>
      <c r="H5063">
        <v>724.06500000000005</v>
      </c>
      <c r="I5063" t="s">
        <v>72</v>
      </c>
      <c r="J5063" t="s">
        <v>73</v>
      </c>
    </row>
    <row r="5064" spans="1:11" x14ac:dyDescent="0.3">
      <c r="A5064" t="s">
        <v>79</v>
      </c>
      <c r="B5064">
        <v>1000</v>
      </c>
      <c r="C5064" t="s">
        <v>76</v>
      </c>
      <c r="D5064">
        <v>7.2422999999999997E-4</v>
      </c>
      <c r="E5064" t="s">
        <v>70</v>
      </c>
      <c r="F5064">
        <v>0.72423000000000004</v>
      </c>
      <c r="G5064" t="s">
        <v>71</v>
      </c>
      <c r="H5064">
        <v>724.22900000000004</v>
      </c>
      <c r="I5064" t="s">
        <v>72</v>
      </c>
      <c r="J5064" t="s">
        <v>73</v>
      </c>
    </row>
    <row r="5065" spans="1:11" x14ac:dyDescent="0.3">
      <c r="A5065" t="s">
        <v>79</v>
      </c>
      <c r="B5065">
        <v>1000</v>
      </c>
      <c r="C5065" t="s">
        <v>77</v>
      </c>
      <c r="D5065">
        <v>1.2259300000000001E-3</v>
      </c>
      <c r="E5065" t="s">
        <v>70</v>
      </c>
      <c r="F5065">
        <v>1.22593</v>
      </c>
      <c r="G5065" t="s">
        <v>71</v>
      </c>
      <c r="H5065">
        <v>1225.934</v>
      </c>
      <c r="I5065" t="s">
        <v>72</v>
      </c>
      <c r="J5065" t="s">
        <v>78</v>
      </c>
      <c r="K5065">
        <v>815.70426480000003</v>
      </c>
    </row>
    <row r="5066" spans="1:11" x14ac:dyDescent="0.3">
      <c r="A5066" t="s">
        <v>80</v>
      </c>
      <c r="B5066">
        <v>1001</v>
      </c>
      <c r="C5066" t="s">
        <v>75</v>
      </c>
      <c r="D5066">
        <v>6.2520000000000002E-4</v>
      </c>
      <c r="E5066" t="s">
        <v>70</v>
      </c>
      <c r="F5066">
        <v>0.62519999999999998</v>
      </c>
      <c r="G5066" t="s">
        <v>71</v>
      </c>
      <c r="H5066">
        <v>625.20000000000005</v>
      </c>
      <c r="I5066" t="s">
        <v>72</v>
      </c>
      <c r="J5066" t="s">
        <v>73</v>
      </c>
    </row>
    <row r="5067" spans="1:11" x14ac:dyDescent="0.3">
      <c r="A5067" t="s">
        <v>80</v>
      </c>
      <c r="B5067">
        <v>1001</v>
      </c>
      <c r="C5067" t="s">
        <v>90</v>
      </c>
      <c r="D5067">
        <v>8.2914999999999996E-4</v>
      </c>
      <c r="E5067" t="s">
        <v>70</v>
      </c>
      <c r="F5067">
        <v>0.82915000000000005</v>
      </c>
      <c r="G5067" t="s">
        <v>71</v>
      </c>
      <c r="H5067">
        <v>829.14599999999996</v>
      </c>
      <c r="I5067" t="s">
        <v>72</v>
      </c>
      <c r="J5067" t="s">
        <v>73</v>
      </c>
    </row>
    <row r="5068" spans="1:11" x14ac:dyDescent="0.3">
      <c r="A5068" t="s">
        <v>80</v>
      </c>
      <c r="B5068">
        <v>1001</v>
      </c>
      <c r="C5068" t="s">
        <v>76</v>
      </c>
      <c r="D5068">
        <v>8.2930999999999999E-4</v>
      </c>
      <c r="E5068" t="s">
        <v>70</v>
      </c>
      <c r="F5068">
        <v>0.82930999999999999</v>
      </c>
      <c r="G5068" t="s">
        <v>71</v>
      </c>
      <c r="H5068">
        <v>829.31200000000001</v>
      </c>
      <c r="I5068" t="s">
        <v>72</v>
      </c>
      <c r="J5068" t="s">
        <v>73</v>
      </c>
    </row>
    <row r="5069" spans="1:11" x14ac:dyDescent="0.3">
      <c r="A5069" t="s">
        <v>80</v>
      </c>
      <c r="B5069">
        <v>1001</v>
      </c>
      <c r="C5069" t="s">
        <v>77</v>
      </c>
      <c r="D5069">
        <v>1.4549299999999999E-3</v>
      </c>
      <c r="E5069" t="s">
        <v>70</v>
      </c>
      <c r="F5069">
        <v>1.4549300000000001</v>
      </c>
      <c r="G5069" t="s">
        <v>71</v>
      </c>
      <c r="H5069">
        <v>1454.9269999999999</v>
      </c>
      <c r="I5069" t="s">
        <v>72</v>
      </c>
      <c r="J5069" t="s">
        <v>78</v>
      </c>
      <c r="K5069">
        <v>687.31962580000004</v>
      </c>
    </row>
    <row r="5070" spans="1:11" x14ac:dyDescent="0.3">
      <c r="A5070" t="s">
        <v>81</v>
      </c>
      <c r="B5070">
        <v>1001</v>
      </c>
      <c r="C5070" t="s">
        <v>82</v>
      </c>
      <c r="D5070">
        <v>1.45509E-3</v>
      </c>
      <c r="E5070" t="s">
        <v>70</v>
      </c>
      <c r="F5070">
        <v>1.45509</v>
      </c>
      <c r="G5070" t="s">
        <v>71</v>
      </c>
      <c r="H5070">
        <v>1455.085</v>
      </c>
      <c r="I5070" t="s">
        <v>72</v>
      </c>
      <c r="J5070" t="s">
        <v>78</v>
      </c>
      <c r="K5070">
        <v>687.24492640000005</v>
      </c>
    </row>
    <row r="5071" spans="1:11" x14ac:dyDescent="0.3">
      <c r="A5071" t="s">
        <v>158</v>
      </c>
    </row>
    <row r="5072" spans="1:11" x14ac:dyDescent="0.3">
      <c r="A5072" t="s">
        <v>295</v>
      </c>
    </row>
    <row r="5073" spans="1:11" x14ac:dyDescent="0.3">
      <c r="A5073" t="s">
        <v>68</v>
      </c>
      <c r="B5073">
        <v>1</v>
      </c>
      <c r="C5073" t="s">
        <v>69</v>
      </c>
      <c r="D5073">
        <v>3.5999999999999998E-6</v>
      </c>
      <c r="E5073" t="s">
        <v>70</v>
      </c>
      <c r="F5073">
        <v>3.5999999999999999E-3</v>
      </c>
      <c r="G5073" t="s">
        <v>71</v>
      </c>
      <c r="H5073">
        <v>3.6</v>
      </c>
      <c r="I5073" t="s">
        <v>72</v>
      </c>
      <c r="J5073" t="s">
        <v>73</v>
      </c>
    </row>
    <row r="5074" spans="1:11" x14ac:dyDescent="0.3">
      <c r="A5074" t="s">
        <v>68</v>
      </c>
      <c r="B5074">
        <v>1</v>
      </c>
      <c r="C5074" t="s">
        <v>74</v>
      </c>
      <c r="D5074">
        <v>8.7139000000000001E-3</v>
      </c>
      <c r="E5074" t="s">
        <v>70</v>
      </c>
      <c r="F5074">
        <v>8.7139000000000006</v>
      </c>
      <c r="G5074" t="s">
        <v>71</v>
      </c>
      <c r="H5074">
        <v>8713.9</v>
      </c>
      <c r="I5074" t="s">
        <v>72</v>
      </c>
      <c r="J5074" t="s">
        <v>73</v>
      </c>
    </row>
    <row r="5075" spans="1:11" x14ac:dyDescent="0.3">
      <c r="A5075" t="s">
        <v>68</v>
      </c>
      <c r="B5075">
        <v>1</v>
      </c>
      <c r="C5075" t="s">
        <v>75</v>
      </c>
      <c r="D5075">
        <v>6.0809999999999998E-4</v>
      </c>
      <c r="E5075" t="s">
        <v>70</v>
      </c>
      <c r="F5075">
        <v>0.60809999999999997</v>
      </c>
      <c r="G5075" t="s">
        <v>71</v>
      </c>
      <c r="H5075">
        <v>608.1</v>
      </c>
      <c r="I5075" t="s">
        <v>72</v>
      </c>
      <c r="J5075" t="s">
        <v>73</v>
      </c>
    </row>
    <row r="5076" spans="1:11" x14ac:dyDescent="0.3">
      <c r="A5076" t="s">
        <v>68</v>
      </c>
      <c r="B5076">
        <v>1</v>
      </c>
      <c r="C5076" t="s">
        <v>90</v>
      </c>
      <c r="D5076">
        <v>2.8956699999999998E-2</v>
      </c>
      <c r="E5076" t="s">
        <v>70</v>
      </c>
      <c r="F5076">
        <v>28.956700000000001</v>
      </c>
      <c r="G5076" t="s">
        <v>71</v>
      </c>
      <c r="H5076">
        <v>28956.7</v>
      </c>
      <c r="I5076" t="s">
        <v>72</v>
      </c>
      <c r="J5076" t="s">
        <v>73</v>
      </c>
    </row>
    <row r="5077" spans="1:11" x14ac:dyDescent="0.3">
      <c r="A5077" t="s">
        <v>68</v>
      </c>
      <c r="B5077">
        <v>1</v>
      </c>
      <c r="C5077" t="s">
        <v>76</v>
      </c>
      <c r="D5077">
        <v>2.8957400000000001E-2</v>
      </c>
      <c r="E5077" t="s">
        <v>70</v>
      </c>
      <c r="F5077">
        <v>28.9574</v>
      </c>
      <c r="G5077" t="s">
        <v>71</v>
      </c>
      <c r="H5077">
        <v>28957.4</v>
      </c>
      <c r="I5077" t="s">
        <v>72</v>
      </c>
      <c r="J5077" t="s">
        <v>73</v>
      </c>
    </row>
    <row r="5078" spans="1:11" x14ac:dyDescent="0.3">
      <c r="A5078" t="s">
        <v>68</v>
      </c>
      <c r="B5078">
        <v>1</v>
      </c>
      <c r="C5078" t="s">
        <v>77</v>
      </c>
      <c r="D5078">
        <v>2.9566800000000001E-2</v>
      </c>
      <c r="E5078" t="s">
        <v>70</v>
      </c>
      <c r="F5078">
        <v>29.566800000000001</v>
      </c>
      <c r="G5078" t="s">
        <v>71</v>
      </c>
      <c r="H5078">
        <v>29566.799999999999</v>
      </c>
      <c r="I5078" t="s">
        <v>72</v>
      </c>
      <c r="J5078" t="s">
        <v>78</v>
      </c>
      <c r="K5078">
        <v>33.821719000000002</v>
      </c>
    </row>
    <row r="5079" spans="1:11" x14ac:dyDescent="0.3">
      <c r="A5079" t="s">
        <v>79</v>
      </c>
      <c r="B5079">
        <v>1000</v>
      </c>
      <c r="C5079" t="s">
        <v>75</v>
      </c>
      <c r="D5079">
        <v>5.1747999999999996E-4</v>
      </c>
      <c r="E5079" t="s">
        <v>70</v>
      </c>
      <c r="F5079">
        <v>0.51748000000000005</v>
      </c>
      <c r="G5079" t="s">
        <v>71</v>
      </c>
      <c r="H5079">
        <v>517.47699999999998</v>
      </c>
      <c r="I5079" t="s">
        <v>72</v>
      </c>
      <c r="J5079" t="s">
        <v>73</v>
      </c>
    </row>
    <row r="5080" spans="1:11" x14ac:dyDescent="0.3">
      <c r="A5080" t="s">
        <v>79</v>
      </c>
      <c r="B5080">
        <v>1000</v>
      </c>
      <c r="C5080" t="s">
        <v>90</v>
      </c>
      <c r="D5080">
        <v>1.3837599999999999E-3</v>
      </c>
      <c r="E5080" t="s">
        <v>70</v>
      </c>
      <c r="F5080">
        <v>1.3837600000000001</v>
      </c>
      <c r="G5080" t="s">
        <v>71</v>
      </c>
      <c r="H5080">
        <v>1383.7629999999999</v>
      </c>
      <c r="I5080" t="s">
        <v>72</v>
      </c>
      <c r="J5080" t="s">
        <v>73</v>
      </c>
    </row>
    <row r="5081" spans="1:11" x14ac:dyDescent="0.3">
      <c r="A5081" t="s">
        <v>79</v>
      </c>
      <c r="B5081">
        <v>1000</v>
      </c>
      <c r="C5081" t="s">
        <v>76</v>
      </c>
      <c r="D5081">
        <v>1.50249E-3</v>
      </c>
      <c r="E5081" t="s">
        <v>70</v>
      </c>
      <c r="F5081">
        <v>1.5024900000000001</v>
      </c>
      <c r="G5081" t="s">
        <v>71</v>
      </c>
      <c r="H5081">
        <v>1502.4939999999999</v>
      </c>
      <c r="I5081" t="s">
        <v>72</v>
      </c>
      <c r="J5081" t="s">
        <v>73</v>
      </c>
    </row>
    <row r="5082" spans="1:11" x14ac:dyDescent="0.3">
      <c r="A5082" t="s">
        <v>79</v>
      </c>
      <c r="B5082">
        <v>1000</v>
      </c>
      <c r="C5082" t="s">
        <v>77</v>
      </c>
      <c r="D5082">
        <v>2.0207599999999999E-3</v>
      </c>
      <c r="E5082" t="s">
        <v>70</v>
      </c>
      <c r="F5082">
        <v>2.0207600000000001</v>
      </c>
      <c r="G5082" t="s">
        <v>71</v>
      </c>
      <c r="H5082">
        <v>2020.7629999999999</v>
      </c>
      <c r="I5082" t="s">
        <v>72</v>
      </c>
      <c r="J5082" t="s">
        <v>78</v>
      </c>
      <c r="K5082">
        <v>494.86251060000001</v>
      </c>
    </row>
    <row r="5083" spans="1:11" x14ac:dyDescent="0.3">
      <c r="A5083" t="s">
        <v>80</v>
      </c>
      <c r="B5083">
        <v>1001</v>
      </c>
      <c r="C5083" t="s">
        <v>75</v>
      </c>
      <c r="D5083">
        <v>5.1756999999999997E-4</v>
      </c>
      <c r="E5083" t="s">
        <v>70</v>
      </c>
      <c r="F5083">
        <v>0.51756999999999997</v>
      </c>
      <c r="G5083" t="s">
        <v>71</v>
      </c>
      <c r="H5083">
        <v>517.56799999999998</v>
      </c>
      <c r="I5083" t="s">
        <v>72</v>
      </c>
      <c r="J5083" t="s">
        <v>73</v>
      </c>
    </row>
    <row r="5084" spans="1:11" x14ac:dyDescent="0.3">
      <c r="A5084" t="s">
        <v>80</v>
      </c>
      <c r="B5084">
        <v>1001</v>
      </c>
      <c r="C5084" t="s">
        <v>90</v>
      </c>
      <c r="D5084">
        <v>1.41131E-3</v>
      </c>
      <c r="E5084" t="s">
        <v>70</v>
      </c>
      <c r="F5084">
        <v>1.4113100000000001</v>
      </c>
      <c r="G5084" t="s">
        <v>71</v>
      </c>
      <c r="H5084">
        <v>1411.308</v>
      </c>
      <c r="I5084" t="s">
        <v>72</v>
      </c>
      <c r="J5084" t="s">
        <v>73</v>
      </c>
    </row>
    <row r="5085" spans="1:11" x14ac:dyDescent="0.3">
      <c r="A5085" t="s">
        <v>80</v>
      </c>
      <c r="B5085">
        <v>1001</v>
      </c>
      <c r="C5085" t="s">
        <v>76</v>
      </c>
      <c r="D5085">
        <v>1.5299199999999999E-3</v>
      </c>
      <c r="E5085" t="s">
        <v>70</v>
      </c>
      <c r="F5085">
        <v>1.5299199999999999</v>
      </c>
      <c r="G5085" t="s">
        <v>71</v>
      </c>
      <c r="H5085">
        <v>1529.921</v>
      </c>
      <c r="I5085" t="s">
        <v>72</v>
      </c>
      <c r="J5085" t="s">
        <v>73</v>
      </c>
    </row>
    <row r="5086" spans="1:11" x14ac:dyDescent="0.3">
      <c r="A5086" t="s">
        <v>80</v>
      </c>
      <c r="B5086">
        <v>1001</v>
      </c>
      <c r="C5086" t="s">
        <v>77</v>
      </c>
      <c r="D5086">
        <v>2.04828E-3</v>
      </c>
      <c r="E5086" t="s">
        <v>70</v>
      </c>
      <c r="F5086">
        <v>2.0482800000000001</v>
      </c>
      <c r="G5086" t="s">
        <v>71</v>
      </c>
      <c r="H5086">
        <v>2048.2820000000002</v>
      </c>
      <c r="I5086" t="s">
        <v>72</v>
      </c>
      <c r="J5086" t="s">
        <v>78</v>
      </c>
      <c r="K5086">
        <v>488.21406860000002</v>
      </c>
    </row>
    <row r="5087" spans="1:11" x14ac:dyDescent="0.3">
      <c r="A5087" t="s">
        <v>81</v>
      </c>
      <c r="B5087">
        <v>1001</v>
      </c>
      <c r="C5087" t="s">
        <v>82</v>
      </c>
      <c r="D5087">
        <v>2.0485199999999999E-3</v>
      </c>
      <c r="E5087" t="s">
        <v>70</v>
      </c>
      <c r="F5087">
        <v>2.0485199999999999</v>
      </c>
      <c r="G5087" t="s">
        <v>71</v>
      </c>
      <c r="H5087">
        <v>2048.518</v>
      </c>
      <c r="I5087" t="s">
        <v>72</v>
      </c>
      <c r="J5087" t="s">
        <v>78</v>
      </c>
      <c r="K5087">
        <v>488.1578561</v>
      </c>
    </row>
    <row r="5088" spans="1:11" x14ac:dyDescent="0.3">
      <c r="A5088" t="s">
        <v>111</v>
      </c>
    </row>
    <row r="5089" spans="1:11" x14ac:dyDescent="0.3">
      <c r="A5089" t="s">
        <v>123</v>
      </c>
    </row>
    <row r="5090" spans="1:11" x14ac:dyDescent="0.3">
      <c r="A5090" t="s">
        <v>83</v>
      </c>
    </row>
    <row r="5091" spans="1:11" x14ac:dyDescent="0.3">
      <c r="A5091" t="s">
        <v>296</v>
      </c>
    </row>
    <row r="5092" spans="1:11" x14ac:dyDescent="0.3">
      <c r="A5092" t="s">
        <v>68</v>
      </c>
      <c r="B5092">
        <v>1</v>
      </c>
      <c r="C5092" t="s">
        <v>77</v>
      </c>
      <c r="D5092">
        <v>0.2304476</v>
      </c>
      <c r="E5092" t="s">
        <v>70</v>
      </c>
      <c r="F5092">
        <v>230.44759999999999</v>
      </c>
      <c r="G5092" t="s">
        <v>71</v>
      </c>
      <c r="H5092">
        <v>230447.6</v>
      </c>
      <c r="I5092" t="s">
        <v>72</v>
      </c>
      <c r="J5092" t="s">
        <v>78</v>
      </c>
      <c r="K5092">
        <v>4.3393813000000003</v>
      </c>
    </row>
    <row r="5093" spans="1:11" x14ac:dyDescent="0.3">
      <c r="A5093" t="s">
        <v>79</v>
      </c>
      <c r="B5093">
        <v>1000</v>
      </c>
      <c r="C5093" t="s">
        <v>77</v>
      </c>
      <c r="D5093">
        <v>1.2259300000000001E-3</v>
      </c>
      <c r="E5093" t="s">
        <v>70</v>
      </c>
      <c r="F5093">
        <v>1.22593</v>
      </c>
      <c r="G5093" t="s">
        <v>71</v>
      </c>
      <c r="H5093">
        <v>1225.934</v>
      </c>
      <c r="I5093" t="s">
        <v>72</v>
      </c>
      <c r="J5093" t="s">
        <v>78</v>
      </c>
      <c r="K5093">
        <v>815.70426480000003</v>
      </c>
    </row>
    <row r="5094" spans="1:11" x14ac:dyDescent="0.3">
      <c r="A5094" t="s">
        <v>81</v>
      </c>
      <c r="B5094">
        <v>1001</v>
      </c>
      <c r="C5094" t="s">
        <v>82</v>
      </c>
      <c r="D5094">
        <v>1.45509E-3</v>
      </c>
      <c r="E5094" t="s">
        <v>70</v>
      </c>
      <c r="F5094">
        <v>1.45509</v>
      </c>
      <c r="G5094" t="s">
        <v>71</v>
      </c>
      <c r="H5094">
        <v>1455.085</v>
      </c>
      <c r="I5094" t="s">
        <v>72</v>
      </c>
      <c r="J5094" t="s">
        <v>78</v>
      </c>
      <c r="K5094">
        <v>687.24492640000005</v>
      </c>
    </row>
    <row r="5096" spans="1:11" x14ac:dyDescent="0.3">
      <c r="A5096" t="s">
        <v>297</v>
      </c>
    </row>
    <row r="5097" spans="1:11" x14ac:dyDescent="0.3">
      <c r="A5097" t="s">
        <v>68</v>
      </c>
      <c r="B5097">
        <v>1</v>
      </c>
      <c r="C5097" t="s">
        <v>77</v>
      </c>
      <c r="D5097">
        <v>2.9566800000000001E-2</v>
      </c>
      <c r="E5097" t="s">
        <v>70</v>
      </c>
      <c r="F5097">
        <v>29.566800000000001</v>
      </c>
      <c r="G5097" t="s">
        <v>71</v>
      </c>
      <c r="H5097">
        <v>29566.799999999999</v>
      </c>
      <c r="I5097" t="s">
        <v>72</v>
      </c>
      <c r="J5097" t="s">
        <v>78</v>
      </c>
      <c r="K5097">
        <v>33.821719000000002</v>
      </c>
    </row>
    <row r="5098" spans="1:11" x14ac:dyDescent="0.3">
      <c r="A5098" t="s">
        <v>79</v>
      </c>
      <c r="B5098">
        <v>1000</v>
      </c>
      <c r="C5098" t="s">
        <v>77</v>
      </c>
      <c r="D5098">
        <v>2.0207599999999999E-3</v>
      </c>
      <c r="E5098" t="s">
        <v>70</v>
      </c>
      <c r="F5098">
        <v>2.0207600000000001</v>
      </c>
      <c r="G5098" t="s">
        <v>71</v>
      </c>
      <c r="H5098">
        <v>2020.7629999999999</v>
      </c>
      <c r="I5098" t="s">
        <v>72</v>
      </c>
      <c r="J5098" t="s">
        <v>78</v>
      </c>
      <c r="K5098">
        <v>494.86251060000001</v>
      </c>
    </row>
    <row r="5099" spans="1:11" x14ac:dyDescent="0.3">
      <c r="A5099" t="s">
        <v>81</v>
      </c>
      <c r="B5099">
        <v>1001</v>
      </c>
      <c r="C5099" t="s">
        <v>82</v>
      </c>
      <c r="D5099">
        <v>2.0485199999999999E-3</v>
      </c>
      <c r="E5099" t="s">
        <v>70</v>
      </c>
      <c r="F5099">
        <v>2.0485199999999999</v>
      </c>
      <c r="G5099" t="s">
        <v>71</v>
      </c>
      <c r="H5099">
        <v>2048.518</v>
      </c>
      <c r="I5099" t="s">
        <v>72</v>
      </c>
      <c r="J5099" t="s">
        <v>78</v>
      </c>
      <c r="K5099">
        <v>488.1578561</v>
      </c>
    </row>
    <row r="5101" spans="1:11" x14ac:dyDescent="0.3">
      <c r="A5101" t="s">
        <v>62</v>
      </c>
    </row>
    <row r="5103" spans="1:11" x14ac:dyDescent="0.3">
      <c r="A5103" t="s">
        <v>298</v>
      </c>
    </row>
    <row r="5104" spans="1:11" x14ac:dyDescent="0.3">
      <c r="A5104" t="s">
        <v>64</v>
      </c>
    </row>
    <row r="5105" spans="1:1" x14ac:dyDescent="0.3">
      <c r="A5105" t="s">
        <v>65</v>
      </c>
    </row>
    <row r="5106" spans="1:1" x14ac:dyDescent="0.3">
      <c r="A5106" t="s">
        <v>66</v>
      </c>
    </row>
    <row r="5107" spans="1:1" x14ac:dyDescent="0.3">
      <c r="A5107" t="s">
        <v>111</v>
      </c>
    </row>
    <row r="5108" spans="1:1" x14ac:dyDescent="0.3">
      <c r="A5108" t="s">
        <v>267</v>
      </c>
    </row>
    <row r="5109" spans="1:1" x14ac:dyDescent="0.3">
      <c r="A5109" t="s">
        <v>268</v>
      </c>
    </row>
    <row r="5110" spans="1:1" x14ac:dyDescent="0.3">
      <c r="A5110" t="s">
        <v>114</v>
      </c>
    </row>
    <row r="5111" spans="1:1" x14ac:dyDescent="0.3">
      <c r="A5111" t="s">
        <v>115</v>
      </c>
    </row>
    <row r="5112" spans="1:1" x14ac:dyDescent="0.3">
      <c r="A5112" t="s">
        <v>201</v>
      </c>
    </row>
    <row r="5113" spans="1:1" x14ac:dyDescent="0.3">
      <c r="A5113" t="s">
        <v>202</v>
      </c>
    </row>
    <row r="5114" spans="1:1" x14ac:dyDescent="0.3">
      <c r="A5114" t="s">
        <v>269</v>
      </c>
    </row>
    <row r="5115" spans="1:1" x14ac:dyDescent="0.3">
      <c r="A5115" t="s">
        <v>270</v>
      </c>
    </row>
    <row r="5116" spans="1:1" x14ac:dyDescent="0.3">
      <c r="A5116" t="s">
        <v>204</v>
      </c>
    </row>
    <row r="5117" spans="1:1" x14ac:dyDescent="0.3">
      <c r="A5117" t="s">
        <v>121</v>
      </c>
    </row>
    <row r="5118" spans="1:1" x14ac:dyDescent="0.3">
      <c r="A5118" t="s">
        <v>122</v>
      </c>
    </row>
    <row r="5119" spans="1:1" x14ac:dyDescent="0.3">
      <c r="A5119" t="s">
        <v>123</v>
      </c>
    </row>
    <row r="5120" spans="1:1" x14ac:dyDescent="0.3">
      <c r="A5120" t="s">
        <v>163</v>
      </c>
    </row>
    <row r="5121" spans="1:11" x14ac:dyDescent="0.3">
      <c r="A5121" t="s">
        <v>299</v>
      </c>
    </row>
    <row r="5122" spans="1:11" x14ac:dyDescent="0.3">
      <c r="A5122" t="s">
        <v>68</v>
      </c>
      <c r="B5122">
        <v>1</v>
      </c>
      <c r="C5122" t="s">
        <v>69</v>
      </c>
      <c r="D5122">
        <v>1.3E-6</v>
      </c>
      <c r="E5122" t="s">
        <v>70</v>
      </c>
      <c r="F5122">
        <v>1.2999999999999999E-3</v>
      </c>
      <c r="G5122" t="s">
        <v>71</v>
      </c>
      <c r="H5122">
        <v>1.3</v>
      </c>
      <c r="I5122" t="s">
        <v>72</v>
      </c>
      <c r="J5122" t="s">
        <v>73</v>
      </c>
    </row>
    <row r="5123" spans="1:11" x14ac:dyDescent="0.3">
      <c r="A5123" t="s">
        <v>68</v>
      </c>
      <c r="B5123">
        <v>1</v>
      </c>
      <c r="C5123" t="s">
        <v>74</v>
      </c>
      <c r="D5123">
        <v>0.1517811</v>
      </c>
      <c r="E5123" t="s">
        <v>70</v>
      </c>
      <c r="F5123">
        <v>151.78110000000001</v>
      </c>
      <c r="G5123" t="s">
        <v>71</v>
      </c>
      <c r="H5123">
        <v>151781.1</v>
      </c>
      <c r="I5123" t="s">
        <v>72</v>
      </c>
      <c r="J5123" t="s">
        <v>73</v>
      </c>
    </row>
    <row r="5124" spans="1:11" x14ac:dyDescent="0.3">
      <c r="A5124" t="s">
        <v>68</v>
      </c>
      <c r="B5124">
        <v>1</v>
      </c>
      <c r="C5124" t="s">
        <v>75</v>
      </c>
      <c r="D5124">
        <v>0.1260278</v>
      </c>
      <c r="E5124" t="s">
        <v>70</v>
      </c>
      <c r="F5124">
        <v>126.0278</v>
      </c>
      <c r="G5124" t="s">
        <v>71</v>
      </c>
      <c r="H5124">
        <v>126027.8</v>
      </c>
      <c r="I5124" t="s">
        <v>72</v>
      </c>
      <c r="J5124" t="s">
        <v>73</v>
      </c>
    </row>
    <row r="5125" spans="1:11" x14ac:dyDescent="0.3">
      <c r="A5125" t="s">
        <v>68</v>
      </c>
      <c r="B5125">
        <v>1</v>
      </c>
      <c r="C5125" t="s">
        <v>90</v>
      </c>
      <c r="D5125">
        <v>0.1044244</v>
      </c>
      <c r="E5125" t="s">
        <v>70</v>
      </c>
      <c r="F5125">
        <v>104.42440000000001</v>
      </c>
      <c r="G5125" t="s">
        <v>71</v>
      </c>
      <c r="H5125">
        <v>104424.4</v>
      </c>
      <c r="I5125" t="s">
        <v>72</v>
      </c>
      <c r="J5125" t="s">
        <v>73</v>
      </c>
    </row>
    <row r="5126" spans="1:11" x14ac:dyDescent="0.3">
      <c r="A5126" t="s">
        <v>68</v>
      </c>
      <c r="B5126">
        <v>1</v>
      </c>
      <c r="C5126" t="s">
        <v>76</v>
      </c>
      <c r="D5126">
        <v>0.1044255</v>
      </c>
      <c r="E5126" t="s">
        <v>70</v>
      </c>
      <c r="F5126">
        <v>104.4255</v>
      </c>
      <c r="G5126" t="s">
        <v>71</v>
      </c>
      <c r="H5126">
        <v>104425.5</v>
      </c>
      <c r="I5126" t="s">
        <v>72</v>
      </c>
      <c r="J5126" t="s">
        <v>73</v>
      </c>
    </row>
    <row r="5127" spans="1:11" x14ac:dyDescent="0.3">
      <c r="A5127" t="s">
        <v>68</v>
      </c>
      <c r="B5127">
        <v>1</v>
      </c>
      <c r="C5127" t="s">
        <v>77</v>
      </c>
      <c r="D5127">
        <v>0.23045550000000001</v>
      </c>
      <c r="E5127" t="s">
        <v>70</v>
      </c>
      <c r="F5127">
        <v>230.4555</v>
      </c>
      <c r="G5127" t="s">
        <v>71</v>
      </c>
      <c r="H5127">
        <v>230455.5</v>
      </c>
      <c r="I5127" t="s">
        <v>72</v>
      </c>
      <c r="J5127" t="s">
        <v>78</v>
      </c>
      <c r="K5127">
        <v>4.3392324999999996</v>
      </c>
    </row>
    <row r="5128" spans="1:11" x14ac:dyDescent="0.3">
      <c r="A5128" t="s">
        <v>79</v>
      </c>
      <c r="B5128">
        <v>1000</v>
      </c>
      <c r="C5128" t="s">
        <v>75</v>
      </c>
      <c r="D5128">
        <v>5.0788999999999999E-4</v>
      </c>
      <c r="E5128" t="s">
        <v>70</v>
      </c>
      <c r="F5128">
        <v>0.50788999999999995</v>
      </c>
      <c r="G5128" t="s">
        <v>71</v>
      </c>
      <c r="H5128">
        <v>507.88600000000002</v>
      </c>
      <c r="I5128" t="s">
        <v>72</v>
      </c>
      <c r="J5128" t="s">
        <v>73</v>
      </c>
    </row>
    <row r="5129" spans="1:11" x14ac:dyDescent="0.3">
      <c r="A5129" t="s">
        <v>79</v>
      </c>
      <c r="B5129">
        <v>1000</v>
      </c>
      <c r="C5129" t="s">
        <v>90</v>
      </c>
      <c r="D5129">
        <v>7.1504999999999995E-4</v>
      </c>
      <c r="E5129" t="s">
        <v>70</v>
      </c>
      <c r="F5129">
        <v>0.71504999999999996</v>
      </c>
      <c r="G5129" t="s">
        <v>71</v>
      </c>
      <c r="H5129">
        <v>715.048</v>
      </c>
      <c r="I5129" t="s">
        <v>72</v>
      </c>
      <c r="J5129" t="s">
        <v>73</v>
      </c>
    </row>
    <row r="5130" spans="1:11" x14ac:dyDescent="0.3">
      <c r="A5130" t="s">
        <v>79</v>
      </c>
      <c r="B5130">
        <v>1000</v>
      </c>
      <c r="C5130" t="s">
        <v>76</v>
      </c>
      <c r="D5130">
        <v>7.1533000000000002E-4</v>
      </c>
      <c r="E5130" t="s">
        <v>70</v>
      </c>
      <c r="F5130">
        <v>0.71533000000000002</v>
      </c>
      <c r="G5130" t="s">
        <v>71</v>
      </c>
      <c r="H5130">
        <v>715.32500000000005</v>
      </c>
      <c r="I5130" t="s">
        <v>72</v>
      </c>
      <c r="J5130" t="s">
        <v>73</v>
      </c>
    </row>
    <row r="5131" spans="1:11" x14ac:dyDescent="0.3">
      <c r="A5131" t="s">
        <v>79</v>
      </c>
      <c r="B5131">
        <v>1000</v>
      </c>
      <c r="C5131" t="s">
        <v>77</v>
      </c>
      <c r="D5131">
        <v>1.2236599999999999E-3</v>
      </c>
      <c r="E5131" t="s">
        <v>70</v>
      </c>
      <c r="F5131">
        <v>1.22366</v>
      </c>
      <c r="G5131" t="s">
        <v>71</v>
      </c>
      <c r="H5131">
        <v>1223.662</v>
      </c>
      <c r="I5131" t="s">
        <v>72</v>
      </c>
      <c r="J5131" t="s">
        <v>78</v>
      </c>
      <c r="K5131">
        <v>817.21913400000005</v>
      </c>
    </row>
    <row r="5132" spans="1:11" x14ac:dyDescent="0.3">
      <c r="A5132" t="s">
        <v>80</v>
      </c>
      <c r="B5132">
        <v>1001</v>
      </c>
      <c r="C5132" t="s">
        <v>75</v>
      </c>
      <c r="D5132">
        <v>6.3327999999999995E-4</v>
      </c>
      <c r="E5132" t="s">
        <v>70</v>
      </c>
      <c r="F5132">
        <v>0.63327999999999995</v>
      </c>
      <c r="G5132" t="s">
        <v>71</v>
      </c>
      <c r="H5132">
        <v>633.28099999999995</v>
      </c>
      <c r="I5132" t="s">
        <v>72</v>
      </c>
      <c r="J5132" t="s">
        <v>73</v>
      </c>
    </row>
    <row r="5133" spans="1:11" x14ac:dyDescent="0.3">
      <c r="A5133" t="s">
        <v>80</v>
      </c>
      <c r="B5133">
        <v>1001</v>
      </c>
      <c r="C5133" t="s">
        <v>90</v>
      </c>
      <c r="D5133">
        <v>8.1864999999999998E-4</v>
      </c>
      <c r="E5133" t="s">
        <v>70</v>
      </c>
      <c r="F5133">
        <v>0.81864999999999999</v>
      </c>
      <c r="G5133" t="s">
        <v>71</v>
      </c>
      <c r="H5133">
        <v>818.65300000000002</v>
      </c>
      <c r="I5133" t="s">
        <v>72</v>
      </c>
      <c r="J5133" t="s">
        <v>73</v>
      </c>
    </row>
    <row r="5134" spans="1:11" x14ac:dyDescent="0.3">
      <c r="A5134" t="s">
        <v>80</v>
      </c>
      <c r="B5134">
        <v>1001</v>
      </c>
      <c r="C5134" t="s">
        <v>76</v>
      </c>
      <c r="D5134">
        <v>8.1893000000000005E-4</v>
      </c>
      <c r="E5134" t="s">
        <v>70</v>
      </c>
      <c r="F5134">
        <v>0.81893000000000005</v>
      </c>
      <c r="G5134" t="s">
        <v>71</v>
      </c>
      <c r="H5134">
        <v>818.93200000000002</v>
      </c>
      <c r="I5134" t="s">
        <v>72</v>
      </c>
      <c r="J5134" t="s">
        <v>73</v>
      </c>
    </row>
    <row r="5135" spans="1:11" x14ac:dyDescent="0.3">
      <c r="A5135" t="s">
        <v>80</v>
      </c>
      <c r="B5135">
        <v>1001</v>
      </c>
      <c r="C5135" t="s">
        <v>77</v>
      </c>
      <c r="D5135">
        <v>1.4526599999999999E-3</v>
      </c>
      <c r="E5135" t="s">
        <v>70</v>
      </c>
      <c r="F5135">
        <v>1.4526600000000001</v>
      </c>
      <c r="G5135" t="s">
        <v>71</v>
      </c>
      <c r="H5135">
        <v>1452.665</v>
      </c>
      <c r="I5135" t="s">
        <v>72</v>
      </c>
      <c r="J5135" t="s">
        <v>78</v>
      </c>
      <c r="K5135">
        <v>688.39003730000002</v>
      </c>
    </row>
    <row r="5136" spans="1:11" x14ac:dyDescent="0.3">
      <c r="A5136" t="s">
        <v>81</v>
      </c>
      <c r="B5136">
        <v>1001</v>
      </c>
      <c r="C5136" t="s">
        <v>82</v>
      </c>
      <c r="D5136">
        <v>1.4528E-3</v>
      </c>
      <c r="E5136" t="s">
        <v>70</v>
      </c>
      <c r="F5136">
        <v>1.4528000000000001</v>
      </c>
      <c r="G5136" t="s">
        <v>71</v>
      </c>
      <c r="H5136">
        <v>1452.8019999999999</v>
      </c>
      <c r="I5136" t="s">
        <v>72</v>
      </c>
      <c r="J5136" t="s">
        <v>78</v>
      </c>
      <c r="K5136">
        <v>688.3248079</v>
      </c>
    </row>
    <row r="5137" spans="1:11" x14ac:dyDescent="0.3">
      <c r="A5137" t="s">
        <v>165</v>
      </c>
    </row>
    <row r="5138" spans="1:11" x14ac:dyDescent="0.3">
      <c r="A5138" t="s">
        <v>300</v>
      </c>
    </row>
    <row r="5139" spans="1:11" x14ac:dyDescent="0.3">
      <c r="A5139" t="s">
        <v>68</v>
      </c>
      <c r="B5139">
        <v>1</v>
      </c>
      <c r="C5139" t="s">
        <v>69</v>
      </c>
      <c r="D5139">
        <v>1.3E-6</v>
      </c>
      <c r="E5139" t="s">
        <v>70</v>
      </c>
      <c r="F5139">
        <v>1.2999999999999999E-3</v>
      </c>
      <c r="G5139" t="s">
        <v>71</v>
      </c>
      <c r="H5139">
        <v>1.3</v>
      </c>
      <c r="I5139" t="s">
        <v>72</v>
      </c>
      <c r="J5139" t="s">
        <v>73</v>
      </c>
    </row>
    <row r="5140" spans="1:11" x14ac:dyDescent="0.3">
      <c r="A5140" t="s">
        <v>68</v>
      </c>
      <c r="B5140">
        <v>1</v>
      </c>
      <c r="C5140" t="s">
        <v>74</v>
      </c>
      <c r="D5140">
        <v>8.7335999999999993E-3</v>
      </c>
      <c r="E5140" t="s">
        <v>70</v>
      </c>
      <c r="F5140">
        <v>8.7335999999999991</v>
      </c>
      <c r="G5140" t="s">
        <v>71</v>
      </c>
      <c r="H5140">
        <v>8733.6</v>
      </c>
      <c r="I5140" t="s">
        <v>72</v>
      </c>
      <c r="J5140" t="s">
        <v>73</v>
      </c>
    </row>
    <row r="5141" spans="1:11" x14ac:dyDescent="0.3">
      <c r="A5141" t="s">
        <v>68</v>
      </c>
      <c r="B5141">
        <v>1</v>
      </c>
      <c r="C5141" t="s">
        <v>75</v>
      </c>
      <c r="D5141">
        <v>6.0420000000000005E-4</v>
      </c>
      <c r="E5141" t="s">
        <v>70</v>
      </c>
      <c r="F5141">
        <v>0.60419999999999996</v>
      </c>
      <c r="G5141" t="s">
        <v>71</v>
      </c>
      <c r="H5141">
        <v>604.20000000000005</v>
      </c>
      <c r="I5141" t="s">
        <v>72</v>
      </c>
      <c r="J5141" t="s">
        <v>73</v>
      </c>
    </row>
    <row r="5142" spans="1:11" x14ac:dyDescent="0.3">
      <c r="A5142" t="s">
        <v>68</v>
      </c>
      <c r="B5142">
        <v>1</v>
      </c>
      <c r="C5142" t="s">
        <v>90</v>
      </c>
      <c r="D5142">
        <v>2.84738E-2</v>
      </c>
      <c r="E5142" t="s">
        <v>70</v>
      </c>
      <c r="F5142">
        <v>28.473800000000001</v>
      </c>
      <c r="G5142" t="s">
        <v>71</v>
      </c>
      <c r="H5142">
        <v>28473.8</v>
      </c>
      <c r="I5142" t="s">
        <v>72</v>
      </c>
      <c r="J5142" t="s">
        <v>73</v>
      </c>
    </row>
    <row r="5143" spans="1:11" x14ac:dyDescent="0.3">
      <c r="A5143" t="s">
        <v>68</v>
      </c>
      <c r="B5143">
        <v>1</v>
      </c>
      <c r="C5143" t="s">
        <v>76</v>
      </c>
      <c r="D5143">
        <v>2.84744E-2</v>
      </c>
      <c r="E5143" t="s">
        <v>70</v>
      </c>
      <c r="F5143">
        <v>28.474399999999999</v>
      </c>
      <c r="G5143" t="s">
        <v>71</v>
      </c>
      <c r="H5143">
        <v>28474.400000000001</v>
      </c>
      <c r="I5143" t="s">
        <v>72</v>
      </c>
      <c r="J5143" t="s">
        <v>73</v>
      </c>
    </row>
    <row r="5144" spans="1:11" x14ac:dyDescent="0.3">
      <c r="A5144" t="s">
        <v>68</v>
      </c>
      <c r="B5144">
        <v>1</v>
      </c>
      <c r="C5144" t="s">
        <v>77</v>
      </c>
      <c r="D5144">
        <v>2.9079799999999999E-2</v>
      </c>
      <c r="E5144" t="s">
        <v>70</v>
      </c>
      <c r="F5144">
        <v>29.079799999999999</v>
      </c>
      <c r="G5144" t="s">
        <v>71</v>
      </c>
      <c r="H5144">
        <v>29079.8</v>
      </c>
      <c r="I5144" t="s">
        <v>72</v>
      </c>
      <c r="J5144" t="s">
        <v>78</v>
      </c>
      <c r="K5144">
        <v>34.388131999999999</v>
      </c>
    </row>
    <row r="5145" spans="1:11" x14ac:dyDescent="0.3">
      <c r="A5145" t="s">
        <v>79</v>
      </c>
      <c r="B5145">
        <v>1000</v>
      </c>
      <c r="C5145" t="s">
        <v>75</v>
      </c>
      <c r="D5145">
        <v>5.1829999999999997E-4</v>
      </c>
      <c r="E5145" t="s">
        <v>70</v>
      </c>
      <c r="F5145">
        <v>0.51829999999999998</v>
      </c>
      <c r="G5145" t="s">
        <v>71</v>
      </c>
      <c r="H5145">
        <v>518.303</v>
      </c>
      <c r="I5145" t="s">
        <v>72</v>
      </c>
      <c r="J5145" t="s">
        <v>73</v>
      </c>
    </row>
    <row r="5146" spans="1:11" x14ac:dyDescent="0.3">
      <c r="A5146" t="s">
        <v>79</v>
      </c>
      <c r="B5146">
        <v>1000</v>
      </c>
      <c r="C5146" t="s">
        <v>90</v>
      </c>
      <c r="D5146">
        <v>1.38255E-3</v>
      </c>
      <c r="E5146" t="s">
        <v>70</v>
      </c>
      <c r="F5146">
        <v>1.3825499999999999</v>
      </c>
      <c r="G5146" t="s">
        <v>71</v>
      </c>
      <c r="H5146">
        <v>1382.546</v>
      </c>
      <c r="I5146" t="s">
        <v>72</v>
      </c>
      <c r="J5146" t="s">
        <v>73</v>
      </c>
    </row>
    <row r="5147" spans="1:11" x14ac:dyDescent="0.3">
      <c r="A5147" t="s">
        <v>79</v>
      </c>
      <c r="B5147">
        <v>1000</v>
      </c>
      <c r="C5147" t="s">
        <v>76</v>
      </c>
      <c r="D5147">
        <v>1.4962599999999999E-3</v>
      </c>
      <c r="E5147" t="s">
        <v>70</v>
      </c>
      <c r="F5147">
        <v>1.4962599999999999</v>
      </c>
      <c r="G5147" t="s">
        <v>71</v>
      </c>
      <c r="H5147">
        <v>1496.26</v>
      </c>
      <c r="I5147" t="s">
        <v>72</v>
      </c>
      <c r="J5147" t="s">
        <v>73</v>
      </c>
    </row>
    <row r="5148" spans="1:11" x14ac:dyDescent="0.3">
      <c r="A5148" t="s">
        <v>79</v>
      </c>
      <c r="B5148">
        <v>1000</v>
      </c>
      <c r="C5148" t="s">
        <v>77</v>
      </c>
      <c r="D5148">
        <v>2.01541E-3</v>
      </c>
      <c r="E5148" t="s">
        <v>70</v>
      </c>
      <c r="F5148">
        <v>2.0154100000000001</v>
      </c>
      <c r="G5148" t="s">
        <v>71</v>
      </c>
      <c r="H5148">
        <v>2015.414</v>
      </c>
      <c r="I5148" t="s">
        <v>72</v>
      </c>
      <c r="J5148" t="s">
        <v>78</v>
      </c>
      <c r="K5148">
        <v>496.17599639999997</v>
      </c>
    </row>
    <row r="5149" spans="1:11" x14ac:dyDescent="0.3">
      <c r="A5149" t="s">
        <v>80</v>
      </c>
      <c r="B5149">
        <v>1001</v>
      </c>
      <c r="C5149" t="s">
        <v>75</v>
      </c>
      <c r="D5149">
        <v>5.1838999999999997E-4</v>
      </c>
      <c r="E5149" t="s">
        <v>70</v>
      </c>
      <c r="F5149">
        <v>0.51839000000000002</v>
      </c>
      <c r="G5149" t="s">
        <v>71</v>
      </c>
      <c r="H5149">
        <v>518.38900000000001</v>
      </c>
      <c r="I5149" t="s">
        <v>72</v>
      </c>
      <c r="J5149" t="s">
        <v>73</v>
      </c>
    </row>
    <row r="5150" spans="1:11" x14ac:dyDescent="0.3">
      <c r="A5150" t="s">
        <v>80</v>
      </c>
      <c r="B5150">
        <v>1001</v>
      </c>
      <c r="C5150" t="s">
        <v>90</v>
      </c>
      <c r="D5150">
        <v>1.4096099999999999E-3</v>
      </c>
      <c r="E5150" t="s">
        <v>70</v>
      </c>
      <c r="F5150">
        <v>1.40961</v>
      </c>
      <c r="G5150" t="s">
        <v>71</v>
      </c>
      <c r="H5150">
        <v>1409.61</v>
      </c>
      <c r="I5150" t="s">
        <v>72</v>
      </c>
      <c r="J5150" t="s">
        <v>73</v>
      </c>
    </row>
    <row r="5151" spans="1:11" x14ac:dyDescent="0.3">
      <c r="A5151" t="s">
        <v>80</v>
      </c>
      <c r="B5151">
        <v>1001</v>
      </c>
      <c r="C5151" t="s">
        <v>76</v>
      </c>
      <c r="D5151">
        <v>1.5232100000000001E-3</v>
      </c>
      <c r="E5151" t="s">
        <v>70</v>
      </c>
      <c r="F5151">
        <v>1.52321</v>
      </c>
      <c r="G5151" t="s">
        <v>71</v>
      </c>
      <c r="H5151">
        <v>1523.212</v>
      </c>
      <c r="I5151" t="s">
        <v>72</v>
      </c>
      <c r="J5151" t="s">
        <v>73</v>
      </c>
    </row>
    <row r="5152" spans="1:11" x14ac:dyDescent="0.3">
      <c r="A5152" t="s">
        <v>80</v>
      </c>
      <c r="B5152">
        <v>1001</v>
      </c>
      <c r="C5152" t="s">
        <v>77</v>
      </c>
      <c r="D5152">
        <v>2.0424499999999999E-3</v>
      </c>
      <c r="E5152" t="s">
        <v>70</v>
      </c>
      <c r="F5152">
        <v>2.0424500000000001</v>
      </c>
      <c r="G5152" t="s">
        <v>71</v>
      </c>
      <c r="H5152">
        <v>2042.451</v>
      </c>
      <c r="I5152" t="s">
        <v>72</v>
      </c>
      <c r="J5152" t="s">
        <v>78</v>
      </c>
      <c r="K5152">
        <v>489.6077694</v>
      </c>
    </row>
    <row r="5153" spans="1:11" x14ac:dyDescent="0.3">
      <c r="A5153" t="s">
        <v>81</v>
      </c>
      <c r="B5153">
        <v>1001</v>
      </c>
      <c r="C5153" t="s">
        <v>82</v>
      </c>
      <c r="D5153">
        <v>2.0426300000000001E-3</v>
      </c>
      <c r="E5153" t="s">
        <v>70</v>
      </c>
      <c r="F5153">
        <v>2.0426299999999999</v>
      </c>
      <c r="G5153" t="s">
        <v>71</v>
      </c>
      <c r="H5153">
        <v>2042.6289999999999</v>
      </c>
      <c r="I5153" t="s">
        <v>72</v>
      </c>
      <c r="J5153" t="s">
        <v>78</v>
      </c>
      <c r="K5153">
        <v>489.56526600000001</v>
      </c>
    </row>
    <row r="5154" spans="1:11" x14ac:dyDescent="0.3">
      <c r="A5154" t="s">
        <v>111</v>
      </c>
    </row>
    <row r="5155" spans="1:11" x14ac:dyDescent="0.3">
      <c r="A5155" t="s">
        <v>123</v>
      </c>
    </row>
    <row r="5156" spans="1:11" x14ac:dyDescent="0.3">
      <c r="A5156" t="s">
        <v>83</v>
      </c>
    </row>
    <row r="5157" spans="1:11" x14ac:dyDescent="0.3">
      <c r="A5157" t="s">
        <v>301</v>
      </c>
    </row>
    <row r="5158" spans="1:11" x14ac:dyDescent="0.3">
      <c r="A5158" t="s">
        <v>68</v>
      </c>
      <c r="B5158">
        <v>1</v>
      </c>
      <c r="C5158" t="s">
        <v>77</v>
      </c>
      <c r="D5158">
        <v>0.23045550000000001</v>
      </c>
      <c r="E5158" t="s">
        <v>70</v>
      </c>
      <c r="F5158">
        <v>230.4555</v>
      </c>
      <c r="G5158" t="s">
        <v>71</v>
      </c>
      <c r="H5158">
        <v>230455.5</v>
      </c>
      <c r="I5158" t="s">
        <v>72</v>
      </c>
      <c r="J5158" t="s">
        <v>78</v>
      </c>
      <c r="K5158">
        <v>4.3392324999999996</v>
      </c>
    </row>
    <row r="5159" spans="1:11" x14ac:dyDescent="0.3">
      <c r="A5159" t="s">
        <v>79</v>
      </c>
      <c r="B5159">
        <v>1000</v>
      </c>
      <c r="C5159" t="s">
        <v>77</v>
      </c>
      <c r="D5159">
        <v>1.2236599999999999E-3</v>
      </c>
      <c r="E5159" t="s">
        <v>70</v>
      </c>
      <c r="F5159">
        <v>1.22366</v>
      </c>
      <c r="G5159" t="s">
        <v>71</v>
      </c>
      <c r="H5159">
        <v>1223.662</v>
      </c>
      <c r="I5159" t="s">
        <v>72</v>
      </c>
      <c r="J5159" t="s">
        <v>78</v>
      </c>
      <c r="K5159">
        <v>817.21913400000005</v>
      </c>
    </row>
    <row r="5160" spans="1:11" x14ac:dyDescent="0.3">
      <c r="A5160" t="s">
        <v>81</v>
      </c>
      <c r="B5160">
        <v>1001</v>
      </c>
      <c r="C5160" t="s">
        <v>82</v>
      </c>
      <c r="D5160">
        <v>1.4528E-3</v>
      </c>
      <c r="E5160" t="s">
        <v>70</v>
      </c>
      <c r="F5160">
        <v>1.4528000000000001</v>
      </c>
      <c r="G5160" t="s">
        <v>71</v>
      </c>
      <c r="H5160">
        <v>1452.8019999999999</v>
      </c>
      <c r="I5160" t="s">
        <v>72</v>
      </c>
      <c r="J5160" t="s">
        <v>78</v>
      </c>
      <c r="K5160">
        <v>688.3248079</v>
      </c>
    </row>
    <row r="5162" spans="1:11" x14ac:dyDescent="0.3">
      <c r="A5162" t="s">
        <v>302</v>
      </c>
    </row>
    <row r="5163" spans="1:11" x14ac:dyDescent="0.3">
      <c r="A5163" t="s">
        <v>68</v>
      </c>
      <c r="B5163">
        <v>1</v>
      </c>
      <c r="C5163" t="s">
        <v>77</v>
      </c>
      <c r="D5163">
        <v>2.9079799999999999E-2</v>
      </c>
      <c r="E5163" t="s">
        <v>70</v>
      </c>
      <c r="F5163">
        <v>29.079799999999999</v>
      </c>
      <c r="G5163" t="s">
        <v>71</v>
      </c>
      <c r="H5163">
        <v>29079.8</v>
      </c>
      <c r="I5163" t="s">
        <v>72</v>
      </c>
      <c r="J5163" t="s">
        <v>78</v>
      </c>
      <c r="K5163">
        <v>34.388131999999999</v>
      </c>
    </row>
    <row r="5164" spans="1:11" x14ac:dyDescent="0.3">
      <c r="A5164" t="s">
        <v>79</v>
      </c>
      <c r="B5164">
        <v>1000</v>
      </c>
      <c r="C5164" t="s">
        <v>77</v>
      </c>
      <c r="D5164">
        <v>2.01541E-3</v>
      </c>
      <c r="E5164" t="s">
        <v>70</v>
      </c>
      <c r="F5164">
        <v>2.0154100000000001</v>
      </c>
      <c r="G5164" t="s">
        <v>71</v>
      </c>
      <c r="H5164">
        <v>2015.414</v>
      </c>
      <c r="I5164" t="s">
        <v>72</v>
      </c>
      <c r="J5164" t="s">
        <v>78</v>
      </c>
      <c r="K5164">
        <v>496.17599639999997</v>
      </c>
    </row>
    <row r="5165" spans="1:11" x14ac:dyDescent="0.3">
      <c r="A5165" t="s">
        <v>81</v>
      </c>
      <c r="B5165">
        <v>1001</v>
      </c>
      <c r="C5165" t="s">
        <v>82</v>
      </c>
      <c r="D5165">
        <v>2.0426300000000001E-3</v>
      </c>
      <c r="E5165" t="s">
        <v>70</v>
      </c>
      <c r="F5165">
        <v>2.0426299999999999</v>
      </c>
      <c r="G5165" t="s">
        <v>71</v>
      </c>
      <c r="H5165">
        <v>2042.6289999999999</v>
      </c>
      <c r="I5165" t="s">
        <v>72</v>
      </c>
      <c r="J5165" t="s">
        <v>78</v>
      </c>
      <c r="K5165">
        <v>489.56526600000001</v>
      </c>
    </row>
    <row r="5167" spans="1:11" x14ac:dyDescent="0.3">
      <c r="A5167" t="s">
        <v>0</v>
      </c>
    </row>
    <row r="5168" spans="1:11" x14ac:dyDescent="0.3">
      <c r="A5168" t="s">
        <v>394</v>
      </c>
    </row>
    <row r="5170" spans="1:11" x14ac:dyDescent="0.3">
      <c r="A5170" t="s">
        <v>303</v>
      </c>
    </row>
    <row r="5171" spans="1:11" x14ac:dyDescent="0.3">
      <c r="A5171" t="s">
        <v>64</v>
      </c>
    </row>
    <row r="5172" spans="1:11" x14ac:dyDescent="0.3">
      <c r="A5172" t="s">
        <v>65</v>
      </c>
    </row>
    <row r="5173" spans="1:11" x14ac:dyDescent="0.3">
      <c r="A5173" t="s">
        <v>66</v>
      </c>
    </row>
    <row r="5174" spans="1:11" x14ac:dyDescent="0.3">
      <c r="A5174" t="s">
        <v>67</v>
      </c>
    </row>
    <row r="5175" spans="1:11" x14ac:dyDescent="0.3">
      <c r="A5175" t="s">
        <v>68</v>
      </c>
      <c r="B5175">
        <v>1</v>
      </c>
      <c r="C5175" t="s">
        <v>69</v>
      </c>
      <c r="D5175">
        <v>5.2910000000000001E-4</v>
      </c>
      <c r="E5175" t="s">
        <v>70</v>
      </c>
      <c r="F5175">
        <v>0.52910000000000001</v>
      </c>
      <c r="G5175" t="s">
        <v>71</v>
      </c>
      <c r="H5175">
        <v>529.1</v>
      </c>
      <c r="I5175" t="s">
        <v>72</v>
      </c>
      <c r="J5175" t="s">
        <v>73</v>
      </c>
    </row>
    <row r="5176" spans="1:11" x14ac:dyDescent="0.3">
      <c r="A5176" t="s">
        <v>68</v>
      </c>
      <c r="B5176">
        <v>1</v>
      </c>
      <c r="C5176" t="s">
        <v>74</v>
      </c>
      <c r="D5176">
        <v>3.9999999999999998E-6</v>
      </c>
      <c r="E5176" t="s">
        <v>70</v>
      </c>
      <c r="F5176">
        <v>4.0000000000000001E-3</v>
      </c>
      <c r="G5176" t="s">
        <v>71</v>
      </c>
      <c r="H5176">
        <v>4</v>
      </c>
      <c r="I5176" t="s">
        <v>72</v>
      </c>
      <c r="J5176" t="s">
        <v>73</v>
      </c>
    </row>
    <row r="5177" spans="1:11" x14ac:dyDescent="0.3">
      <c r="A5177" t="s">
        <v>68</v>
      </c>
      <c r="B5177">
        <v>1</v>
      </c>
      <c r="C5177" t="s">
        <v>75</v>
      </c>
      <c r="D5177">
        <v>6.6600000000000006E-5</v>
      </c>
      <c r="E5177" t="s">
        <v>70</v>
      </c>
      <c r="F5177">
        <v>6.6600000000000006E-2</v>
      </c>
      <c r="G5177" t="s">
        <v>71</v>
      </c>
      <c r="H5177">
        <v>66.599999999999994</v>
      </c>
      <c r="I5177" t="s">
        <v>72</v>
      </c>
      <c r="J5177" t="s">
        <v>73</v>
      </c>
    </row>
    <row r="5178" spans="1:11" x14ac:dyDescent="0.3">
      <c r="A5178" t="s">
        <v>68</v>
      </c>
      <c r="B5178">
        <v>1</v>
      </c>
      <c r="C5178" t="s">
        <v>76</v>
      </c>
      <c r="D5178">
        <v>1.0705476</v>
      </c>
      <c r="E5178" t="s">
        <v>70</v>
      </c>
      <c r="F5178">
        <v>1070.5476000000001</v>
      </c>
      <c r="G5178" t="s">
        <v>71</v>
      </c>
      <c r="H5178">
        <v>1070547.6000000001</v>
      </c>
      <c r="I5178" t="s">
        <v>72</v>
      </c>
      <c r="J5178" t="s">
        <v>73</v>
      </c>
    </row>
    <row r="5179" spans="1:11" x14ac:dyDescent="0.3">
      <c r="A5179" t="s">
        <v>68</v>
      </c>
      <c r="B5179">
        <v>1</v>
      </c>
      <c r="C5179" t="s">
        <v>77</v>
      </c>
      <c r="D5179">
        <v>1.0706169999999999</v>
      </c>
      <c r="E5179" t="s">
        <v>70</v>
      </c>
      <c r="F5179">
        <v>1070.617</v>
      </c>
      <c r="G5179" t="s">
        <v>71</v>
      </c>
      <c r="H5179">
        <v>1070617</v>
      </c>
      <c r="I5179" t="s">
        <v>72</v>
      </c>
      <c r="J5179" t="s">
        <v>78</v>
      </c>
      <c r="K5179">
        <v>0.9340408</v>
      </c>
    </row>
    <row r="5180" spans="1:11" x14ac:dyDescent="0.3">
      <c r="A5180" t="s">
        <v>79</v>
      </c>
      <c r="B5180">
        <v>1000</v>
      </c>
      <c r="C5180" t="s">
        <v>75</v>
      </c>
      <c r="D5180">
        <v>1.9000000000000001E-7</v>
      </c>
      <c r="E5180" t="s">
        <v>70</v>
      </c>
      <c r="F5180">
        <v>1.9000000000000001E-4</v>
      </c>
      <c r="G5180" t="s">
        <v>71</v>
      </c>
      <c r="H5180">
        <v>0.193</v>
      </c>
      <c r="I5180" t="s">
        <v>72</v>
      </c>
      <c r="J5180" t="s">
        <v>73</v>
      </c>
    </row>
    <row r="5181" spans="1:11" x14ac:dyDescent="0.3">
      <c r="A5181" t="s">
        <v>79</v>
      </c>
      <c r="B5181">
        <v>1000</v>
      </c>
      <c r="C5181" t="s">
        <v>76</v>
      </c>
      <c r="D5181">
        <v>1.07321987</v>
      </c>
      <c r="E5181" t="s">
        <v>70</v>
      </c>
      <c r="F5181">
        <v>1073.2198699999999</v>
      </c>
      <c r="G5181" t="s">
        <v>71</v>
      </c>
      <c r="H5181">
        <v>1073219.875</v>
      </c>
      <c r="I5181" t="s">
        <v>72</v>
      </c>
      <c r="J5181" t="s">
        <v>73</v>
      </c>
    </row>
    <row r="5182" spans="1:11" x14ac:dyDescent="0.3">
      <c r="A5182" t="s">
        <v>79</v>
      </c>
      <c r="B5182">
        <v>1000</v>
      </c>
      <c r="C5182" t="s">
        <v>77</v>
      </c>
      <c r="D5182">
        <v>1.0732214</v>
      </c>
      <c r="E5182" t="s">
        <v>70</v>
      </c>
      <c r="F5182">
        <v>1073.2213999999999</v>
      </c>
      <c r="G5182" t="s">
        <v>71</v>
      </c>
      <c r="H5182">
        <v>1073221.405</v>
      </c>
      <c r="I5182" t="s">
        <v>72</v>
      </c>
      <c r="J5182" t="s">
        <v>78</v>
      </c>
      <c r="K5182">
        <v>0.9317742</v>
      </c>
    </row>
    <row r="5183" spans="1:11" x14ac:dyDescent="0.3">
      <c r="A5183" t="s">
        <v>80</v>
      </c>
      <c r="B5183">
        <v>1001</v>
      </c>
      <c r="C5183" t="s">
        <v>75</v>
      </c>
      <c r="D5183">
        <v>2.6E-7</v>
      </c>
      <c r="E5183" t="s">
        <v>70</v>
      </c>
      <c r="F5183">
        <v>2.5999999999999998E-4</v>
      </c>
      <c r="G5183" t="s">
        <v>71</v>
      </c>
      <c r="H5183">
        <v>0.25900000000000001</v>
      </c>
      <c r="I5183" t="s">
        <v>72</v>
      </c>
      <c r="J5183" t="s">
        <v>73</v>
      </c>
    </row>
    <row r="5184" spans="1:11" x14ac:dyDescent="0.3">
      <c r="A5184" t="s">
        <v>80</v>
      </c>
      <c r="B5184">
        <v>1001</v>
      </c>
      <c r="C5184" t="s">
        <v>76</v>
      </c>
      <c r="D5184">
        <v>1.0732172099999999</v>
      </c>
      <c r="E5184" t="s">
        <v>70</v>
      </c>
      <c r="F5184">
        <v>1073.21721</v>
      </c>
      <c r="G5184" t="s">
        <v>71</v>
      </c>
      <c r="H5184">
        <v>1073217.2050000001</v>
      </c>
      <c r="I5184" t="s">
        <v>72</v>
      </c>
      <c r="J5184" t="s">
        <v>73</v>
      </c>
    </row>
    <row r="5185" spans="1:11" x14ac:dyDescent="0.3">
      <c r="A5185" t="s">
        <v>80</v>
      </c>
      <c r="B5185">
        <v>1001</v>
      </c>
      <c r="C5185" t="s">
        <v>77</v>
      </c>
      <c r="D5185">
        <v>1.0732188</v>
      </c>
      <c r="E5185" t="s">
        <v>70</v>
      </c>
      <c r="F5185">
        <v>1073.2188000000001</v>
      </c>
      <c r="G5185" t="s">
        <v>71</v>
      </c>
      <c r="H5185">
        <v>1073218.8030000001</v>
      </c>
      <c r="I5185" t="s">
        <v>72</v>
      </c>
      <c r="J5185" t="s">
        <v>78</v>
      </c>
      <c r="K5185">
        <v>0.93177639999999995</v>
      </c>
    </row>
    <row r="5186" spans="1:11" x14ac:dyDescent="0.3">
      <c r="A5186" t="s">
        <v>81</v>
      </c>
      <c r="B5186">
        <v>1001</v>
      </c>
      <c r="C5186" t="s">
        <v>82</v>
      </c>
      <c r="D5186">
        <v>1.07321913</v>
      </c>
      <c r="E5186" t="s">
        <v>70</v>
      </c>
      <c r="F5186">
        <v>1073.21913</v>
      </c>
      <c r="G5186" t="s">
        <v>71</v>
      </c>
      <c r="H5186">
        <v>1073219.1329999999</v>
      </c>
      <c r="I5186" t="s">
        <v>72</v>
      </c>
      <c r="J5186" t="s">
        <v>78</v>
      </c>
      <c r="K5186">
        <v>0.93177620000000005</v>
      </c>
    </row>
    <row r="5187" spans="1:11" x14ac:dyDescent="0.3">
      <c r="A5187" t="s">
        <v>83</v>
      </c>
    </row>
    <row r="5188" spans="1:11" x14ac:dyDescent="0.3">
      <c r="A5188" t="s">
        <v>84</v>
      </c>
    </row>
    <row r="5189" spans="1:11" x14ac:dyDescent="0.3">
      <c r="A5189" t="s">
        <v>68</v>
      </c>
      <c r="B5189">
        <v>1</v>
      </c>
      <c r="C5189" t="s">
        <v>77</v>
      </c>
      <c r="D5189">
        <v>1.0706169999999999</v>
      </c>
      <c r="E5189" t="s">
        <v>70</v>
      </c>
      <c r="F5189">
        <v>1070.617</v>
      </c>
      <c r="G5189" t="s">
        <v>71</v>
      </c>
      <c r="H5189">
        <v>1070617</v>
      </c>
      <c r="I5189" t="s">
        <v>72</v>
      </c>
      <c r="J5189" t="s">
        <v>78</v>
      </c>
      <c r="K5189">
        <v>0.9340408</v>
      </c>
    </row>
    <row r="5190" spans="1:11" x14ac:dyDescent="0.3">
      <c r="A5190" t="s">
        <v>79</v>
      </c>
      <c r="B5190">
        <v>1000</v>
      </c>
      <c r="C5190" t="s">
        <v>77</v>
      </c>
      <c r="D5190">
        <v>1.0732214</v>
      </c>
      <c r="E5190" t="s">
        <v>70</v>
      </c>
      <c r="F5190">
        <v>1073.2213999999999</v>
      </c>
      <c r="G5190" t="s">
        <v>71</v>
      </c>
      <c r="H5190">
        <v>1073221.405</v>
      </c>
      <c r="I5190" t="s">
        <v>72</v>
      </c>
      <c r="J5190" t="s">
        <v>78</v>
      </c>
      <c r="K5190">
        <v>0.9317742</v>
      </c>
    </row>
    <row r="5191" spans="1:11" x14ac:dyDescent="0.3">
      <c r="A5191" t="s">
        <v>81</v>
      </c>
      <c r="B5191">
        <v>1001</v>
      </c>
      <c r="C5191" t="s">
        <v>82</v>
      </c>
      <c r="D5191">
        <v>1.07321913</v>
      </c>
      <c r="E5191" t="s">
        <v>70</v>
      </c>
      <c r="F5191">
        <v>1073.21913</v>
      </c>
      <c r="G5191" t="s">
        <v>71</v>
      </c>
      <c r="H5191">
        <v>1073219.1329999999</v>
      </c>
      <c r="I5191" t="s">
        <v>72</v>
      </c>
      <c r="J5191" t="s">
        <v>78</v>
      </c>
      <c r="K5191">
        <v>0.93177620000000005</v>
      </c>
    </row>
    <row r="5193" spans="1:11" x14ac:dyDescent="0.3">
      <c r="A5193" t="s">
        <v>62</v>
      </c>
    </row>
    <row r="5195" spans="1:11" x14ac:dyDescent="0.3">
      <c r="A5195" t="s">
        <v>304</v>
      </c>
    </row>
    <row r="5196" spans="1:11" x14ac:dyDescent="0.3">
      <c r="A5196" t="s">
        <v>64</v>
      </c>
    </row>
    <row r="5197" spans="1:11" x14ac:dyDescent="0.3">
      <c r="A5197" t="s">
        <v>65</v>
      </c>
    </row>
    <row r="5198" spans="1:11" x14ac:dyDescent="0.3">
      <c r="A5198" t="s">
        <v>66</v>
      </c>
    </row>
    <row r="5199" spans="1:11" x14ac:dyDescent="0.3">
      <c r="A5199" t="s">
        <v>86</v>
      </c>
    </row>
    <row r="5200" spans="1:11" x14ac:dyDescent="0.3">
      <c r="A5200" t="s">
        <v>68</v>
      </c>
      <c r="B5200">
        <v>1</v>
      </c>
      <c r="C5200" t="s">
        <v>69</v>
      </c>
      <c r="D5200">
        <v>4.5000000000000001E-6</v>
      </c>
      <c r="E5200" t="s">
        <v>70</v>
      </c>
      <c r="F5200">
        <v>4.4999999999999997E-3</v>
      </c>
      <c r="G5200" t="s">
        <v>71</v>
      </c>
      <c r="H5200">
        <v>4.5</v>
      </c>
      <c r="I5200" t="s">
        <v>72</v>
      </c>
      <c r="J5200" t="s">
        <v>73</v>
      </c>
    </row>
    <row r="5201" spans="1:11" x14ac:dyDescent="0.3">
      <c r="A5201" t="s">
        <v>68</v>
      </c>
      <c r="B5201">
        <v>1</v>
      </c>
      <c r="C5201" t="s">
        <v>74</v>
      </c>
      <c r="D5201">
        <v>4.3399999999999998E-5</v>
      </c>
      <c r="E5201" t="s">
        <v>70</v>
      </c>
      <c r="F5201">
        <v>4.3400000000000001E-2</v>
      </c>
      <c r="G5201" t="s">
        <v>71</v>
      </c>
      <c r="H5201">
        <v>43.4</v>
      </c>
      <c r="I5201" t="s">
        <v>72</v>
      </c>
      <c r="J5201" t="s">
        <v>73</v>
      </c>
    </row>
    <row r="5202" spans="1:11" x14ac:dyDescent="0.3">
      <c r="A5202" t="s">
        <v>68</v>
      </c>
      <c r="B5202">
        <v>1</v>
      </c>
      <c r="C5202" t="s">
        <v>87</v>
      </c>
      <c r="D5202">
        <v>2.2250999999999998E-3</v>
      </c>
      <c r="E5202" t="s">
        <v>70</v>
      </c>
      <c r="F5202">
        <v>2.2250999999999999</v>
      </c>
      <c r="G5202" t="s">
        <v>71</v>
      </c>
      <c r="H5202">
        <v>2225.1</v>
      </c>
      <c r="I5202" t="s">
        <v>72</v>
      </c>
      <c r="J5202" t="s">
        <v>73</v>
      </c>
    </row>
    <row r="5203" spans="1:11" x14ac:dyDescent="0.3">
      <c r="A5203" t="s">
        <v>68</v>
      </c>
      <c r="B5203">
        <v>1</v>
      </c>
      <c r="C5203" t="s">
        <v>88</v>
      </c>
      <c r="D5203">
        <v>1.19761E-2</v>
      </c>
      <c r="E5203" t="s">
        <v>70</v>
      </c>
      <c r="F5203">
        <v>11.976100000000001</v>
      </c>
      <c r="G5203" t="s">
        <v>71</v>
      </c>
      <c r="H5203">
        <v>11976.1</v>
      </c>
      <c r="I5203" t="s">
        <v>72</v>
      </c>
      <c r="J5203" t="s">
        <v>73</v>
      </c>
    </row>
    <row r="5204" spans="1:11" x14ac:dyDescent="0.3">
      <c r="A5204" t="s">
        <v>68</v>
      </c>
      <c r="B5204">
        <v>1</v>
      </c>
      <c r="C5204" t="s">
        <v>89</v>
      </c>
      <c r="D5204">
        <v>1.9386E-3</v>
      </c>
      <c r="E5204" t="s">
        <v>70</v>
      </c>
      <c r="F5204">
        <v>1.9386000000000001</v>
      </c>
      <c r="G5204" t="s">
        <v>71</v>
      </c>
      <c r="H5204">
        <v>1938.6</v>
      </c>
      <c r="I5204" t="s">
        <v>72</v>
      </c>
      <c r="J5204" t="s">
        <v>73</v>
      </c>
    </row>
    <row r="5205" spans="1:11" x14ac:dyDescent="0.3">
      <c r="A5205" t="s">
        <v>68</v>
      </c>
      <c r="B5205">
        <v>1</v>
      </c>
      <c r="C5205" t="s">
        <v>75</v>
      </c>
      <c r="D5205">
        <v>1.6142900000000002E-2</v>
      </c>
      <c r="E5205" t="s">
        <v>70</v>
      </c>
      <c r="F5205">
        <v>16.142900000000001</v>
      </c>
      <c r="G5205" t="s">
        <v>71</v>
      </c>
      <c r="H5205">
        <v>16142.9</v>
      </c>
      <c r="I5205" t="s">
        <v>72</v>
      </c>
      <c r="J5205" t="s">
        <v>73</v>
      </c>
    </row>
    <row r="5206" spans="1:11" x14ac:dyDescent="0.3">
      <c r="A5206" t="s">
        <v>68</v>
      </c>
      <c r="B5206">
        <v>1</v>
      </c>
      <c r="C5206" t="s">
        <v>90</v>
      </c>
      <c r="D5206">
        <v>9.3197999999999996E-3</v>
      </c>
      <c r="E5206" t="s">
        <v>70</v>
      </c>
      <c r="F5206">
        <v>9.3198000000000008</v>
      </c>
      <c r="G5206" t="s">
        <v>71</v>
      </c>
      <c r="H5206">
        <v>9319.7999999999993</v>
      </c>
      <c r="I5206" t="s">
        <v>72</v>
      </c>
      <c r="J5206" t="s">
        <v>73</v>
      </c>
    </row>
    <row r="5207" spans="1:11" x14ac:dyDescent="0.3">
      <c r="A5207" t="s">
        <v>68</v>
      </c>
      <c r="B5207">
        <v>1</v>
      </c>
      <c r="C5207" t="s">
        <v>76</v>
      </c>
      <c r="D5207">
        <v>9.3203999999999995E-3</v>
      </c>
      <c r="E5207" t="s">
        <v>70</v>
      </c>
      <c r="F5207">
        <v>9.3203999999999994</v>
      </c>
      <c r="G5207" t="s">
        <v>71</v>
      </c>
      <c r="H5207">
        <v>9320.4</v>
      </c>
      <c r="I5207" t="s">
        <v>72</v>
      </c>
      <c r="J5207" t="s">
        <v>73</v>
      </c>
    </row>
    <row r="5208" spans="1:11" x14ac:dyDescent="0.3">
      <c r="A5208" t="s">
        <v>68</v>
      </c>
      <c r="B5208">
        <v>1</v>
      </c>
      <c r="C5208" t="s">
        <v>77</v>
      </c>
      <c r="D5208">
        <v>2.54665E-2</v>
      </c>
      <c r="E5208" t="s">
        <v>70</v>
      </c>
      <c r="F5208">
        <v>25.4665</v>
      </c>
      <c r="G5208" t="s">
        <v>71</v>
      </c>
      <c r="H5208">
        <v>25466.5</v>
      </c>
      <c r="I5208" t="s">
        <v>72</v>
      </c>
      <c r="J5208" t="s">
        <v>78</v>
      </c>
      <c r="K5208">
        <v>39.267272699999999</v>
      </c>
    </row>
    <row r="5209" spans="1:11" x14ac:dyDescent="0.3">
      <c r="A5209" t="s">
        <v>79</v>
      </c>
      <c r="B5209">
        <v>1000</v>
      </c>
      <c r="C5209" t="s">
        <v>75</v>
      </c>
      <c r="D5209">
        <v>1.4999999999999999E-7</v>
      </c>
      <c r="E5209" t="s">
        <v>70</v>
      </c>
      <c r="F5209">
        <v>1.4999999999999999E-4</v>
      </c>
      <c r="G5209" t="s">
        <v>71</v>
      </c>
      <c r="H5209">
        <v>0.152</v>
      </c>
      <c r="I5209" t="s">
        <v>72</v>
      </c>
      <c r="J5209" t="s">
        <v>73</v>
      </c>
    </row>
    <row r="5210" spans="1:11" x14ac:dyDescent="0.3">
      <c r="A5210" t="s">
        <v>79</v>
      </c>
      <c r="B5210">
        <v>1000</v>
      </c>
      <c r="C5210" t="s">
        <v>90</v>
      </c>
      <c r="D5210">
        <v>2.6604100000000002E-3</v>
      </c>
      <c r="E5210" t="s">
        <v>70</v>
      </c>
      <c r="F5210">
        <v>2.6604100000000002</v>
      </c>
      <c r="G5210" t="s">
        <v>71</v>
      </c>
      <c r="H5210">
        <v>2660.4090000000001</v>
      </c>
      <c r="I5210" t="s">
        <v>72</v>
      </c>
      <c r="J5210" t="s">
        <v>73</v>
      </c>
    </row>
    <row r="5211" spans="1:11" x14ac:dyDescent="0.3">
      <c r="A5211" t="s">
        <v>79</v>
      </c>
      <c r="B5211">
        <v>1000</v>
      </c>
      <c r="C5211" t="s">
        <v>76</v>
      </c>
      <c r="D5211">
        <v>2.8105299999999999E-3</v>
      </c>
      <c r="E5211" t="s">
        <v>70</v>
      </c>
      <c r="F5211">
        <v>2.81053</v>
      </c>
      <c r="G5211" t="s">
        <v>71</v>
      </c>
      <c r="H5211">
        <v>2810.527</v>
      </c>
      <c r="I5211" t="s">
        <v>72</v>
      </c>
      <c r="J5211" t="s">
        <v>73</v>
      </c>
    </row>
    <row r="5212" spans="1:11" x14ac:dyDescent="0.3">
      <c r="A5212" t="s">
        <v>79</v>
      </c>
      <c r="B5212">
        <v>1000</v>
      </c>
      <c r="C5212" t="s">
        <v>77</v>
      </c>
      <c r="D5212">
        <v>2.81154E-3</v>
      </c>
      <c r="E5212" t="s">
        <v>70</v>
      </c>
      <c r="F5212">
        <v>2.8115399999999999</v>
      </c>
      <c r="G5212" t="s">
        <v>71</v>
      </c>
      <c r="H5212">
        <v>2811.5430000000001</v>
      </c>
      <c r="I5212" t="s">
        <v>72</v>
      </c>
      <c r="J5212" t="s">
        <v>78</v>
      </c>
      <c r="K5212">
        <v>355.6766437</v>
      </c>
    </row>
    <row r="5213" spans="1:11" x14ac:dyDescent="0.3">
      <c r="A5213" t="s">
        <v>80</v>
      </c>
      <c r="B5213">
        <v>1</v>
      </c>
      <c r="C5213" t="s">
        <v>87</v>
      </c>
      <c r="D5213">
        <v>2.2250999999999998E-3</v>
      </c>
      <c r="E5213" t="s">
        <v>70</v>
      </c>
      <c r="F5213">
        <v>2.2250999999999999</v>
      </c>
      <c r="G5213" t="s">
        <v>71</v>
      </c>
      <c r="H5213">
        <v>2225.1</v>
      </c>
      <c r="I5213" t="s">
        <v>72</v>
      </c>
      <c r="J5213" t="s">
        <v>73</v>
      </c>
    </row>
    <row r="5214" spans="1:11" x14ac:dyDescent="0.3">
      <c r="A5214" t="s">
        <v>80</v>
      </c>
      <c r="B5214">
        <v>1</v>
      </c>
      <c r="C5214" t="s">
        <v>88</v>
      </c>
      <c r="D5214">
        <v>1.19761E-2</v>
      </c>
      <c r="E5214" t="s">
        <v>70</v>
      </c>
      <c r="F5214">
        <v>11.976100000000001</v>
      </c>
      <c r="G5214" t="s">
        <v>71</v>
      </c>
      <c r="H5214">
        <v>11976.1</v>
      </c>
      <c r="I5214" t="s">
        <v>72</v>
      </c>
      <c r="J5214" t="s">
        <v>73</v>
      </c>
    </row>
    <row r="5215" spans="1:11" x14ac:dyDescent="0.3">
      <c r="A5215" t="s">
        <v>80</v>
      </c>
      <c r="B5215">
        <v>1</v>
      </c>
      <c r="C5215" t="s">
        <v>89</v>
      </c>
      <c r="D5215">
        <v>1.9386E-3</v>
      </c>
      <c r="E5215" t="s">
        <v>70</v>
      </c>
      <c r="F5215">
        <v>1.9386000000000001</v>
      </c>
      <c r="G5215" t="s">
        <v>71</v>
      </c>
      <c r="H5215">
        <v>1938.6</v>
      </c>
      <c r="I5215" t="s">
        <v>72</v>
      </c>
      <c r="J5215" t="s">
        <v>73</v>
      </c>
    </row>
    <row r="5216" spans="1:11" x14ac:dyDescent="0.3">
      <c r="A5216" t="s">
        <v>80</v>
      </c>
      <c r="B5216">
        <v>1001</v>
      </c>
      <c r="C5216" t="s">
        <v>75</v>
      </c>
      <c r="D5216">
        <v>1.628E-5</v>
      </c>
      <c r="E5216" t="s">
        <v>70</v>
      </c>
      <c r="F5216">
        <v>1.6279999999999999E-2</v>
      </c>
      <c r="G5216" t="s">
        <v>71</v>
      </c>
      <c r="H5216">
        <v>16.279</v>
      </c>
      <c r="I5216" t="s">
        <v>72</v>
      </c>
      <c r="J5216" t="s">
        <v>73</v>
      </c>
    </row>
    <row r="5217" spans="1:11" x14ac:dyDescent="0.3">
      <c r="A5217" t="s">
        <v>80</v>
      </c>
      <c r="B5217">
        <v>1001</v>
      </c>
      <c r="C5217" t="s">
        <v>90</v>
      </c>
      <c r="D5217">
        <v>2.6670600000000002E-3</v>
      </c>
      <c r="E5217" t="s">
        <v>70</v>
      </c>
      <c r="F5217">
        <v>2.6670600000000002</v>
      </c>
      <c r="G5217" t="s">
        <v>71</v>
      </c>
      <c r="H5217">
        <v>2667.0610000000001</v>
      </c>
      <c r="I5217" t="s">
        <v>72</v>
      </c>
      <c r="J5217" t="s">
        <v>73</v>
      </c>
    </row>
    <row r="5218" spans="1:11" x14ac:dyDescent="0.3">
      <c r="A5218" t="s">
        <v>80</v>
      </c>
      <c r="B5218">
        <v>1001</v>
      </c>
      <c r="C5218" t="s">
        <v>76</v>
      </c>
      <c r="D5218">
        <v>2.8170299999999999E-3</v>
      </c>
      <c r="E5218" t="s">
        <v>70</v>
      </c>
      <c r="F5218">
        <v>2.8170299999999999</v>
      </c>
      <c r="G5218" t="s">
        <v>71</v>
      </c>
      <c r="H5218">
        <v>2817.03</v>
      </c>
      <c r="I5218" t="s">
        <v>72</v>
      </c>
      <c r="J5218" t="s">
        <v>73</v>
      </c>
    </row>
    <row r="5219" spans="1:11" x14ac:dyDescent="0.3">
      <c r="A5219" t="s">
        <v>80</v>
      </c>
      <c r="B5219">
        <v>1001</v>
      </c>
      <c r="C5219" t="s">
        <v>77</v>
      </c>
      <c r="D5219">
        <v>2.83417E-3</v>
      </c>
      <c r="E5219" t="s">
        <v>70</v>
      </c>
      <c r="F5219">
        <v>2.8341699999999999</v>
      </c>
      <c r="G5219" t="s">
        <v>71</v>
      </c>
      <c r="H5219">
        <v>2834.1750000000002</v>
      </c>
      <c r="I5219" t="s">
        <v>72</v>
      </c>
      <c r="J5219" t="s">
        <v>78</v>
      </c>
      <c r="K5219">
        <v>352.83638509999997</v>
      </c>
    </row>
    <row r="5220" spans="1:11" x14ac:dyDescent="0.3">
      <c r="A5220" t="s">
        <v>81</v>
      </c>
      <c r="B5220">
        <v>1001</v>
      </c>
      <c r="C5220" t="s">
        <v>82</v>
      </c>
      <c r="D5220">
        <v>2.8344300000000002E-3</v>
      </c>
      <c r="E5220" t="s">
        <v>70</v>
      </c>
      <c r="F5220">
        <v>2.8344299999999998</v>
      </c>
      <c r="G5220" t="s">
        <v>71</v>
      </c>
      <c r="H5220">
        <v>2834.43</v>
      </c>
      <c r="I5220" t="s">
        <v>72</v>
      </c>
      <c r="J5220" t="s">
        <v>78</v>
      </c>
      <c r="K5220">
        <v>352.80457430000001</v>
      </c>
    </row>
    <row r="5221" spans="1:11" x14ac:dyDescent="0.3">
      <c r="A5221" t="s">
        <v>91</v>
      </c>
    </row>
    <row r="5222" spans="1:11" x14ac:dyDescent="0.3">
      <c r="A5222" t="s">
        <v>68</v>
      </c>
      <c r="B5222">
        <v>1</v>
      </c>
      <c r="C5222" t="s">
        <v>69</v>
      </c>
      <c r="D5222">
        <v>4.5000000000000001E-6</v>
      </c>
      <c r="E5222" t="s">
        <v>70</v>
      </c>
      <c r="F5222">
        <v>4.4999999999999997E-3</v>
      </c>
      <c r="G5222" t="s">
        <v>71</v>
      </c>
      <c r="H5222">
        <v>4.5</v>
      </c>
      <c r="I5222" t="s">
        <v>72</v>
      </c>
      <c r="J5222" t="s">
        <v>73</v>
      </c>
    </row>
    <row r="5223" spans="1:11" x14ac:dyDescent="0.3">
      <c r="A5223" t="s">
        <v>68</v>
      </c>
      <c r="B5223">
        <v>1</v>
      </c>
      <c r="C5223" t="s">
        <v>74</v>
      </c>
      <c r="D5223">
        <v>4.4199999999999997E-5</v>
      </c>
      <c r="E5223" t="s">
        <v>70</v>
      </c>
      <c r="F5223">
        <v>4.4200000000000003E-2</v>
      </c>
      <c r="G5223" t="s">
        <v>71</v>
      </c>
      <c r="H5223">
        <v>44.2</v>
      </c>
      <c r="I5223" t="s">
        <v>72</v>
      </c>
      <c r="J5223" t="s">
        <v>73</v>
      </c>
    </row>
    <row r="5224" spans="1:11" x14ac:dyDescent="0.3">
      <c r="A5224" t="s">
        <v>68</v>
      </c>
      <c r="B5224">
        <v>1</v>
      </c>
      <c r="C5224" t="s">
        <v>87</v>
      </c>
      <c r="D5224">
        <v>2.2198999999999999E-3</v>
      </c>
      <c r="E5224" t="s">
        <v>70</v>
      </c>
      <c r="F5224">
        <v>2.2199</v>
      </c>
      <c r="G5224" t="s">
        <v>71</v>
      </c>
      <c r="H5224">
        <v>2219.9</v>
      </c>
      <c r="I5224" t="s">
        <v>72</v>
      </c>
      <c r="J5224" t="s">
        <v>73</v>
      </c>
    </row>
    <row r="5225" spans="1:11" x14ac:dyDescent="0.3">
      <c r="A5225" t="s">
        <v>68</v>
      </c>
      <c r="B5225">
        <v>1</v>
      </c>
      <c r="C5225" t="s">
        <v>88</v>
      </c>
      <c r="D5225">
        <v>1.24107E-2</v>
      </c>
      <c r="E5225" t="s">
        <v>70</v>
      </c>
      <c r="F5225">
        <v>12.4107</v>
      </c>
      <c r="G5225" t="s">
        <v>71</v>
      </c>
      <c r="H5225">
        <v>12410.7</v>
      </c>
      <c r="I5225" t="s">
        <v>72</v>
      </c>
      <c r="J5225" t="s">
        <v>73</v>
      </c>
    </row>
    <row r="5226" spans="1:11" x14ac:dyDescent="0.3">
      <c r="A5226" t="s">
        <v>68</v>
      </c>
      <c r="B5226">
        <v>1</v>
      </c>
      <c r="C5226" t="s">
        <v>89</v>
      </c>
      <c r="D5226">
        <v>1.823E-3</v>
      </c>
      <c r="E5226" t="s">
        <v>70</v>
      </c>
      <c r="F5226">
        <v>1.823</v>
      </c>
      <c r="G5226" t="s">
        <v>71</v>
      </c>
      <c r="H5226">
        <v>1823</v>
      </c>
      <c r="I5226" t="s">
        <v>72</v>
      </c>
      <c r="J5226" t="s">
        <v>73</v>
      </c>
    </row>
    <row r="5227" spans="1:11" x14ac:dyDescent="0.3">
      <c r="A5227" t="s">
        <v>68</v>
      </c>
      <c r="B5227">
        <v>1</v>
      </c>
      <c r="C5227" t="s">
        <v>75</v>
      </c>
      <c r="D5227">
        <v>1.6454099999999999E-2</v>
      </c>
      <c r="E5227" t="s">
        <v>70</v>
      </c>
      <c r="F5227">
        <v>16.4541</v>
      </c>
      <c r="G5227" t="s">
        <v>71</v>
      </c>
      <c r="H5227">
        <v>16454.099999999999</v>
      </c>
      <c r="I5227" t="s">
        <v>72</v>
      </c>
      <c r="J5227" t="s">
        <v>73</v>
      </c>
    </row>
    <row r="5228" spans="1:11" x14ac:dyDescent="0.3">
      <c r="A5228" t="s">
        <v>68</v>
      </c>
      <c r="B5228">
        <v>1</v>
      </c>
      <c r="C5228" t="s">
        <v>92</v>
      </c>
      <c r="D5228">
        <v>2.1396000000000002E-3</v>
      </c>
      <c r="E5228" t="s">
        <v>70</v>
      </c>
      <c r="F5228">
        <v>2.1396000000000002</v>
      </c>
      <c r="G5228" t="s">
        <v>71</v>
      </c>
      <c r="H5228">
        <v>2139.6</v>
      </c>
      <c r="I5228" t="s">
        <v>72</v>
      </c>
      <c r="J5228" t="s">
        <v>73</v>
      </c>
    </row>
    <row r="5229" spans="1:11" x14ac:dyDescent="0.3">
      <c r="A5229" t="s">
        <v>68</v>
      </c>
      <c r="B5229">
        <v>1</v>
      </c>
      <c r="C5229" t="s">
        <v>90</v>
      </c>
      <c r="D5229">
        <v>3.0750999999999999E-3</v>
      </c>
      <c r="E5229" t="s">
        <v>70</v>
      </c>
      <c r="F5229">
        <v>3.0750999999999999</v>
      </c>
      <c r="G5229" t="s">
        <v>71</v>
      </c>
      <c r="H5229">
        <v>3075.1</v>
      </c>
      <c r="I5229" t="s">
        <v>72</v>
      </c>
      <c r="J5229" t="s">
        <v>73</v>
      </c>
    </row>
    <row r="5230" spans="1:11" x14ac:dyDescent="0.3">
      <c r="A5230" t="s">
        <v>68</v>
      </c>
      <c r="B5230">
        <v>1</v>
      </c>
      <c r="C5230" t="s">
        <v>76</v>
      </c>
      <c r="D5230">
        <v>5.3422000000000001E-3</v>
      </c>
      <c r="E5230" t="s">
        <v>70</v>
      </c>
      <c r="F5230">
        <v>5.3422000000000001</v>
      </c>
      <c r="G5230" t="s">
        <v>71</v>
      </c>
      <c r="H5230">
        <v>5342.2</v>
      </c>
      <c r="I5230" t="s">
        <v>72</v>
      </c>
      <c r="J5230" t="s">
        <v>73</v>
      </c>
    </row>
    <row r="5231" spans="1:11" x14ac:dyDescent="0.3">
      <c r="A5231" t="s">
        <v>68</v>
      </c>
      <c r="B5231">
        <v>1</v>
      </c>
      <c r="C5231" t="s">
        <v>77</v>
      </c>
      <c r="D5231">
        <v>2.1797299999999999E-2</v>
      </c>
      <c r="E5231" t="s">
        <v>70</v>
      </c>
      <c r="F5231">
        <v>21.7973</v>
      </c>
      <c r="G5231" t="s">
        <v>71</v>
      </c>
      <c r="H5231">
        <v>21797.3</v>
      </c>
      <c r="I5231" t="s">
        <v>72</v>
      </c>
      <c r="J5231" t="s">
        <v>78</v>
      </c>
      <c r="K5231">
        <v>45.877241699999999</v>
      </c>
    </row>
    <row r="5232" spans="1:11" x14ac:dyDescent="0.3">
      <c r="A5232" t="s">
        <v>79</v>
      </c>
      <c r="B5232">
        <v>1000</v>
      </c>
      <c r="C5232" t="s">
        <v>75</v>
      </c>
      <c r="D5232">
        <v>1.6E-7</v>
      </c>
      <c r="E5232" t="s">
        <v>70</v>
      </c>
      <c r="F5232">
        <v>1.6000000000000001E-4</v>
      </c>
      <c r="G5232" t="s">
        <v>71</v>
      </c>
      <c r="H5232">
        <v>0.16200000000000001</v>
      </c>
      <c r="I5232" t="s">
        <v>72</v>
      </c>
      <c r="J5232" t="s">
        <v>73</v>
      </c>
    </row>
    <row r="5233" spans="1:11" x14ac:dyDescent="0.3">
      <c r="A5233" t="s">
        <v>79</v>
      </c>
      <c r="B5233">
        <v>1000</v>
      </c>
      <c r="C5233" t="s">
        <v>92</v>
      </c>
      <c r="D5233">
        <v>1.8876400000000001E-3</v>
      </c>
      <c r="E5233" t="s">
        <v>70</v>
      </c>
      <c r="F5233">
        <v>1.88764</v>
      </c>
      <c r="G5233" t="s">
        <v>71</v>
      </c>
      <c r="H5233">
        <v>1887.643</v>
      </c>
      <c r="I5233" t="s">
        <v>72</v>
      </c>
      <c r="J5233" t="s">
        <v>73</v>
      </c>
    </row>
    <row r="5234" spans="1:11" x14ac:dyDescent="0.3">
      <c r="A5234" t="s">
        <v>79</v>
      </c>
      <c r="B5234">
        <v>1000</v>
      </c>
      <c r="C5234" t="s">
        <v>90</v>
      </c>
      <c r="D5234">
        <v>2.9836200000000002E-3</v>
      </c>
      <c r="E5234" t="s">
        <v>70</v>
      </c>
      <c r="F5234">
        <v>2.9836200000000002</v>
      </c>
      <c r="G5234" t="s">
        <v>71</v>
      </c>
      <c r="H5234">
        <v>2983.6170000000002</v>
      </c>
      <c r="I5234" t="s">
        <v>72</v>
      </c>
      <c r="J5234" t="s">
        <v>73</v>
      </c>
    </row>
    <row r="5235" spans="1:11" x14ac:dyDescent="0.3">
      <c r="A5235" t="s">
        <v>79</v>
      </c>
      <c r="B5235">
        <v>1000</v>
      </c>
      <c r="C5235" t="s">
        <v>76</v>
      </c>
      <c r="D5235">
        <v>4.9953799999999998E-3</v>
      </c>
      <c r="E5235" t="s">
        <v>70</v>
      </c>
      <c r="F5235">
        <v>4.9953799999999999</v>
      </c>
      <c r="G5235" t="s">
        <v>71</v>
      </c>
      <c r="H5235">
        <v>4995.38</v>
      </c>
      <c r="I5235" t="s">
        <v>72</v>
      </c>
      <c r="J5235" t="s">
        <v>73</v>
      </c>
    </row>
    <row r="5236" spans="1:11" x14ac:dyDescent="0.3">
      <c r="A5236" t="s">
        <v>79</v>
      </c>
      <c r="B5236">
        <v>1000</v>
      </c>
      <c r="C5236" t="s">
        <v>77</v>
      </c>
      <c r="D5236">
        <v>4.99652E-3</v>
      </c>
      <c r="E5236" t="s">
        <v>70</v>
      </c>
      <c r="F5236">
        <v>4.9965200000000003</v>
      </c>
      <c r="G5236" t="s">
        <v>71</v>
      </c>
      <c r="H5236">
        <v>4996.5209999999997</v>
      </c>
      <c r="I5236" t="s">
        <v>72</v>
      </c>
      <c r="J5236" t="s">
        <v>78</v>
      </c>
      <c r="K5236">
        <v>200.1392529</v>
      </c>
    </row>
    <row r="5237" spans="1:11" x14ac:dyDescent="0.3">
      <c r="A5237" t="s">
        <v>80</v>
      </c>
      <c r="B5237">
        <v>1</v>
      </c>
      <c r="C5237" t="s">
        <v>87</v>
      </c>
      <c r="D5237">
        <v>2.2198999999999999E-3</v>
      </c>
      <c r="E5237" t="s">
        <v>70</v>
      </c>
      <c r="F5237">
        <v>2.2199</v>
      </c>
      <c r="G5237" t="s">
        <v>71</v>
      </c>
      <c r="H5237">
        <v>2219.9</v>
      </c>
      <c r="I5237" t="s">
        <v>72</v>
      </c>
      <c r="J5237" t="s">
        <v>73</v>
      </c>
    </row>
    <row r="5238" spans="1:11" x14ac:dyDescent="0.3">
      <c r="A5238" t="s">
        <v>80</v>
      </c>
      <c r="B5238">
        <v>1</v>
      </c>
      <c r="C5238" t="s">
        <v>88</v>
      </c>
      <c r="D5238">
        <v>1.24107E-2</v>
      </c>
      <c r="E5238" t="s">
        <v>70</v>
      </c>
      <c r="F5238">
        <v>12.4107</v>
      </c>
      <c r="G5238" t="s">
        <v>71</v>
      </c>
      <c r="H5238">
        <v>12410.7</v>
      </c>
      <c r="I5238" t="s">
        <v>72</v>
      </c>
      <c r="J5238" t="s">
        <v>73</v>
      </c>
    </row>
    <row r="5239" spans="1:11" x14ac:dyDescent="0.3">
      <c r="A5239" t="s">
        <v>80</v>
      </c>
      <c r="B5239">
        <v>1</v>
      </c>
      <c r="C5239" t="s">
        <v>89</v>
      </c>
      <c r="D5239">
        <v>1.823E-3</v>
      </c>
      <c r="E5239" t="s">
        <v>70</v>
      </c>
      <c r="F5239">
        <v>1.823</v>
      </c>
      <c r="G5239" t="s">
        <v>71</v>
      </c>
      <c r="H5239">
        <v>1823</v>
      </c>
      <c r="I5239" t="s">
        <v>72</v>
      </c>
      <c r="J5239" t="s">
        <v>73</v>
      </c>
    </row>
    <row r="5240" spans="1:11" x14ac:dyDescent="0.3">
      <c r="A5240" t="s">
        <v>80</v>
      </c>
      <c r="B5240">
        <v>1001</v>
      </c>
      <c r="C5240" t="s">
        <v>75</v>
      </c>
      <c r="D5240">
        <v>1.66E-5</v>
      </c>
      <c r="E5240" t="s">
        <v>70</v>
      </c>
      <c r="F5240">
        <v>1.66E-2</v>
      </c>
      <c r="G5240" t="s">
        <v>71</v>
      </c>
      <c r="H5240">
        <v>16.600000000000001</v>
      </c>
      <c r="I5240" t="s">
        <v>72</v>
      </c>
      <c r="J5240" t="s">
        <v>73</v>
      </c>
    </row>
    <row r="5241" spans="1:11" x14ac:dyDescent="0.3">
      <c r="A5241" t="s">
        <v>80</v>
      </c>
      <c r="B5241">
        <v>1001</v>
      </c>
      <c r="C5241" t="s">
        <v>92</v>
      </c>
      <c r="D5241">
        <v>1.8878899999999999E-3</v>
      </c>
      <c r="E5241" t="s">
        <v>70</v>
      </c>
      <c r="F5241">
        <v>1.8878900000000001</v>
      </c>
      <c r="G5241" t="s">
        <v>71</v>
      </c>
      <c r="H5241">
        <v>1887.894</v>
      </c>
      <c r="I5241" t="s">
        <v>72</v>
      </c>
      <c r="J5241" t="s">
        <v>73</v>
      </c>
    </row>
    <row r="5242" spans="1:11" x14ac:dyDescent="0.3">
      <c r="A5242" t="s">
        <v>80</v>
      </c>
      <c r="B5242">
        <v>1001</v>
      </c>
      <c r="C5242" t="s">
        <v>90</v>
      </c>
      <c r="D5242">
        <v>2.9837100000000001E-3</v>
      </c>
      <c r="E5242" t="s">
        <v>70</v>
      </c>
      <c r="F5242">
        <v>2.9837099999999999</v>
      </c>
      <c r="G5242" t="s">
        <v>71</v>
      </c>
      <c r="H5242">
        <v>2983.7089999999998</v>
      </c>
      <c r="I5242" t="s">
        <v>72</v>
      </c>
      <c r="J5242" t="s">
        <v>73</v>
      </c>
    </row>
    <row r="5243" spans="1:11" x14ac:dyDescent="0.3">
      <c r="A5243" t="s">
        <v>80</v>
      </c>
      <c r="B5243">
        <v>1001</v>
      </c>
      <c r="C5243" t="s">
        <v>76</v>
      </c>
      <c r="D5243">
        <v>4.9957300000000003E-3</v>
      </c>
      <c r="E5243" t="s">
        <v>70</v>
      </c>
      <c r="F5243">
        <v>4.99573</v>
      </c>
      <c r="G5243" t="s">
        <v>71</v>
      </c>
      <c r="H5243">
        <v>4995.7259999999997</v>
      </c>
      <c r="I5243" t="s">
        <v>72</v>
      </c>
      <c r="J5243" t="s">
        <v>73</v>
      </c>
    </row>
    <row r="5244" spans="1:11" x14ac:dyDescent="0.3">
      <c r="A5244" t="s">
        <v>80</v>
      </c>
      <c r="B5244">
        <v>1001</v>
      </c>
      <c r="C5244" t="s">
        <v>77</v>
      </c>
      <c r="D5244">
        <v>5.01331E-3</v>
      </c>
      <c r="E5244" t="s">
        <v>70</v>
      </c>
      <c r="F5244">
        <v>5.0133099999999997</v>
      </c>
      <c r="G5244" t="s">
        <v>71</v>
      </c>
      <c r="H5244">
        <v>5013.3050000000003</v>
      </c>
      <c r="I5244" t="s">
        <v>72</v>
      </c>
      <c r="J5244" t="s">
        <v>78</v>
      </c>
      <c r="K5244">
        <v>199.4692086</v>
      </c>
    </row>
    <row r="5245" spans="1:11" x14ac:dyDescent="0.3">
      <c r="A5245" t="s">
        <v>81</v>
      </c>
      <c r="B5245">
        <v>1001</v>
      </c>
      <c r="C5245" t="s">
        <v>82</v>
      </c>
      <c r="D5245">
        <v>5.0135400000000004E-3</v>
      </c>
      <c r="E5245" t="s">
        <v>70</v>
      </c>
      <c r="F5245">
        <v>5.0135399999999999</v>
      </c>
      <c r="G5245" t="s">
        <v>71</v>
      </c>
      <c r="H5245">
        <v>5013.5389999999998</v>
      </c>
      <c r="I5245" t="s">
        <v>72</v>
      </c>
      <c r="J5245" t="s">
        <v>78</v>
      </c>
      <c r="K5245">
        <v>199.45991989999999</v>
      </c>
    </row>
    <row r="5246" spans="1:11" x14ac:dyDescent="0.3">
      <c r="A5246" t="s">
        <v>83</v>
      </c>
    </row>
    <row r="5247" spans="1:11" x14ac:dyDescent="0.3">
      <c r="A5247" t="s">
        <v>93</v>
      </c>
    </row>
    <row r="5248" spans="1:11" x14ac:dyDescent="0.3">
      <c r="A5248" t="s">
        <v>68</v>
      </c>
      <c r="B5248">
        <v>1</v>
      </c>
      <c r="C5248" t="s">
        <v>77</v>
      </c>
      <c r="D5248">
        <v>2.54665E-2</v>
      </c>
      <c r="E5248" t="s">
        <v>70</v>
      </c>
      <c r="F5248">
        <v>25.4665</v>
      </c>
      <c r="G5248" t="s">
        <v>71</v>
      </c>
      <c r="H5248">
        <v>25466.5</v>
      </c>
      <c r="I5248" t="s">
        <v>72</v>
      </c>
      <c r="J5248" t="s">
        <v>78</v>
      </c>
      <c r="K5248">
        <v>39.267272699999999</v>
      </c>
    </row>
    <row r="5249" spans="1:11" x14ac:dyDescent="0.3">
      <c r="A5249" t="s">
        <v>79</v>
      </c>
      <c r="B5249">
        <v>1000</v>
      </c>
      <c r="C5249" t="s">
        <v>77</v>
      </c>
      <c r="D5249">
        <v>2.81154E-3</v>
      </c>
      <c r="E5249" t="s">
        <v>70</v>
      </c>
      <c r="F5249">
        <v>2.8115399999999999</v>
      </c>
      <c r="G5249" t="s">
        <v>71</v>
      </c>
      <c r="H5249">
        <v>2811.5430000000001</v>
      </c>
      <c r="I5249" t="s">
        <v>72</v>
      </c>
      <c r="J5249" t="s">
        <v>78</v>
      </c>
      <c r="K5249">
        <v>355.6766437</v>
      </c>
    </row>
    <row r="5250" spans="1:11" x14ac:dyDescent="0.3">
      <c r="A5250" t="s">
        <v>81</v>
      </c>
      <c r="B5250">
        <v>1001</v>
      </c>
      <c r="C5250" t="s">
        <v>82</v>
      </c>
      <c r="D5250">
        <v>2.8344300000000002E-3</v>
      </c>
      <c r="E5250" t="s">
        <v>70</v>
      </c>
      <c r="F5250">
        <v>2.8344299999999998</v>
      </c>
      <c r="G5250" t="s">
        <v>71</v>
      </c>
      <c r="H5250">
        <v>2834.43</v>
      </c>
      <c r="I5250" t="s">
        <v>72</v>
      </c>
      <c r="J5250" t="s">
        <v>78</v>
      </c>
      <c r="K5250">
        <v>352.80457430000001</v>
      </c>
    </row>
    <row r="5252" spans="1:11" x14ac:dyDescent="0.3">
      <c r="A5252" t="s">
        <v>94</v>
      </c>
    </row>
    <row r="5253" spans="1:11" x14ac:dyDescent="0.3">
      <c r="A5253" t="s">
        <v>68</v>
      </c>
      <c r="B5253">
        <v>1</v>
      </c>
      <c r="C5253" t="s">
        <v>77</v>
      </c>
      <c r="D5253">
        <v>2.1797299999999999E-2</v>
      </c>
      <c r="E5253" t="s">
        <v>70</v>
      </c>
      <c r="F5253">
        <v>21.7973</v>
      </c>
      <c r="G5253" t="s">
        <v>71</v>
      </c>
      <c r="H5253">
        <v>21797.3</v>
      </c>
      <c r="I5253" t="s">
        <v>72</v>
      </c>
      <c r="J5253" t="s">
        <v>78</v>
      </c>
      <c r="K5253">
        <v>45.877241699999999</v>
      </c>
    </row>
    <row r="5254" spans="1:11" x14ac:dyDescent="0.3">
      <c r="A5254" t="s">
        <v>79</v>
      </c>
      <c r="B5254">
        <v>1000</v>
      </c>
      <c r="C5254" t="s">
        <v>77</v>
      </c>
      <c r="D5254">
        <v>4.99652E-3</v>
      </c>
      <c r="E5254" t="s">
        <v>70</v>
      </c>
      <c r="F5254">
        <v>4.9965200000000003</v>
      </c>
      <c r="G5254" t="s">
        <v>71</v>
      </c>
      <c r="H5254">
        <v>4996.5209999999997</v>
      </c>
      <c r="I5254" t="s">
        <v>72</v>
      </c>
      <c r="J5254" t="s">
        <v>78</v>
      </c>
      <c r="K5254">
        <v>200.1392529</v>
      </c>
    </row>
    <row r="5255" spans="1:11" x14ac:dyDescent="0.3">
      <c r="A5255" t="s">
        <v>81</v>
      </c>
      <c r="B5255">
        <v>1001</v>
      </c>
      <c r="C5255" t="s">
        <v>82</v>
      </c>
      <c r="D5255">
        <v>5.0135400000000004E-3</v>
      </c>
      <c r="E5255" t="s">
        <v>70</v>
      </c>
      <c r="F5255">
        <v>5.0135399999999999</v>
      </c>
      <c r="G5255" t="s">
        <v>71</v>
      </c>
      <c r="H5255">
        <v>5013.5389999999998</v>
      </c>
      <c r="I5255" t="s">
        <v>72</v>
      </c>
      <c r="J5255" t="s">
        <v>78</v>
      </c>
      <c r="K5255">
        <v>199.45991989999999</v>
      </c>
    </row>
    <row r="5257" spans="1:11" x14ac:dyDescent="0.3">
      <c r="A5257" t="s">
        <v>62</v>
      </c>
    </row>
    <row r="5259" spans="1:11" x14ac:dyDescent="0.3">
      <c r="A5259" t="s">
        <v>305</v>
      </c>
    </row>
    <row r="5260" spans="1:11" x14ac:dyDescent="0.3">
      <c r="A5260" t="s">
        <v>64</v>
      </c>
    </row>
    <row r="5261" spans="1:11" x14ac:dyDescent="0.3">
      <c r="A5261" t="s">
        <v>65</v>
      </c>
    </row>
    <row r="5262" spans="1:11" x14ac:dyDescent="0.3">
      <c r="A5262" t="s">
        <v>66</v>
      </c>
    </row>
    <row r="5263" spans="1:11" x14ac:dyDescent="0.3">
      <c r="A5263" t="s">
        <v>96</v>
      </c>
    </row>
    <row r="5264" spans="1:11" x14ac:dyDescent="0.3">
      <c r="A5264" t="s">
        <v>68</v>
      </c>
      <c r="B5264">
        <v>1</v>
      </c>
      <c r="C5264" t="s">
        <v>69</v>
      </c>
      <c r="D5264">
        <v>4.0999999999999997E-6</v>
      </c>
      <c r="E5264" t="s">
        <v>70</v>
      </c>
      <c r="F5264">
        <v>4.1000000000000003E-3</v>
      </c>
      <c r="G5264" t="s">
        <v>71</v>
      </c>
      <c r="H5264">
        <v>4.0999999999999996</v>
      </c>
      <c r="I5264" t="s">
        <v>72</v>
      </c>
      <c r="J5264" t="s">
        <v>73</v>
      </c>
    </row>
    <row r="5265" spans="1:11" x14ac:dyDescent="0.3">
      <c r="A5265" t="s">
        <v>68</v>
      </c>
      <c r="B5265">
        <v>1</v>
      </c>
      <c r="C5265" t="s">
        <v>74</v>
      </c>
      <c r="D5265">
        <v>4.6199999999999998E-5</v>
      </c>
      <c r="E5265" t="s">
        <v>70</v>
      </c>
      <c r="F5265">
        <v>4.6199999999999998E-2</v>
      </c>
      <c r="G5265" t="s">
        <v>71</v>
      </c>
      <c r="H5265">
        <v>46.2</v>
      </c>
      <c r="I5265" t="s">
        <v>72</v>
      </c>
      <c r="J5265" t="s">
        <v>73</v>
      </c>
    </row>
    <row r="5266" spans="1:11" x14ac:dyDescent="0.3">
      <c r="A5266" t="s">
        <v>68</v>
      </c>
      <c r="B5266">
        <v>1</v>
      </c>
      <c r="C5266" t="s">
        <v>87</v>
      </c>
      <c r="D5266">
        <v>2.2523999999999999E-3</v>
      </c>
      <c r="E5266" t="s">
        <v>70</v>
      </c>
      <c r="F5266">
        <v>2.2524000000000002</v>
      </c>
      <c r="G5266" t="s">
        <v>71</v>
      </c>
      <c r="H5266">
        <v>2252.4</v>
      </c>
      <c r="I5266" t="s">
        <v>72</v>
      </c>
      <c r="J5266" t="s">
        <v>73</v>
      </c>
    </row>
    <row r="5267" spans="1:11" x14ac:dyDescent="0.3">
      <c r="A5267" t="s">
        <v>68</v>
      </c>
      <c r="B5267">
        <v>1</v>
      </c>
      <c r="C5267" t="s">
        <v>88</v>
      </c>
      <c r="D5267">
        <v>1.1927399999999999E-2</v>
      </c>
      <c r="E5267" t="s">
        <v>70</v>
      </c>
      <c r="F5267">
        <v>11.9274</v>
      </c>
      <c r="G5267" t="s">
        <v>71</v>
      </c>
      <c r="H5267">
        <v>11927.4</v>
      </c>
      <c r="I5267" t="s">
        <v>72</v>
      </c>
      <c r="J5267" t="s">
        <v>73</v>
      </c>
    </row>
    <row r="5268" spans="1:11" x14ac:dyDescent="0.3">
      <c r="A5268" t="s">
        <v>68</v>
      </c>
      <c r="B5268">
        <v>1</v>
      </c>
      <c r="C5268" t="s">
        <v>89</v>
      </c>
      <c r="D5268">
        <v>1.8732E-3</v>
      </c>
      <c r="E5268" t="s">
        <v>70</v>
      </c>
      <c r="F5268">
        <v>1.8732</v>
      </c>
      <c r="G5268" t="s">
        <v>71</v>
      </c>
      <c r="H5268">
        <v>1873.2</v>
      </c>
      <c r="I5268" t="s">
        <v>72</v>
      </c>
      <c r="J5268" t="s">
        <v>73</v>
      </c>
    </row>
    <row r="5269" spans="1:11" x14ac:dyDescent="0.3">
      <c r="A5269" t="s">
        <v>68</v>
      </c>
      <c r="B5269">
        <v>1</v>
      </c>
      <c r="C5269" t="s">
        <v>75</v>
      </c>
      <c r="D5269">
        <v>1.60562E-2</v>
      </c>
      <c r="E5269" t="s">
        <v>70</v>
      </c>
      <c r="F5269">
        <v>16.0562</v>
      </c>
      <c r="G5269" t="s">
        <v>71</v>
      </c>
      <c r="H5269">
        <v>16056.2</v>
      </c>
      <c r="I5269" t="s">
        <v>72</v>
      </c>
      <c r="J5269" t="s">
        <v>73</v>
      </c>
    </row>
    <row r="5270" spans="1:11" x14ac:dyDescent="0.3">
      <c r="A5270" t="s">
        <v>68</v>
      </c>
      <c r="B5270">
        <v>1</v>
      </c>
      <c r="C5270" t="s">
        <v>90</v>
      </c>
      <c r="D5270">
        <v>9.2960999999999998E-3</v>
      </c>
      <c r="E5270" t="s">
        <v>70</v>
      </c>
      <c r="F5270">
        <v>9.2960999999999991</v>
      </c>
      <c r="G5270" t="s">
        <v>71</v>
      </c>
      <c r="H5270">
        <v>9296.1</v>
      </c>
      <c r="I5270" t="s">
        <v>72</v>
      </c>
      <c r="J5270" t="s">
        <v>73</v>
      </c>
    </row>
    <row r="5271" spans="1:11" x14ac:dyDescent="0.3">
      <c r="A5271" t="s">
        <v>68</v>
      </c>
      <c r="B5271">
        <v>1</v>
      </c>
      <c r="C5271" t="s">
        <v>76</v>
      </c>
      <c r="D5271">
        <v>9.2978000000000002E-3</v>
      </c>
      <c r="E5271" t="s">
        <v>70</v>
      </c>
      <c r="F5271">
        <v>9.2978000000000005</v>
      </c>
      <c r="G5271" t="s">
        <v>71</v>
      </c>
      <c r="H5271">
        <v>9297.7999999999993</v>
      </c>
      <c r="I5271" t="s">
        <v>72</v>
      </c>
      <c r="J5271" t="s">
        <v>73</v>
      </c>
    </row>
    <row r="5272" spans="1:11" x14ac:dyDescent="0.3">
      <c r="A5272" t="s">
        <v>68</v>
      </c>
      <c r="B5272">
        <v>1</v>
      </c>
      <c r="C5272" t="s">
        <v>77</v>
      </c>
      <c r="D5272">
        <v>2.53566E-2</v>
      </c>
      <c r="E5272" t="s">
        <v>70</v>
      </c>
      <c r="F5272">
        <v>25.3566</v>
      </c>
      <c r="G5272" t="s">
        <v>71</v>
      </c>
      <c r="H5272">
        <v>25356.6</v>
      </c>
      <c r="I5272" t="s">
        <v>72</v>
      </c>
      <c r="J5272" t="s">
        <v>78</v>
      </c>
      <c r="K5272">
        <v>39.437463999999999</v>
      </c>
    </row>
    <row r="5273" spans="1:11" x14ac:dyDescent="0.3">
      <c r="A5273" t="s">
        <v>79</v>
      </c>
      <c r="B5273">
        <v>1000</v>
      </c>
      <c r="C5273" t="s">
        <v>75</v>
      </c>
      <c r="D5273">
        <v>1.6999999999999999E-7</v>
      </c>
      <c r="E5273" t="s">
        <v>70</v>
      </c>
      <c r="F5273">
        <v>1.7000000000000001E-4</v>
      </c>
      <c r="G5273" t="s">
        <v>71</v>
      </c>
      <c r="H5273">
        <v>0.16900000000000001</v>
      </c>
      <c r="I5273" t="s">
        <v>72</v>
      </c>
      <c r="J5273" t="s">
        <v>73</v>
      </c>
    </row>
    <row r="5274" spans="1:11" x14ac:dyDescent="0.3">
      <c r="A5274" t="s">
        <v>79</v>
      </c>
      <c r="B5274">
        <v>1000</v>
      </c>
      <c r="C5274" t="s">
        <v>90</v>
      </c>
      <c r="D5274">
        <v>2.6724600000000002E-3</v>
      </c>
      <c r="E5274" t="s">
        <v>70</v>
      </c>
      <c r="F5274">
        <v>2.6724600000000001</v>
      </c>
      <c r="G5274" t="s">
        <v>71</v>
      </c>
      <c r="H5274">
        <v>2672.4560000000001</v>
      </c>
      <c r="I5274" t="s">
        <v>72</v>
      </c>
      <c r="J5274" t="s">
        <v>73</v>
      </c>
    </row>
    <row r="5275" spans="1:11" x14ac:dyDescent="0.3">
      <c r="A5275" t="s">
        <v>79</v>
      </c>
      <c r="B5275">
        <v>1000</v>
      </c>
      <c r="C5275" t="s">
        <v>76</v>
      </c>
      <c r="D5275">
        <v>2.8257600000000001E-3</v>
      </c>
      <c r="E5275" t="s">
        <v>70</v>
      </c>
      <c r="F5275">
        <v>2.8257599999999998</v>
      </c>
      <c r="G5275" t="s">
        <v>71</v>
      </c>
      <c r="H5275">
        <v>2825.76</v>
      </c>
      <c r="I5275" t="s">
        <v>72</v>
      </c>
      <c r="J5275" t="s">
        <v>73</v>
      </c>
    </row>
    <row r="5276" spans="1:11" x14ac:dyDescent="0.3">
      <c r="A5276" t="s">
        <v>79</v>
      </c>
      <c r="B5276">
        <v>1000</v>
      </c>
      <c r="C5276" t="s">
        <v>77</v>
      </c>
      <c r="D5276">
        <v>2.8269499999999999E-3</v>
      </c>
      <c r="E5276" t="s">
        <v>70</v>
      </c>
      <c r="F5276">
        <v>2.8269500000000001</v>
      </c>
      <c r="G5276" t="s">
        <v>71</v>
      </c>
      <c r="H5276">
        <v>2826.95</v>
      </c>
      <c r="I5276" t="s">
        <v>72</v>
      </c>
      <c r="J5276" t="s">
        <v>78</v>
      </c>
      <c r="K5276">
        <v>353.73811519999998</v>
      </c>
    </row>
    <row r="5277" spans="1:11" x14ac:dyDescent="0.3">
      <c r="A5277" t="s">
        <v>80</v>
      </c>
      <c r="B5277">
        <v>1</v>
      </c>
      <c r="C5277" t="s">
        <v>87</v>
      </c>
      <c r="D5277">
        <v>2.2523999999999999E-3</v>
      </c>
      <c r="E5277" t="s">
        <v>70</v>
      </c>
      <c r="F5277">
        <v>2.2524000000000002</v>
      </c>
      <c r="G5277" t="s">
        <v>71</v>
      </c>
      <c r="H5277">
        <v>2252.4</v>
      </c>
      <c r="I5277" t="s">
        <v>72</v>
      </c>
      <c r="J5277" t="s">
        <v>73</v>
      </c>
    </row>
    <row r="5278" spans="1:11" x14ac:dyDescent="0.3">
      <c r="A5278" t="s">
        <v>80</v>
      </c>
      <c r="B5278">
        <v>1</v>
      </c>
      <c r="C5278" t="s">
        <v>88</v>
      </c>
      <c r="D5278">
        <v>1.1927399999999999E-2</v>
      </c>
      <c r="E5278" t="s">
        <v>70</v>
      </c>
      <c r="F5278">
        <v>11.9274</v>
      </c>
      <c r="G5278" t="s">
        <v>71</v>
      </c>
      <c r="H5278">
        <v>11927.4</v>
      </c>
      <c r="I5278" t="s">
        <v>72</v>
      </c>
      <c r="J5278" t="s">
        <v>73</v>
      </c>
    </row>
    <row r="5279" spans="1:11" x14ac:dyDescent="0.3">
      <c r="A5279" t="s">
        <v>80</v>
      </c>
      <c r="B5279">
        <v>1</v>
      </c>
      <c r="C5279" t="s">
        <v>89</v>
      </c>
      <c r="D5279">
        <v>1.8732E-3</v>
      </c>
      <c r="E5279" t="s">
        <v>70</v>
      </c>
      <c r="F5279">
        <v>1.8732</v>
      </c>
      <c r="G5279" t="s">
        <v>71</v>
      </c>
      <c r="H5279">
        <v>1873.2</v>
      </c>
      <c r="I5279" t="s">
        <v>72</v>
      </c>
      <c r="J5279" t="s">
        <v>73</v>
      </c>
    </row>
    <row r="5280" spans="1:11" x14ac:dyDescent="0.3">
      <c r="A5280" t="s">
        <v>80</v>
      </c>
      <c r="B5280">
        <v>1001</v>
      </c>
      <c r="C5280" t="s">
        <v>75</v>
      </c>
      <c r="D5280">
        <v>1.6209999999999999E-5</v>
      </c>
      <c r="E5280" t="s">
        <v>70</v>
      </c>
      <c r="F5280">
        <v>1.6209999999999999E-2</v>
      </c>
      <c r="G5280" t="s">
        <v>71</v>
      </c>
      <c r="H5280">
        <v>16.209</v>
      </c>
      <c r="I5280" t="s">
        <v>72</v>
      </c>
      <c r="J5280" t="s">
        <v>73</v>
      </c>
    </row>
    <row r="5281" spans="1:11" x14ac:dyDescent="0.3">
      <c r="A5281" t="s">
        <v>80</v>
      </c>
      <c r="B5281">
        <v>1001</v>
      </c>
      <c r="C5281" t="s">
        <v>90</v>
      </c>
      <c r="D5281">
        <v>2.67907E-3</v>
      </c>
      <c r="E5281" t="s">
        <v>70</v>
      </c>
      <c r="F5281">
        <v>2.6790699999999998</v>
      </c>
      <c r="G5281" t="s">
        <v>71</v>
      </c>
      <c r="H5281">
        <v>2679.0729999999999</v>
      </c>
      <c r="I5281" t="s">
        <v>72</v>
      </c>
      <c r="J5281" t="s">
        <v>73</v>
      </c>
    </row>
    <row r="5282" spans="1:11" x14ac:dyDescent="0.3">
      <c r="A5282" t="s">
        <v>80</v>
      </c>
      <c r="B5282">
        <v>1001</v>
      </c>
      <c r="C5282" t="s">
        <v>76</v>
      </c>
      <c r="D5282">
        <v>2.8322299999999998E-3</v>
      </c>
      <c r="E5282" t="s">
        <v>70</v>
      </c>
      <c r="F5282">
        <v>2.83223</v>
      </c>
      <c r="G5282" t="s">
        <v>71</v>
      </c>
      <c r="H5282">
        <v>2832.2249999999999</v>
      </c>
      <c r="I5282" t="s">
        <v>72</v>
      </c>
      <c r="J5282" t="s">
        <v>73</v>
      </c>
    </row>
    <row r="5283" spans="1:11" x14ac:dyDescent="0.3">
      <c r="A5283" t="s">
        <v>80</v>
      </c>
      <c r="B5283">
        <v>1001</v>
      </c>
      <c r="C5283" t="s">
        <v>77</v>
      </c>
      <c r="D5283">
        <v>2.8494599999999998E-3</v>
      </c>
      <c r="E5283" t="s">
        <v>70</v>
      </c>
      <c r="F5283">
        <v>2.8494600000000001</v>
      </c>
      <c r="G5283" t="s">
        <v>71</v>
      </c>
      <c r="H5283">
        <v>2849.4569999999999</v>
      </c>
      <c r="I5283" t="s">
        <v>72</v>
      </c>
      <c r="J5283" t="s">
        <v>78</v>
      </c>
      <c r="K5283">
        <v>350.94402719999999</v>
      </c>
    </row>
    <row r="5284" spans="1:11" x14ac:dyDescent="0.3">
      <c r="A5284" t="s">
        <v>81</v>
      </c>
      <c r="B5284">
        <v>1001</v>
      </c>
      <c r="C5284" t="s">
        <v>82</v>
      </c>
      <c r="D5284">
        <v>2.8497100000000001E-3</v>
      </c>
      <c r="E5284" t="s">
        <v>70</v>
      </c>
      <c r="F5284">
        <v>2.84971</v>
      </c>
      <c r="G5284" t="s">
        <v>71</v>
      </c>
      <c r="H5284">
        <v>2849.7130000000002</v>
      </c>
      <c r="I5284" t="s">
        <v>72</v>
      </c>
      <c r="J5284" t="s">
        <v>78</v>
      </c>
      <c r="K5284">
        <v>350.91255669999998</v>
      </c>
    </row>
    <row r="5285" spans="1:11" x14ac:dyDescent="0.3">
      <c r="A5285" t="s">
        <v>97</v>
      </c>
    </row>
    <row r="5286" spans="1:11" x14ac:dyDescent="0.3">
      <c r="A5286" t="s">
        <v>68</v>
      </c>
      <c r="B5286">
        <v>1</v>
      </c>
      <c r="C5286" t="s">
        <v>69</v>
      </c>
      <c r="D5286">
        <v>4.0999999999999997E-6</v>
      </c>
      <c r="E5286" t="s">
        <v>70</v>
      </c>
      <c r="F5286">
        <v>4.1000000000000003E-3</v>
      </c>
      <c r="G5286" t="s">
        <v>71</v>
      </c>
      <c r="H5286">
        <v>4.0999999999999996</v>
      </c>
      <c r="I5286" t="s">
        <v>72</v>
      </c>
      <c r="J5286" t="s">
        <v>73</v>
      </c>
    </row>
    <row r="5287" spans="1:11" x14ac:dyDescent="0.3">
      <c r="A5287" t="s">
        <v>68</v>
      </c>
      <c r="B5287">
        <v>1</v>
      </c>
      <c r="C5287" t="s">
        <v>74</v>
      </c>
      <c r="D5287">
        <v>4.3900000000000003E-5</v>
      </c>
      <c r="E5287" t="s">
        <v>70</v>
      </c>
      <c r="F5287">
        <v>4.3900000000000002E-2</v>
      </c>
      <c r="G5287" t="s">
        <v>71</v>
      </c>
      <c r="H5287">
        <v>43.9</v>
      </c>
      <c r="I5287" t="s">
        <v>72</v>
      </c>
      <c r="J5287" t="s">
        <v>73</v>
      </c>
    </row>
    <row r="5288" spans="1:11" x14ac:dyDescent="0.3">
      <c r="A5288" t="s">
        <v>68</v>
      </c>
      <c r="B5288">
        <v>1</v>
      </c>
      <c r="C5288" t="s">
        <v>87</v>
      </c>
      <c r="D5288">
        <v>2.2274999999999999E-3</v>
      </c>
      <c r="E5288" t="s">
        <v>70</v>
      </c>
      <c r="F5288">
        <v>2.2275</v>
      </c>
      <c r="G5288" t="s">
        <v>71</v>
      </c>
      <c r="H5288">
        <v>2227.5</v>
      </c>
      <c r="I5288" t="s">
        <v>72</v>
      </c>
      <c r="J5288" t="s">
        <v>73</v>
      </c>
    </row>
    <row r="5289" spans="1:11" x14ac:dyDescent="0.3">
      <c r="A5289" t="s">
        <v>68</v>
      </c>
      <c r="B5289">
        <v>1</v>
      </c>
      <c r="C5289" t="s">
        <v>88</v>
      </c>
      <c r="D5289">
        <v>1.24239E-2</v>
      </c>
      <c r="E5289" t="s">
        <v>70</v>
      </c>
      <c r="F5289">
        <v>12.4239</v>
      </c>
      <c r="G5289" t="s">
        <v>71</v>
      </c>
      <c r="H5289">
        <v>12423.9</v>
      </c>
      <c r="I5289" t="s">
        <v>72</v>
      </c>
      <c r="J5289" t="s">
        <v>73</v>
      </c>
    </row>
    <row r="5290" spans="1:11" x14ac:dyDescent="0.3">
      <c r="A5290" t="s">
        <v>68</v>
      </c>
      <c r="B5290">
        <v>1</v>
      </c>
      <c r="C5290" t="s">
        <v>89</v>
      </c>
      <c r="D5290">
        <v>1.8469000000000001E-3</v>
      </c>
      <c r="E5290" t="s">
        <v>70</v>
      </c>
      <c r="F5290">
        <v>1.8469</v>
      </c>
      <c r="G5290" t="s">
        <v>71</v>
      </c>
      <c r="H5290">
        <v>1846.9</v>
      </c>
      <c r="I5290" t="s">
        <v>72</v>
      </c>
      <c r="J5290" t="s">
        <v>73</v>
      </c>
    </row>
    <row r="5291" spans="1:11" x14ac:dyDescent="0.3">
      <c r="A5291" t="s">
        <v>68</v>
      </c>
      <c r="B5291">
        <v>1</v>
      </c>
      <c r="C5291" t="s">
        <v>75</v>
      </c>
      <c r="D5291">
        <v>1.6498599999999999E-2</v>
      </c>
      <c r="E5291" t="s">
        <v>70</v>
      </c>
      <c r="F5291">
        <v>16.4986</v>
      </c>
      <c r="G5291" t="s">
        <v>71</v>
      </c>
      <c r="H5291">
        <v>16498.599999999999</v>
      </c>
      <c r="I5291" t="s">
        <v>72</v>
      </c>
      <c r="J5291" t="s">
        <v>73</v>
      </c>
    </row>
    <row r="5292" spans="1:11" x14ac:dyDescent="0.3">
      <c r="A5292" t="s">
        <v>68</v>
      </c>
      <c r="B5292">
        <v>1</v>
      </c>
      <c r="C5292" t="s">
        <v>92</v>
      </c>
      <c r="D5292">
        <v>2.1045E-3</v>
      </c>
      <c r="E5292" t="s">
        <v>70</v>
      </c>
      <c r="F5292">
        <v>2.1044999999999998</v>
      </c>
      <c r="G5292" t="s">
        <v>71</v>
      </c>
      <c r="H5292">
        <v>2104.5</v>
      </c>
      <c r="I5292" t="s">
        <v>72</v>
      </c>
      <c r="J5292" t="s">
        <v>73</v>
      </c>
    </row>
    <row r="5293" spans="1:11" x14ac:dyDescent="0.3">
      <c r="A5293" t="s">
        <v>68</v>
      </c>
      <c r="B5293">
        <v>1</v>
      </c>
      <c r="C5293" t="s">
        <v>90</v>
      </c>
      <c r="D5293">
        <v>3.0617999999999999E-3</v>
      </c>
      <c r="E5293" t="s">
        <v>70</v>
      </c>
      <c r="F5293">
        <v>3.0617999999999999</v>
      </c>
      <c r="G5293" t="s">
        <v>71</v>
      </c>
      <c r="H5293">
        <v>3061.8</v>
      </c>
      <c r="I5293" t="s">
        <v>72</v>
      </c>
      <c r="J5293" t="s">
        <v>73</v>
      </c>
    </row>
    <row r="5294" spans="1:11" x14ac:dyDescent="0.3">
      <c r="A5294" t="s">
        <v>68</v>
      </c>
      <c r="B5294">
        <v>1</v>
      </c>
      <c r="C5294" t="s">
        <v>76</v>
      </c>
      <c r="D5294">
        <v>5.2932999999999999E-3</v>
      </c>
      <c r="E5294" t="s">
        <v>70</v>
      </c>
      <c r="F5294">
        <v>5.2933000000000003</v>
      </c>
      <c r="G5294" t="s">
        <v>71</v>
      </c>
      <c r="H5294">
        <v>5293.3</v>
      </c>
      <c r="I5294" t="s">
        <v>72</v>
      </c>
      <c r="J5294" t="s">
        <v>73</v>
      </c>
    </row>
    <row r="5295" spans="1:11" x14ac:dyDescent="0.3">
      <c r="A5295" t="s">
        <v>68</v>
      </c>
      <c r="B5295">
        <v>1</v>
      </c>
      <c r="C5295" t="s">
        <v>77</v>
      </c>
      <c r="D5295">
        <v>2.1793E-2</v>
      </c>
      <c r="E5295" t="s">
        <v>70</v>
      </c>
      <c r="F5295">
        <v>21.792999999999999</v>
      </c>
      <c r="G5295" t="s">
        <v>71</v>
      </c>
      <c r="H5295">
        <v>21793</v>
      </c>
      <c r="I5295" t="s">
        <v>72</v>
      </c>
      <c r="J5295" t="s">
        <v>78</v>
      </c>
      <c r="K5295">
        <v>45.886293799999997</v>
      </c>
    </row>
    <row r="5296" spans="1:11" x14ac:dyDescent="0.3">
      <c r="A5296" t="s">
        <v>79</v>
      </c>
      <c r="B5296">
        <v>1000</v>
      </c>
      <c r="C5296" t="s">
        <v>75</v>
      </c>
      <c r="D5296">
        <v>1.8E-7</v>
      </c>
      <c r="E5296" t="s">
        <v>70</v>
      </c>
      <c r="F5296">
        <v>1.8000000000000001E-4</v>
      </c>
      <c r="G5296" t="s">
        <v>71</v>
      </c>
      <c r="H5296">
        <v>0.17499999999999999</v>
      </c>
      <c r="I5296" t="s">
        <v>72</v>
      </c>
      <c r="J5296" t="s">
        <v>73</v>
      </c>
    </row>
    <row r="5297" spans="1:11" x14ac:dyDescent="0.3">
      <c r="A5297" t="s">
        <v>79</v>
      </c>
      <c r="B5297">
        <v>1000</v>
      </c>
      <c r="C5297" t="s">
        <v>92</v>
      </c>
      <c r="D5297">
        <v>1.8904900000000001E-3</v>
      </c>
      <c r="E5297" t="s">
        <v>70</v>
      </c>
      <c r="F5297">
        <v>1.89049</v>
      </c>
      <c r="G5297" t="s">
        <v>71</v>
      </c>
      <c r="H5297">
        <v>1890.49</v>
      </c>
      <c r="I5297" t="s">
        <v>72</v>
      </c>
      <c r="J5297" t="s">
        <v>73</v>
      </c>
    </row>
    <row r="5298" spans="1:11" x14ac:dyDescent="0.3">
      <c r="A5298" t="s">
        <v>79</v>
      </c>
      <c r="B5298">
        <v>1000</v>
      </c>
      <c r="C5298" t="s">
        <v>90</v>
      </c>
      <c r="D5298">
        <v>2.9598300000000001E-3</v>
      </c>
      <c r="E5298" t="s">
        <v>70</v>
      </c>
      <c r="F5298">
        <v>2.9598300000000002</v>
      </c>
      <c r="G5298" t="s">
        <v>71</v>
      </c>
      <c r="H5298">
        <v>2959.8339999999998</v>
      </c>
      <c r="I5298" t="s">
        <v>72</v>
      </c>
      <c r="J5298" t="s">
        <v>73</v>
      </c>
    </row>
    <row r="5299" spans="1:11" x14ac:dyDescent="0.3">
      <c r="A5299" t="s">
        <v>79</v>
      </c>
      <c r="B5299">
        <v>1000</v>
      </c>
      <c r="C5299" t="s">
        <v>76</v>
      </c>
      <c r="D5299">
        <v>4.9706999999999998E-3</v>
      </c>
      <c r="E5299" t="s">
        <v>70</v>
      </c>
      <c r="F5299">
        <v>4.9706999999999999</v>
      </c>
      <c r="G5299" t="s">
        <v>71</v>
      </c>
      <c r="H5299">
        <v>4970.6959999999999</v>
      </c>
      <c r="I5299" t="s">
        <v>72</v>
      </c>
      <c r="J5299" t="s">
        <v>73</v>
      </c>
    </row>
    <row r="5300" spans="1:11" x14ac:dyDescent="0.3">
      <c r="A5300" t="s">
        <v>79</v>
      </c>
      <c r="B5300">
        <v>1000</v>
      </c>
      <c r="C5300" t="s">
        <v>77</v>
      </c>
      <c r="D5300">
        <v>4.9720500000000004E-3</v>
      </c>
      <c r="E5300" t="s">
        <v>70</v>
      </c>
      <c r="F5300">
        <v>4.9720500000000003</v>
      </c>
      <c r="G5300" t="s">
        <v>71</v>
      </c>
      <c r="H5300">
        <v>4972.0460000000003</v>
      </c>
      <c r="I5300" t="s">
        <v>72</v>
      </c>
      <c r="J5300" t="s">
        <v>78</v>
      </c>
      <c r="K5300">
        <v>201.12444249999999</v>
      </c>
    </row>
    <row r="5301" spans="1:11" x14ac:dyDescent="0.3">
      <c r="A5301" t="s">
        <v>80</v>
      </c>
      <c r="B5301">
        <v>1</v>
      </c>
      <c r="C5301" t="s">
        <v>87</v>
      </c>
      <c r="D5301">
        <v>2.2274999999999999E-3</v>
      </c>
      <c r="E5301" t="s">
        <v>70</v>
      </c>
      <c r="F5301">
        <v>2.2275</v>
      </c>
      <c r="G5301" t="s">
        <v>71</v>
      </c>
      <c r="H5301">
        <v>2227.5</v>
      </c>
      <c r="I5301" t="s">
        <v>72</v>
      </c>
      <c r="J5301" t="s">
        <v>73</v>
      </c>
    </row>
    <row r="5302" spans="1:11" x14ac:dyDescent="0.3">
      <c r="A5302" t="s">
        <v>80</v>
      </c>
      <c r="B5302">
        <v>1</v>
      </c>
      <c r="C5302" t="s">
        <v>88</v>
      </c>
      <c r="D5302">
        <v>1.24239E-2</v>
      </c>
      <c r="E5302" t="s">
        <v>70</v>
      </c>
      <c r="F5302">
        <v>12.4239</v>
      </c>
      <c r="G5302" t="s">
        <v>71</v>
      </c>
      <c r="H5302">
        <v>12423.9</v>
      </c>
      <c r="I5302" t="s">
        <v>72</v>
      </c>
      <c r="J5302" t="s">
        <v>73</v>
      </c>
    </row>
    <row r="5303" spans="1:11" x14ac:dyDescent="0.3">
      <c r="A5303" t="s">
        <v>80</v>
      </c>
      <c r="B5303">
        <v>1</v>
      </c>
      <c r="C5303" t="s">
        <v>89</v>
      </c>
      <c r="D5303">
        <v>1.8469000000000001E-3</v>
      </c>
      <c r="E5303" t="s">
        <v>70</v>
      </c>
      <c r="F5303">
        <v>1.8469</v>
      </c>
      <c r="G5303" t="s">
        <v>71</v>
      </c>
      <c r="H5303">
        <v>1846.9</v>
      </c>
      <c r="I5303" t="s">
        <v>72</v>
      </c>
      <c r="J5303" t="s">
        <v>73</v>
      </c>
    </row>
    <row r="5304" spans="1:11" x14ac:dyDescent="0.3">
      <c r="A5304" t="s">
        <v>80</v>
      </c>
      <c r="B5304">
        <v>1001</v>
      </c>
      <c r="C5304" t="s">
        <v>75</v>
      </c>
      <c r="D5304">
        <v>1.666E-5</v>
      </c>
      <c r="E5304" t="s">
        <v>70</v>
      </c>
      <c r="F5304">
        <v>1.6660000000000001E-2</v>
      </c>
      <c r="G5304" t="s">
        <v>71</v>
      </c>
      <c r="H5304">
        <v>16.657</v>
      </c>
      <c r="I5304" t="s">
        <v>72</v>
      </c>
      <c r="J5304" t="s">
        <v>73</v>
      </c>
    </row>
    <row r="5305" spans="1:11" x14ac:dyDescent="0.3">
      <c r="A5305" t="s">
        <v>80</v>
      </c>
      <c r="B5305">
        <v>1001</v>
      </c>
      <c r="C5305" t="s">
        <v>92</v>
      </c>
      <c r="D5305">
        <v>1.8906999999999999E-3</v>
      </c>
      <c r="E5305" t="s">
        <v>70</v>
      </c>
      <c r="F5305">
        <v>1.8907</v>
      </c>
      <c r="G5305" t="s">
        <v>71</v>
      </c>
      <c r="H5305">
        <v>1890.703</v>
      </c>
      <c r="I5305" t="s">
        <v>72</v>
      </c>
      <c r="J5305" t="s">
        <v>73</v>
      </c>
    </row>
    <row r="5306" spans="1:11" x14ac:dyDescent="0.3">
      <c r="A5306" t="s">
        <v>80</v>
      </c>
      <c r="B5306">
        <v>1001</v>
      </c>
      <c r="C5306" t="s">
        <v>90</v>
      </c>
      <c r="D5306">
        <v>2.9599399999999999E-3</v>
      </c>
      <c r="E5306" t="s">
        <v>70</v>
      </c>
      <c r="F5306">
        <v>2.95994</v>
      </c>
      <c r="G5306" t="s">
        <v>71</v>
      </c>
      <c r="H5306">
        <v>2959.9360000000001</v>
      </c>
      <c r="I5306" t="s">
        <v>72</v>
      </c>
      <c r="J5306" t="s">
        <v>73</v>
      </c>
    </row>
    <row r="5307" spans="1:11" x14ac:dyDescent="0.3">
      <c r="A5307" t="s">
        <v>80</v>
      </c>
      <c r="B5307">
        <v>1001</v>
      </c>
      <c r="C5307" t="s">
        <v>76</v>
      </c>
      <c r="D5307">
        <v>4.9710199999999996E-3</v>
      </c>
      <c r="E5307" t="s">
        <v>70</v>
      </c>
      <c r="F5307">
        <v>4.9710200000000002</v>
      </c>
      <c r="G5307" t="s">
        <v>71</v>
      </c>
      <c r="H5307">
        <v>4971.0190000000002</v>
      </c>
      <c r="I5307" t="s">
        <v>72</v>
      </c>
      <c r="J5307" t="s">
        <v>73</v>
      </c>
    </row>
    <row r="5308" spans="1:11" x14ac:dyDescent="0.3">
      <c r="A5308" t="s">
        <v>80</v>
      </c>
      <c r="B5308">
        <v>1001</v>
      </c>
      <c r="C5308" t="s">
        <v>77</v>
      </c>
      <c r="D5308">
        <v>4.9888500000000004E-3</v>
      </c>
      <c r="E5308" t="s">
        <v>70</v>
      </c>
      <c r="F5308">
        <v>4.9888500000000002</v>
      </c>
      <c r="G5308" t="s">
        <v>71</v>
      </c>
      <c r="H5308">
        <v>4988.8500000000004</v>
      </c>
      <c r="I5308" t="s">
        <v>72</v>
      </c>
      <c r="J5308" t="s">
        <v>78</v>
      </c>
      <c r="K5308">
        <v>200.44698679999999</v>
      </c>
    </row>
    <row r="5309" spans="1:11" x14ac:dyDescent="0.3">
      <c r="A5309" t="s">
        <v>81</v>
      </c>
      <c r="B5309">
        <v>1001</v>
      </c>
      <c r="C5309" t="s">
        <v>82</v>
      </c>
      <c r="D5309">
        <v>4.9891400000000004E-3</v>
      </c>
      <c r="E5309" t="s">
        <v>70</v>
      </c>
      <c r="F5309">
        <v>4.9891399999999999</v>
      </c>
      <c r="G5309" t="s">
        <v>71</v>
      </c>
      <c r="H5309">
        <v>4989.1360000000004</v>
      </c>
      <c r="I5309" t="s">
        <v>72</v>
      </c>
      <c r="J5309" t="s">
        <v>78</v>
      </c>
      <c r="K5309">
        <v>200.4355157</v>
      </c>
    </row>
    <row r="5310" spans="1:11" x14ac:dyDescent="0.3">
      <c r="A5310" t="s">
        <v>83</v>
      </c>
    </row>
    <row r="5311" spans="1:11" x14ac:dyDescent="0.3">
      <c r="A5311" t="s">
        <v>98</v>
      </c>
    </row>
    <row r="5312" spans="1:11" x14ac:dyDescent="0.3">
      <c r="A5312" t="s">
        <v>68</v>
      </c>
      <c r="B5312">
        <v>1</v>
      </c>
      <c r="C5312" t="s">
        <v>77</v>
      </c>
      <c r="D5312">
        <v>2.53566E-2</v>
      </c>
      <c r="E5312" t="s">
        <v>70</v>
      </c>
      <c r="F5312">
        <v>25.3566</v>
      </c>
      <c r="G5312" t="s">
        <v>71</v>
      </c>
      <c r="H5312">
        <v>25356.6</v>
      </c>
      <c r="I5312" t="s">
        <v>72</v>
      </c>
      <c r="J5312" t="s">
        <v>78</v>
      </c>
      <c r="K5312">
        <v>39.437463999999999</v>
      </c>
    </row>
    <row r="5313" spans="1:11" x14ac:dyDescent="0.3">
      <c r="A5313" t="s">
        <v>79</v>
      </c>
      <c r="B5313">
        <v>1000</v>
      </c>
      <c r="C5313" t="s">
        <v>77</v>
      </c>
      <c r="D5313">
        <v>2.8269499999999999E-3</v>
      </c>
      <c r="E5313" t="s">
        <v>70</v>
      </c>
      <c r="F5313">
        <v>2.8269500000000001</v>
      </c>
      <c r="G5313" t="s">
        <v>71</v>
      </c>
      <c r="H5313">
        <v>2826.95</v>
      </c>
      <c r="I5313" t="s">
        <v>72</v>
      </c>
      <c r="J5313" t="s">
        <v>78</v>
      </c>
      <c r="K5313">
        <v>353.73811519999998</v>
      </c>
    </row>
    <row r="5314" spans="1:11" x14ac:dyDescent="0.3">
      <c r="A5314" t="s">
        <v>81</v>
      </c>
      <c r="B5314">
        <v>1001</v>
      </c>
      <c r="C5314" t="s">
        <v>82</v>
      </c>
      <c r="D5314">
        <v>2.8497100000000001E-3</v>
      </c>
      <c r="E5314" t="s">
        <v>70</v>
      </c>
      <c r="F5314">
        <v>2.84971</v>
      </c>
      <c r="G5314" t="s">
        <v>71</v>
      </c>
      <c r="H5314">
        <v>2849.7130000000002</v>
      </c>
      <c r="I5314" t="s">
        <v>72</v>
      </c>
      <c r="J5314" t="s">
        <v>78</v>
      </c>
      <c r="K5314">
        <v>350.91255669999998</v>
      </c>
    </row>
    <row r="5316" spans="1:11" x14ac:dyDescent="0.3">
      <c r="A5316" t="s">
        <v>99</v>
      </c>
    </row>
    <row r="5317" spans="1:11" x14ac:dyDescent="0.3">
      <c r="A5317" t="s">
        <v>68</v>
      </c>
      <c r="B5317">
        <v>1</v>
      </c>
      <c r="C5317" t="s">
        <v>77</v>
      </c>
      <c r="D5317">
        <v>2.1793E-2</v>
      </c>
      <c r="E5317" t="s">
        <v>70</v>
      </c>
      <c r="F5317">
        <v>21.792999999999999</v>
      </c>
      <c r="G5317" t="s">
        <v>71</v>
      </c>
      <c r="H5317">
        <v>21793</v>
      </c>
      <c r="I5317" t="s">
        <v>72</v>
      </c>
      <c r="J5317" t="s">
        <v>78</v>
      </c>
      <c r="K5317">
        <v>45.886293799999997</v>
      </c>
    </row>
    <row r="5318" spans="1:11" x14ac:dyDescent="0.3">
      <c r="A5318" t="s">
        <v>79</v>
      </c>
      <c r="B5318">
        <v>1000</v>
      </c>
      <c r="C5318" t="s">
        <v>77</v>
      </c>
      <c r="D5318">
        <v>4.9720500000000004E-3</v>
      </c>
      <c r="E5318" t="s">
        <v>70</v>
      </c>
      <c r="F5318">
        <v>4.9720500000000003</v>
      </c>
      <c r="G5318" t="s">
        <v>71</v>
      </c>
      <c r="H5318">
        <v>4972.0460000000003</v>
      </c>
      <c r="I5318" t="s">
        <v>72</v>
      </c>
      <c r="J5318" t="s">
        <v>78</v>
      </c>
      <c r="K5318">
        <v>201.12444249999999</v>
      </c>
    </row>
    <row r="5319" spans="1:11" x14ac:dyDescent="0.3">
      <c r="A5319" t="s">
        <v>81</v>
      </c>
      <c r="B5319">
        <v>1001</v>
      </c>
      <c r="C5319" t="s">
        <v>82</v>
      </c>
      <c r="D5319">
        <v>4.9891400000000004E-3</v>
      </c>
      <c r="E5319" t="s">
        <v>70</v>
      </c>
      <c r="F5319">
        <v>4.9891399999999999</v>
      </c>
      <c r="G5319" t="s">
        <v>71</v>
      </c>
      <c r="H5319">
        <v>4989.1360000000004</v>
      </c>
      <c r="I5319" t="s">
        <v>72</v>
      </c>
      <c r="J5319" t="s">
        <v>78</v>
      </c>
      <c r="K5319">
        <v>200.4355157</v>
      </c>
    </row>
    <row r="5321" spans="1:11" x14ac:dyDescent="0.3">
      <c r="A5321" t="s">
        <v>62</v>
      </c>
    </row>
    <row r="5323" spans="1:11" x14ac:dyDescent="0.3">
      <c r="A5323" t="s">
        <v>306</v>
      </c>
    </row>
    <row r="5324" spans="1:11" x14ac:dyDescent="0.3">
      <c r="A5324" t="s">
        <v>64</v>
      </c>
    </row>
    <row r="5325" spans="1:11" x14ac:dyDescent="0.3">
      <c r="A5325" t="s">
        <v>65</v>
      </c>
    </row>
    <row r="5326" spans="1:11" x14ac:dyDescent="0.3">
      <c r="A5326" t="s">
        <v>66</v>
      </c>
    </row>
    <row r="5327" spans="1:11" x14ac:dyDescent="0.3">
      <c r="A5327" t="s">
        <v>101</v>
      </c>
    </row>
    <row r="5328" spans="1:11" x14ac:dyDescent="0.3">
      <c r="A5328" t="s">
        <v>68</v>
      </c>
      <c r="B5328">
        <v>1</v>
      </c>
      <c r="C5328" t="s">
        <v>69</v>
      </c>
      <c r="D5328">
        <v>8.9999999999999996E-7</v>
      </c>
      <c r="E5328" t="s">
        <v>70</v>
      </c>
      <c r="F5328">
        <v>8.9999999999999998E-4</v>
      </c>
      <c r="G5328" t="s">
        <v>71</v>
      </c>
      <c r="H5328">
        <v>0.9</v>
      </c>
      <c r="I5328" t="s">
        <v>72</v>
      </c>
      <c r="J5328" t="s">
        <v>73</v>
      </c>
    </row>
    <row r="5329" spans="1:11" x14ac:dyDescent="0.3">
      <c r="A5329" t="s">
        <v>68</v>
      </c>
      <c r="B5329">
        <v>1</v>
      </c>
      <c r="C5329" t="s">
        <v>74</v>
      </c>
      <c r="D5329">
        <v>4.49E-5</v>
      </c>
      <c r="E5329" t="s">
        <v>70</v>
      </c>
      <c r="F5329">
        <v>4.4900000000000002E-2</v>
      </c>
      <c r="G5329" t="s">
        <v>71</v>
      </c>
      <c r="H5329">
        <v>44.9</v>
      </c>
      <c r="I5329" t="s">
        <v>72</v>
      </c>
      <c r="J5329" t="s">
        <v>73</v>
      </c>
    </row>
    <row r="5330" spans="1:11" x14ac:dyDescent="0.3">
      <c r="A5330" t="s">
        <v>68</v>
      </c>
      <c r="B5330">
        <v>1</v>
      </c>
      <c r="C5330" t="s">
        <v>87</v>
      </c>
      <c r="D5330">
        <v>2.2659999999999998E-3</v>
      </c>
      <c r="E5330" t="s">
        <v>70</v>
      </c>
      <c r="F5330">
        <v>2.266</v>
      </c>
      <c r="G5330" t="s">
        <v>71</v>
      </c>
      <c r="H5330">
        <v>2266</v>
      </c>
      <c r="I5330" t="s">
        <v>72</v>
      </c>
      <c r="J5330" t="s">
        <v>73</v>
      </c>
    </row>
    <row r="5331" spans="1:11" x14ac:dyDescent="0.3">
      <c r="A5331" t="s">
        <v>68</v>
      </c>
      <c r="B5331">
        <v>1</v>
      </c>
      <c r="C5331" t="s">
        <v>88</v>
      </c>
      <c r="D5331">
        <v>4.0631E-3</v>
      </c>
      <c r="E5331" t="s">
        <v>70</v>
      </c>
      <c r="F5331">
        <v>4.0631000000000004</v>
      </c>
      <c r="G5331" t="s">
        <v>71</v>
      </c>
      <c r="H5331">
        <v>4063.1</v>
      </c>
      <c r="I5331" t="s">
        <v>72</v>
      </c>
      <c r="J5331" t="s">
        <v>73</v>
      </c>
    </row>
    <row r="5332" spans="1:11" x14ac:dyDescent="0.3">
      <c r="A5332" t="s">
        <v>68</v>
      </c>
      <c r="B5332">
        <v>1</v>
      </c>
      <c r="C5332" t="s">
        <v>89</v>
      </c>
      <c r="D5332">
        <v>1.8278999999999999E-3</v>
      </c>
      <c r="E5332" t="s">
        <v>70</v>
      </c>
      <c r="F5332">
        <v>1.8279000000000001</v>
      </c>
      <c r="G5332" t="s">
        <v>71</v>
      </c>
      <c r="H5332">
        <v>1827.9</v>
      </c>
      <c r="I5332" t="s">
        <v>72</v>
      </c>
      <c r="J5332" t="s">
        <v>73</v>
      </c>
    </row>
    <row r="5333" spans="1:11" x14ac:dyDescent="0.3">
      <c r="A5333" t="s">
        <v>68</v>
      </c>
      <c r="B5333">
        <v>1</v>
      </c>
      <c r="C5333" t="s">
        <v>75</v>
      </c>
      <c r="D5333">
        <v>8.1601E-3</v>
      </c>
      <c r="E5333" t="s">
        <v>70</v>
      </c>
      <c r="F5333">
        <v>8.1600999999999999</v>
      </c>
      <c r="G5333" t="s">
        <v>71</v>
      </c>
      <c r="H5333">
        <v>8160.1</v>
      </c>
      <c r="I5333" t="s">
        <v>72</v>
      </c>
      <c r="J5333" t="s">
        <v>73</v>
      </c>
    </row>
    <row r="5334" spans="1:11" x14ac:dyDescent="0.3">
      <c r="A5334" t="s">
        <v>68</v>
      </c>
      <c r="B5334">
        <v>1</v>
      </c>
      <c r="C5334" t="s">
        <v>90</v>
      </c>
      <c r="D5334">
        <v>9.1509999999999994E-3</v>
      </c>
      <c r="E5334" t="s">
        <v>70</v>
      </c>
      <c r="F5334">
        <v>9.1509999999999998</v>
      </c>
      <c r="G5334" t="s">
        <v>71</v>
      </c>
      <c r="H5334">
        <v>9151</v>
      </c>
      <c r="I5334" t="s">
        <v>72</v>
      </c>
      <c r="J5334" t="s">
        <v>73</v>
      </c>
    </row>
    <row r="5335" spans="1:11" x14ac:dyDescent="0.3">
      <c r="A5335" t="s">
        <v>68</v>
      </c>
      <c r="B5335">
        <v>1</v>
      </c>
      <c r="C5335" t="s">
        <v>76</v>
      </c>
      <c r="D5335">
        <v>9.1514000000000005E-3</v>
      </c>
      <c r="E5335" t="s">
        <v>70</v>
      </c>
      <c r="F5335">
        <v>9.1514000000000006</v>
      </c>
      <c r="G5335" t="s">
        <v>71</v>
      </c>
      <c r="H5335">
        <v>9151.4</v>
      </c>
      <c r="I5335" t="s">
        <v>72</v>
      </c>
      <c r="J5335" t="s">
        <v>73</v>
      </c>
    </row>
    <row r="5336" spans="1:11" x14ac:dyDescent="0.3">
      <c r="A5336" t="s">
        <v>68</v>
      </c>
      <c r="B5336">
        <v>1</v>
      </c>
      <c r="C5336" t="s">
        <v>77</v>
      </c>
      <c r="D5336">
        <v>1.7314599999999999E-2</v>
      </c>
      <c r="E5336" t="s">
        <v>70</v>
      </c>
      <c r="F5336">
        <v>17.314599999999999</v>
      </c>
      <c r="G5336" t="s">
        <v>71</v>
      </c>
      <c r="H5336">
        <v>17314.599999999999</v>
      </c>
      <c r="I5336" t="s">
        <v>72</v>
      </c>
      <c r="J5336" t="s">
        <v>78</v>
      </c>
      <c r="K5336">
        <v>57.754727199999998</v>
      </c>
    </row>
    <row r="5337" spans="1:11" x14ac:dyDescent="0.3">
      <c r="A5337" t="s">
        <v>79</v>
      </c>
      <c r="B5337">
        <v>1000</v>
      </c>
      <c r="C5337" t="s">
        <v>75</v>
      </c>
      <c r="D5337">
        <v>1.6999999999999999E-7</v>
      </c>
      <c r="E5337" t="s">
        <v>70</v>
      </c>
      <c r="F5337">
        <v>1.7000000000000001E-4</v>
      </c>
      <c r="G5337" t="s">
        <v>71</v>
      </c>
      <c r="H5337">
        <v>0.17299999999999999</v>
      </c>
      <c r="I5337" t="s">
        <v>72</v>
      </c>
      <c r="J5337" t="s">
        <v>73</v>
      </c>
    </row>
    <row r="5338" spans="1:11" x14ac:dyDescent="0.3">
      <c r="A5338" t="s">
        <v>79</v>
      </c>
      <c r="B5338">
        <v>1000</v>
      </c>
      <c r="C5338" t="s">
        <v>90</v>
      </c>
      <c r="D5338">
        <v>2.6626800000000002E-3</v>
      </c>
      <c r="E5338" t="s">
        <v>70</v>
      </c>
      <c r="F5338">
        <v>2.6626799999999999</v>
      </c>
      <c r="G5338" t="s">
        <v>71</v>
      </c>
      <c r="H5338">
        <v>2662.6779999999999</v>
      </c>
      <c r="I5338" t="s">
        <v>72</v>
      </c>
      <c r="J5338" t="s">
        <v>73</v>
      </c>
    </row>
    <row r="5339" spans="1:11" x14ac:dyDescent="0.3">
      <c r="A5339" t="s">
        <v>79</v>
      </c>
      <c r="B5339">
        <v>1000</v>
      </c>
      <c r="C5339" t="s">
        <v>76</v>
      </c>
      <c r="D5339">
        <v>2.81058E-3</v>
      </c>
      <c r="E5339" t="s">
        <v>70</v>
      </c>
      <c r="F5339">
        <v>2.8105799999999999</v>
      </c>
      <c r="G5339" t="s">
        <v>71</v>
      </c>
      <c r="H5339">
        <v>2810.5830000000001</v>
      </c>
      <c r="I5339" t="s">
        <v>72</v>
      </c>
      <c r="J5339" t="s">
        <v>73</v>
      </c>
    </row>
    <row r="5340" spans="1:11" x14ac:dyDescent="0.3">
      <c r="A5340" t="s">
        <v>79</v>
      </c>
      <c r="B5340">
        <v>1000</v>
      </c>
      <c r="C5340" t="s">
        <v>77</v>
      </c>
      <c r="D5340">
        <v>2.8116899999999999E-3</v>
      </c>
      <c r="E5340" t="s">
        <v>70</v>
      </c>
      <c r="F5340">
        <v>2.81169</v>
      </c>
      <c r="G5340" t="s">
        <v>71</v>
      </c>
      <c r="H5340">
        <v>2811.694</v>
      </c>
      <c r="I5340" t="s">
        <v>72</v>
      </c>
      <c r="J5340" t="s">
        <v>78</v>
      </c>
      <c r="K5340">
        <v>355.65746639999998</v>
      </c>
    </row>
    <row r="5341" spans="1:11" x14ac:dyDescent="0.3">
      <c r="A5341" t="s">
        <v>80</v>
      </c>
      <c r="B5341">
        <v>1</v>
      </c>
      <c r="C5341" t="s">
        <v>87</v>
      </c>
      <c r="D5341">
        <v>2.2659999999999998E-3</v>
      </c>
      <c r="E5341" t="s">
        <v>70</v>
      </c>
      <c r="F5341">
        <v>2.266</v>
      </c>
      <c r="G5341" t="s">
        <v>71</v>
      </c>
      <c r="H5341">
        <v>2266</v>
      </c>
      <c r="I5341" t="s">
        <v>72</v>
      </c>
      <c r="J5341" t="s">
        <v>73</v>
      </c>
    </row>
    <row r="5342" spans="1:11" x14ac:dyDescent="0.3">
      <c r="A5342" t="s">
        <v>80</v>
      </c>
      <c r="B5342">
        <v>1</v>
      </c>
      <c r="C5342" t="s">
        <v>88</v>
      </c>
      <c r="D5342">
        <v>4.0631E-3</v>
      </c>
      <c r="E5342" t="s">
        <v>70</v>
      </c>
      <c r="F5342">
        <v>4.0631000000000004</v>
      </c>
      <c r="G5342" t="s">
        <v>71</v>
      </c>
      <c r="H5342">
        <v>4063.1</v>
      </c>
      <c r="I5342" t="s">
        <v>72</v>
      </c>
      <c r="J5342" t="s">
        <v>73</v>
      </c>
    </row>
    <row r="5343" spans="1:11" x14ac:dyDescent="0.3">
      <c r="A5343" t="s">
        <v>80</v>
      </c>
      <c r="B5343">
        <v>1</v>
      </c>
      <c r="C5343" t="s">
        <v>89</v>
      </c>
      <c r="D5343">
        <v>1.8278999999999999E-3</v>
      </c>
      <c r="E5343" t="s">
        <v>70</v>
      </c>
      <c r="F5343">
        <v>1.8279000000000001</v>
      </c>
      <c r="G5343" t="s">
        <v>71</v>
      </c>
      <c r="H5343">
        <v>1827.9</v>
      </c>
      <c r="I5343" t="s">
        <v>72</v>
      </c>
      <c r="J5343" t="s">
        <v>73</v>
      </c>
    </row>
    <row r="5344" spans="1:11" x14ac:dyDescent="0.3">
      <c r="A5344" t="s">
        <v>80</v>
      </c>
      <c r="B5344">
        <v>1001</v>
      </c>
      <c r="C5344" t="s">
        <v>75</v>
      </c>
      <c r="D5344">
        <v>8.3299999999999999E-6</v>
      </c>
      <c r="E5344" t="s">
        <v>70</v>
      </c>
      <c r="F5344">
        <v>8.3300000000000006E-3</v>
      </c>
      <c r="G5344" t="s">
        <v>71</v>
      </c>
      <c r="H5344">
        <v>8.3249999999999993</v>
      </c>
      <c r="I5344" t="s">
        <v>72</v>
      </c>
      <c r="J5344" t="s">
        <v>73</v>
      </c>
    </row>
    <row r="5345" spans="1:11" x14ac:dyDescent="0.3">
      <c r="A5345" t="s">
        <v>80</v>
      </c>
      <c r="B5345">
        <v>1001</v>
      </c>
      <c r="C5345" t="s">
        <v>90</v>
      </c>
      <c r="D5345">
        <v>2.6691599999999998E-3</v>
      </c>
      <c r="E5345" t="s">
        <v>70</v>
      </c>
      <c r="F5345">
        <v>2.6691600000000002</v>
      </c>
      <c r="G5345" t="s">
        <v>71</v>
      </c>
      <c r="H5345">
        <v>2669.16</v>
      </c>
      <c r="I5345" t="s">
        <v>72</v>
      </c>
      <c r="J5345" t="s">
        <v>73</v>
      </c>
    </row>
    <row r="5346" spans="1:11" x14ac:dyDescent="0.3">
      <c r="A5346" t="s">
        <v>80</v>
      </c>
      <c r="B5346">
        <v>1001</v>
      </c>
      <c r="C5346" t="s">
        <v>76</v>
      </c>
      <c r="D5346">
        <v>2.8169200000000001E-3</v>
      </c>
      <c r="E5346" t="s">
        <v>70</v>
      </c>
      <c r="F5346">
        <v>2.8169200000000001</v>
      </c>
      <c r="G5346" t="s">
        <v>71</v>
      </c>
      <c r="H5346">
        <v>2816.9169999999999</v>
      </c>
      <c r="I5346" t="s">
        <v>72</v>
      </c>
      <c r="J5346" t="s">
        <v>73</v>
      </c>
    </row>
    <row r="5347" spans="1:11" x14ac:dyDescent="0.3">
      <c r="A5347" t="s">
        <v>80</v>
      </c>
      <c r="B5347">
        <v>1001</v>
      </c>
      <c r="C5347" t="s">
        <v>77</v>
      </c>
      <c r="D5347">
        <v>2.8261800000000002E-3</v>
      </c>
      <c r="E5347" t="s">
        <v>70</v>
      </c>
      <c r="F5347">
        <v>2.8261799999999999</v>
      </c>
      <c r="G5347" t="s">
        <v>71</v>
      </c>
      <c r="H5347">
        <v>2826.183</v>
      </c>
      <c r="I5347" t="s">
        <v>72</v>
      </c>
      <c r="J5347" t="s">
        <v>78</v>
      </c>
      <c r="K5347">
        <v>353.83418929999999</v>
      </c>
    </row>
    <row r="5348" spans="1:11" x14ac:dyDescent="0.3">
      <c r="A5348" t="s">
        <v>81</v>
      </c>
      <c r="B5348">
        <v>1001</v>
      </c>
      <c r="C5348" t="s">
        <v>82</v>
      </c>
      <c r="D5348">
        <v>2.8264399999999999E-3</v>
      </c>
      <c r="E5348" t="s">
        <v>70</v>
      </c>
      <c r="F5348">
        <v>2.8264399999999998</v>
      </c>
      <c r="G5348" t="s">
        <v>71</v>
      </c>
      <c r="H5348">
        <v>2826.4360000000001</v>
      </c>
      <c r="I5348" t="s">
        <v>72</v>
      </c>
      <c r="J5348" t="s">
        <v>78</v>
      </c>
      <c r="K5348">
        <v>353.80249850000001</v>
      </c>
    </row>
    <row r="5349" spans="1:11" x14ac:dyDescent="0.3">
      <c r="A5349" t="s">
        <v>102</v>
      </c>
    </row>
    <row r="5350" spans="1:11" x14ac:dyDescent="0.3">
      <c r="A5350" t="s">
        <v>68</v>
      </c>
      <c r="B5350">
        <v>1</v>
      </c>
      <c r="C5350" t="s">
        <v>69</v>
      </c>
      <c r="D5350">
        <v>8.9999999999999996E-7</v>
      </c>
      <c r="E5350" t="s">
        <v>70</v>
      </c>
      <c r="F5350">
        <v>8.9999999999999998E-4</v>
      </c>
      <c r="G5350" t="s">
        <v>71</v>
      </c>
      <c r="H5350">
        <v>0.9</v>
      </c>
      <c r="I5350" t="s">
        <v>72</v>
      </c>
      <c r="J5350" t="s">
        <v>73</v>
      </c>
    </row>
    <row r="5351" spans="1:11" x14ac:dyDescent="0.3">
      <c r="A5351" t="s">
        <v>68</v>
      </c>
      <c r="B5351">
        <v>1</v>
      </c>
      <c r="C5351" t="s">
        <v>74</v>
      </c>
      <c r="D5351">
        <v>4.3800000000000001E-5</v>
      </c>
      <c r="E5351" t="s">
        <v>70</v>
      </c>
      <c r="F5351">
        <v>4.3799999999999999E-2</v>
      </c>
      <c r="G5351" t="s">
        <v>71</v>
      </c>
      <c r="H5351">
        <v>43.8</v>
      </c>
      <c r="I5351" t="s">
        <v>72</v>
      </c>
      <c r="J5351" t="s">
        <v>73</v>
      </c>
    </row>
    <row r="5352" spans="1:11" x14ac:dyDescent="0.3">
      <c r="A5352" t="s">
        <v>68</v>
      </c>
      <c r="B5352">
        <v>1</v>
      </c>
      <c r="C5352" t="s">
        <v>87</v>
      </c>
      <c r="D5352">
        <v>2.2158999999999998E-3</v>
      </c>
      <c r="E5352" t="s">
        <v>70</v>
      </c>
      <c r="F5352">
        <v>2.2159</v>
      </c>
      <c r="G5352" t="s">
        <v>71</v>
      </c>
      <c r="H5352">
        <v>2215.9</v>
      </c>
      <c r="I5352" t="s">
        <v>72</v>
      </c>
      <c r="J5352" t="s">
        <v>73</v>
      </c>
    </row>
    <row r="5353" spans="1:11" x14ac:dyDescent="0.3">
      <c r="A5353" t="s">
        <v>68</v>
      </c>
      <c r="B5353">
        <v>1</v>
      </c>
      <c r="C5353" t="s">
        <v>88</v>
      </c>
      <c r="D5353">
        <v>4.1472000000000002E-3</v>
      </c>
      <c r="E5353" t="s">
        <v>70</v>
      </c>
      <c r="F5353">
        <v>4.1471999999999998</v>
      </c>
      <c r="G5353" t="s">
        <v>71</v>
      </c>
      <c r="H5353">
        <v>4147.2</v>
      </c>
      <c r="I5353" t="s">
        <v>72</v>
      </c>
      <c r="J5353" t="s">
        <v>73</v>
      </c>
    </row>
    <row r="5354" spans="1:11" x14ac:dyDescent="0.3">
      <c r="A5354" t="s">
        <v>68</v>
      </c>
      <c r="B5354">
        <v>1</v>
      </c>
      <c r="C5354" t="s">
        <v>89</v>
      </c>
      <c r="D5354">
        <v>1.8407E-3</v>
      </c>
      <c r="E5354" t="s">
        <v>70</v>
      </c>
      <c r="F5354">
        <v>1.8407</v>
      </c>
      <c r="G5354" t="s">
        <v>71</v>
      </c>
      <c r="H5354">
        <v>1840.7</v>
      </c>
      <c r="I5354" t="s">
        <v>72</v>
      </c>
      <c r="J5354" t="s">
        <v>73</v>
      </c>
    </row>
    <row r="5355" spans="1:11" x14ac:dyDescent="0.3">
      <c r="A5355" t="s">
        <v>68</v>
      </c>
      <c r="B5355">
        <v>1</v>
      </c>
      <c r="C5355" t="s">
        <v>75</v>
      </c>
      <c r="D5355">
        <v>8.2039999999999995E-3</v>
      </c>
      <c r="E5355" t="s">
        <v>70</v>
      </c>
      <c r="F5355">
        <v>8.2040000000000006</v>
      </c>
      <c r="G5355" t="s">
        <v>71</v>
      </c>
      <c r="H5355">
        <v>8204</v>
      </c>
      <c r="I5355" t="s">
        <v>72</v>
      </c>
      <c r="J5355" t="s">
        <v>73</v>
      </c>
    </row>
    <row r="5356" spans="1:11" x14ac:dyDescent="0.3">
      <c r="A5356" t="s">
        <v>68</v>
      </c>
      <c r="B5356">
        <v>1</v>
      </c>
      <c r="C5356" t="s">
        <v>92</v>
      </c>
      <c r="D5356">
        <v>2.1695999999999998E-3</v>
      </c>
      <c r="E5356" t="s">
        <v>70</v>
      </c>
      <c r="F5356">
        <v>2.1696</v>
      </c>
      <c r="G5356" t="s">
        <v>71</v>
      </c>
      <c r="H5356">
        <v>2169.6</v>
      </c>
      <c r="I5356" t="s">
        <v>72</v>
      </c>
      <c r="J5356" t="s">
        <v>73</v>
      </c>
    </row>
    <row r="5357" spans="1:11" x14ac:dyDescent="0.3">
      <c r="A5357" t="s">
        <v>68</v>
      </c>
      <c r="B5357">
        <v>1</v>
      </c>
      <c r="C5357" t="s">
        <v>90</v>
      </c>
      <c r="D5357">
        <v>3.0663999999999999E-3</v>
      </c>
      <c r="E5357" t="s">
        <v>70</v>
      </c>
      <c r="F5357">
        <v>3.0663999999999998</v>
      </c>
      <c r="G5357" t="s">
        <v>71</v>
      </c>
      <c r="H5357">
        <v>3066.4</v>
      </c>
      <c r="I5357" t="s">
        <v>72</v>
      </c>
      <c r="J5357" t="s">
        <v>73</v>
      </c>
    </row>
    <row r="5358" spans="1:11" x14ac:dyDescent="0.3">
      <c r="A5358" t="s">
        <v>68</v>
      </c>
      <c r="B5358">
        <v>1</v>
      </c>
      <c r="C5358" t="s">
        <v>76</v>
      </c>
      <c r="D5358">
        <v>5.3793000000000001E-3</v>
      </c>
      <c r="E5358" t="s">
        <v>70</v>
      </c>
      <c r="F5358">
        <v>5.3792999999999997</v>
      </c>
      <c r="G5358" t="s">
        <v>71</v>
      </c>
      <c r="H5358">
        <v>5379.3</v>
      </c>
      <c r="I5358" t="s">
        <v>72</v>
      </c>
      <c r="J5358" t="s">
        <v>73</v>
      </c>
    </row>
    <row r="5359" spans="1:11" x14ac:dyDescent="0.3">
      <c r="A5359" t="s">
        <v>68</v>
      </c>
      <c r="B5359">
        <v>1</v>
      </c>
      <c r="C5359" t="s">
        <v>77</v>
      </c>
      <c r="D5359">
        <v>1.35844E-2</v>
      </c>
      <c r="E5359" t="s">
        <v>70</v>
      </c>
      <c r="F5359">
        <v>13.5844</v>
      </c>
      <c r="G5359" t="s">
        <v>71</v>
      </c>
      <c r="H5359">
        <v>13584.4</v>
      </c>
      <c r="I5359" t="s">
        <v>72</v>
      </c>
      <c r="J5359" t="s">
        <v>78</v>
      </c>
      <c r="K5359">
        <v>73.613851199999999</v>
      </c>
    </row>
    <row r="5360" spans="1:11" x14ac:dyDescent="0.3">
      <c r="A5360" t="s">
        <v>79</v>
      </c>
      <c r="B5360">
        <v>1000</v>
      </c>
      <c r="C5360" t="s">
        <v>75</v>
      </c>
      <c r="D5360">
        <v>1.4999999999999999E-7</v>
      </c>
      <c r="E5360" t="s">
        <v>70</v>
      </c>
      <c r="F5360">
        <v>1.4999999999999999E-4</v>
      </c>
      <c r="G5360" t="s">
        <v>71</v>
      </c>
      <c r="H5360">
        <v>0.14499999999999999</v>
      </c>
      <c r="I5360" t="s">
        <v>72</v>
      </c>
      <c r="J5360" t="s">
        <v>73</v>
      </c>
    </row>
    <row r="5361" spans="1:11" x14ac:dyDescent="0.3">
      <c r="A5361" t="s">
        <v>79</v>
      </c>
      <c r="B5361">
        <v>1000</v>
      </c>
      <c r="C5361" t="s">
        <v>92</v>
      </c>
      <c r="D5361">
        <v>1.8878600000000001E-3</v>
      </c>
      <c r="E5361" t="s">
        <v>70</v>
      </c>
      <c r="F5361">
        <v>1.8878600000000001</v>
      </c>
      <c r="G5361" t="s">
        <v>71</v>
      </c>
      <c r="H5361">
        <v>1887.86</v>
      </c>
      <c r="I5361" t="s">
        <v>72</v>
      </c>
      <c r="J5361" t="s">
        <v>73</v>
      </c>
    </row>
    <row r="5362" spans="1:11" x14ac:dyDescent="0.3">
      <c r="A5362" t="s">
        <v>79</v>
      </c>
      <c r="B5362">
        <v>1000</v>
      </c>
      <c r="C5362" t="s">
        <v>90</v>
      </c>
      <c r="D5362">
        <v>2.9669100000000001E-3</v>
      </c>
      <c r="E5362" t="s">
        <v>70</v>
      </c>
      <c r="F5362">
        <v>2.9669099999999999</v>
      </c>
      <c r="G5362" t="s">
        <v>71</v>
      </c>
      <c r="H5362">
        <v>2966.9050000000002</v>
      </c>
      <c r="I5362" t="s">
        <v>72</v>
      </c>
      <c r="J5362" t="s">
        <v>73</v>
      </c>
    </row>
    <row r="5363" spans="1:11" x14ac:dyDescent="0.3">
      <c r="A5363" t="s">
        <v>79</v>
      </c>
      <c r="B5363">
        <v>1000</v>
      </c>
      <c r="C5363" t="s">
        <v>76</v>
      </c>
      <c r="D5363">
        <v>4.9774700000000003E-3</v>
      </c>
      <c r="E5363" t="s">
        <v>70</v>
      </c>
      <c r="F5363">
        <v>4.9774700000000003</v>
      </c>
      <c r="G5363" t="s">
        <v>71</v>
      </c>
      <c r="H5363">
        <v>4977.4750000000004</v>
      </c>
      <c r="I5363" t="s">
        <v>72</v>
      </c>
      <c r="J5363" t="s">
        <v>73</v>
      </c>
    </row>
    <row r="5364" spans="1:11" x14ac:dyDescent="0.3">
      <c r="A5364" t="s">
        <v>79</v>
      </c>
      <c r="B5364">
        <v>1000</v>
      </c>
      <c r="C5364" t="s">
        <v>77</v>
      </c>
      <c r="D5364">
        <v>4.9786700000000001E-3</v>
      </c>
      <c r="E5364" t="s">
        <v>70</v>
      </c>
      <c r="F5364">
        <v>4.9786700000000002</v>
      </c>
      <c r="G5364" t="s">
        <v>71</v>
      </c>
      <c r="H5364">
        <v>4978.674</v>
      </c>
      <c r="I5364" t="s">
        <v>72</v>
      </c>
      <c r="J5364" t="s">
        <v>78</v>
      </c>
      <c r="K5364">
        <v>200.85670200000001</v>
      </c>
    </row>
    <row r="5365" spans="1:11" x14ac:dyDescent="0.3">
      <c r="A5365" t="s">
        <v>80</v>
      </c>
      <c r="B5365">
        <v>1</v>
      </c>
      <c r="C5365" t="s">
        <v>87</v>
      </c>
      <c r="D5365">
        <v>2.2158999999999998E-3</v>
      </c>
      <c r="E5365" t="s">
        <v>70</v>
      </c>
      <c r="F5365">
        <v>2.2159</v>
      </c>
      <c r="G5365" t="s">
        <v>71</v>
      </c>
      <c r="H5365">
        <v>2215.9</v>
      </c>
      <c r="I5365" t="s">
        <v>72</v>
      </c>
      <c r="J5365" t="s">
        <v>73</v>
      </c>
    </row>
    <row r="5366" spans="1:11" x14ac:dyDescent="0.3">
      <c r="A5366" t="s">
        <v>80</v>
      </c>
      <c r="B5366">
        <v>1</v>
      </c>
      <c r="C5366" t="s">
        <v>88</v>
      </c>
      <c r="D5366">
        <v>4.1472000000000002E-3</v>
      </c>
      <c r="E5366" t="s">
        <v>70</v>
      </c>
      <c r="F5366">
        <v>4.1471999999999998</v>
      </c>
      <c r="G5366" t="s">
        <v>71</v>
      </c>
      <c r="H5366">
        <v>4147.2</v>
      </c>
      <c r="I5366" t="s">
        <v>72</v>
      </c>
      <c r="J5366" t="s">
        <v>73</v>
      </c>
    </row>
    <row r="5367" spans="1:11" x14ac:dyDescent="0.3">
      <c r="A5367" t="s">
        <v>80</v>
      </c>
      <c r="B5367">
        <v>1</v>
      </c>
      <c r="C5367" t="s">
        <v>89</v>
      </c>
      <c r="D5367">
        <v>1.8407E-3</v>
      </c>
      <c r="E5367" t="s">
        <v>70</v>
      </c>
      <c r="F5367">
        <v>1.8407</v>
      </c>
      <c r="G5367" t="s">
        <v>71</v>
      </c>
      <c r="H5367">
        <v>1840.7</v>
      </c>
      <c r="I5367" t="s">
        <v>72</v>
      </c>
      <c r="J5367" t="s">
        <v>73</v>
      </c>
    </row>
    <row r="5368" spans="1:11" x14ac:dyDescent="0.3">
      <c r="A5368" t="s">
        <v>80</v>
      </c>
      <c r="B5368">
        <v>1001</v>
      </c>
      <c r="C5368" t="s">
        <v>75</v>
      </c>
      <c r="D5368">
        <v>8.3399999999999998E-6</v>
      </c>
      <c r="E5368" t="s">
        <v>70</v>
      </c>
      <c r="F5368">
        <v>8.3400000000000002E-3</v>
      </c>
      <c r="G5368" t="s">
        <v>71</v>
      </c>
      <c r="H5368">
        <v>8.3409999999999993</v>
      </c>
      <c r="I5368" t="s">
        <v>72</v>
      </c>
      <c r="J5368" t="s">
        <v>73</v>
      </c>
    </row>
    <row r="5369" spans="1:11" x14ac:dyDescent="0.3">
      <c r="A5369" t="s">
        <v>80</v>
      </c>
      <c r="B5369">
        <v>1001</v>
      </c>
      <c r="C5369" t="s">
        <v>92</v>
      </c>
      <c r="D5369">
        <v>1.88814E-3</v>
      </c>
      <c r="E5369" t="s">
        <v>70</v>
      </c>
      <c r="F5369">
        <v>1.8881399999999999</v>
      </c>
      <c r="G5369" t="s">
        <v>71</v>
      </c>
      <c r="H5369">
        <v>1888.1410000000001</v>
      </c>
      <c r="I5369" t="s">
        <v>72</v>
      </c>
      <c r="J5369" t="s">
        <v>73</v>
      </c>
    </row>
    <row r="5370" spans="1:11" x14ac:dyDescent="0.3">
      <c r="A5370" t="s">
        <v>80</v>
      </c>
      <c r="B5370">
        <v>1001</v>
      </c>
      <c r="C5370" t="s">
        <v>90</v>
      </c>
      <c r="D5370">
        <v>2.967E-3</v>
      </c>
      <c r="E5370" t="s">
        <v>70</v>
      </c>
      <c r="F5370">
        <v>2.9670000000000001</v>
      </c>
      <c r="G5370" t="s">
        <v>71</v>
      </c>
      <c r="H5370">
        <v>2967.0050000000001</v>
      </c>
      <c r="I5370" t="s">
        <v>72</v>
      </c>
      <c r="J5370" t="s">
        <v>73</v>
      </c>
    </row>
    <row r="5371" spans="1:11" x14ac:dyDescent="0.3">
      <c r="A5371" t="s">
        <v>80</v>
      </c>
      <c r="B5371">
        <v>1001</v>
      </c>
      <c r="C5371" t="s">
        <v>76</v>
      </c>
      <c r="D5371">
        <v>4.9778799999999996E-3</v>
      </c>
      <c r="E5371" t="s">
        <v>70</v>
      </c>
      <c r="F5371">
        <v>4.9778799999999999</v>
      </c>
      <c r="G5371" t="s">
        <v>71</v>
      </c>
      <c r="H5371">
        <v>4977.8760000000002</v>
      </c>
      <c r="I5371" t="s">
        <v>72</v>
      </c>
      <c r="J5371" t="s">
        <v>73</v>
      </c>
    </row>
    <row r="5372" spans="1:11" x14ac:dyDescent="0.3">
      <c r="A5372" t="s">
        <v>80</v>
      </c>
      <c r="B5372">
        <v>1001</v>
      </c>
      <c r="C5372" t="s">
        <v>77</v>
      </c>
      <c r="D5372">
        <v>4.9872700000000002E-3</v>
      </c>
      <c r="E5372" t="s">
        <v>70</v>
      </c>
      <c r="F5372">
        <v>4.9872699999999996</v>
      </c>
      <c r="G5372" t="s">
        <v>71</v>
      </c>
      <c r="H5372">
        <v>4987.2709999999997</v>
      </c>
      <c r="I5372" t="s">
        <v>72</v>
      </c>
      <c r="J5372" t="s">
        <v>78</v>
      </c>
      <c r="K5372">
        <v>200.51046239999999</v>
      </c>
    </row>
    <row r="5373" spans="1:11" x14ac:dyDescent="0.3">
      <c r="A5373" t="s">
        <v>81</v>
      </c>
      <c r="B5373">
        <v>1001</v>
      </c>
      <c r="C5373" t="s">
        <v>82</v>
      </c>
      <c r="D5373">
        <v>4.9874999999999997E-3</v>
      </c>
      <c r="E5373" t="s">
        <v>70</v>
      </c>
      <c r="F5373">
        <v>4.9874999999999998</v>
      </c>
      <c r="G5373" t="s">
        <v>71</v>
      </c>
      <c r="H5373">
        <v>4987.5</v>
      </c>
      <c r="I5373" t="s">
        <v>72</v>
      </c>
      <c r="J5373" t="s">
        <v>78</v>
      </c>
      <c r="K5373">
        <v>200.50124510000001</v>
      </c>
    </row>
    <row r="5374" spans="1:11" x14ac:dyDescent="0.3">
      <c r="A5374" t="s">
        <v>83</v>
      </c>
    </row>
    <row r="5375" spans="1:11" x14ac:dyDescent="0.3">
      <c r="A5375" t="s">
        <v>103</v>
      </c>
    </row>
    <row r="5376" spans="1:11" x14ac:dyDescent="0.3">
      <c r="A5376" t="s">
        <v>68</v>
      </c>
      <c r="B5376">
        <v>1</v>
      </c>
      <c r="C5376" t="s">
        <v>77</v>
      </c>
      <c r="D5376">
        <v>1.7314599999999999E-2</v>
      </c>
      <c r="E5376" t="s">
        <v>70</v>
      </c>
      <c r="F5376">
        <v>17.314599999999999</v>
      </c>
      <c r="G5376" t="s">
        <v>71</v>
      </c>
      <c r="H5376">
        <v>17314.599999999999</v>
      </c>
      <c r="I5376" t="s">
        <v>72</v>
      </c>
      <c r="J5376" t="s">
        <v>78</v>
      </c>
      <c r="K5376">
        <v>57.754727199999998</v>
      </c>
    </row>
    <row r="5377" spans="1:11" x14ac:dyDescent="0.3">
      <c r="A5377" t="s">
        <v>79</v>
      </c>
      <c r="B5377">
        <v>1000</v>
      </c>
      <c r="C5377" t="s">
        <v>77</v>
      </c>
      <c r="D5377">
        <v>2.8116899999999999E-3</v>
      </c>
      <c r="E5377" t="s">
        <v>70</v>
      </c>
      <c r="F5377">
        <v>2.81169</v>
      </c>
      <c r="G5377" t="s">
        <v>71</v>
      </c>
      <c r="H5377">
        <v>2811.694</v>
      </c>
      <c r="I5377" t="s">
        <v>72</v>
      </c>
      <c r="J5377" t="s">
        <v>78</v>
      </c>
      <c r="K5377">
        <v>355.65746639999998</v>
      </c>
    </row>
    <row r="5378" spans="1:11" x14ac:dyDescent="0.3">
      <c r="A5378" t="s">
        <v>81</v>
      </c>
      <c r="B5378">
        <v>1001</v>
      </c>
      <c r="C5378" t="s">
        <v>82</v>
      </c>
      <c r="D5378">
        <v>2.8264399999999999E-3</v>
      </c>
      <c r="E5378" t="s">
        <v>70</v>
      </c>
      <c r="F5378">
        <v>2.8264399999999998</v>
      </c>
      <c r="G5378" t="s">
        <v>71</v>
      </c>
      <c r="H5378">
        <v>2826.4360000000001</v>
      </c>
      <c r="I5378" t="s">
        <v>72</v>
      </c>
      <c r="J5378" t="s">
        <v>78</v>
      </c>
      <c r="K5378">
        <v>353.80249850000001</v>
      </c>
    </row>
    <row r="5380" spans="1:11" x14ac:dyDescent="0.3">
      <c r="A5380" t="s">
        <v>104</v>
      </c>
    </row>
    <row r="5381" spans="1:11" x14ac:dyDescent="0.3">
      <c r="A5381" t="s">
        <v>68</v>
      </c>
      <c r="B5381">
        <v>1</v>
      </c>
      <c r="C5381" t="s">
        <v>77</v>
      </c>
      <c r="D5381">
        <v>1.35844E-2</v>
      </c>
      <c r="E5381" t="s">
        <v>70</v>
      </c>
      <c r="F5381">
        <v>13.5844</v>
      </c>
      <c r="G5381" t="s">
        <v>71</v>
      </c>
      <c r="H5381">
        <v>13584.4</v>
      </c>
      <c r="I5381" t="s">
        <v>72</v>
      </c>
      <c r="J5381" t="s">
        <v>78</v>
      </c>
      <c r="K5381">
        <v>73.613851199999999</v>
      </c>
    </row>
    <row r="5382" spans="1:11" x14ac:dyDescent="0.3">
      <c r="A5382" t="s">
        <v>79</v>
      </c>
      <c r="B5382">
        <v>1000</v>
      </c>
      <c r="C5382" t="s">
        <v>77</v>
      </c>
      <c r="D5382">
        <v>4.9786700000000001E-3</v>
      </c>
      <c r="E5382" t="s">
        <v>70</v>
      </c>
      <c r="F5382">
        <v>4.9786700000000002</v>
      </c>
      <c r="G5382" t="s">
        <v>71</v>
      </c>
      <c r="H5382">
        <v>4978.674</v>
      </c>
      <c r="I5382" t="s">
        <v>72</v>
      </c>
      <c r="J5382" t="s">
        <v>78</v>
      </c>
      <c r="K5382">
        <v>200.85670200000001</v>
      </c>
    </row>
    <row r="5383" spans="1:11" x14ac:dyDescent="0.3">
      <c r="A5383" t="s">
        <v>81</v>
      </c>
      <c r="B5383">
        <v>1001</v>
      </c>
      <c r="C5383" t="s">
        <v>82</v>
      </c>
      <c r="D5383">
        <v>4.9874999999999997E-3</v>
      </c>
      <c r="E5383" t="s">
        <v>70</v>
      </c>
      <c r="F5383">
        <v>4.9874999999999998</v>
      </c>
      <c r="G5383" t="s">
        <v>71</v>
      </c>
      <c r="H5383">
        <v>4987.5</v>
      </c>
      <c r="I5383" t="s">
        <v>72</v>
      </c>
      <c r="J5383" t="s">
        <v>78</v>
      </c>
      <c r="K5383">
        <v>200.50124510000001</v>
      </c>
    </row>
    <row r="5385" spans="1:11" x14ac:dyDescent="0.3">
      <c r="A5385" t="s">
        <v>62</v>
      </c>
    </row>
    <row r="5387" spans="1:11" x14ac:dyDescent="0.3">
      <c r="A5387" t="s">
        <v>307</v>
      </c>
    </row>
    <row r="5388" spans="1:11" x14ac:dyDescent="0.3">
      <c r="A5388" t="s">
        <v>64</v>
      </c>
    </row>
    <row r="5389" spans="1:11" x14ac:dyDescent="0.3">
      <c r="A5389" t="s">
        <v>65</v>
      </c>
    </row>
    <row r="5390" spans="1:11" x14ac:dyDescent="0.3">
      <c r="A5390" t="s">
        <v>66</v>
      </c>
    </row>
    <row r="5391" spans="1:11" x14ac:dyDescent="0.3">
      <c r="A5391" t="s">
        <v>106</v>
      </c>
    </row>
    <row r="5392" spans="1:11" x14ac:dyDescent="0.3">
      <c r="A5392" t="s">
        <v>68</v>
      </c>
      <c r="B5392">
        <v>1</v>
      </c>
      <c r="C5392" t="s">
        <v>69</v>
      </c>
      <c r="D5392">
        <v>8.9999999999999996E-7</v>
      </c>
      <c r="E5392" t="s">
        <v>70</v>
      </c>
      <c r="F5392">
        <v>8.9999999999999998E-4</v>
      </c>
      <c r="G5392" t="s">
        <v>71</v>
      </c>
      <c r="H5392">
        <v>0.9</v>
      </c>
      <c r="I5392" t="s">
        <v>72</v>
      </c>
      <c r="J5392" t="s">
        <v>73</v>
      </c>
    </row>
    <row r="5393" spans="1:11" x14ac:dyDescent="0.3">
      <c r="A5393" t="s">
        <v>68</v>
      </c>
      <c r="B5393">
        <v>1</v>
      </c>
      <c r="C5393" t="s">
        <v>74</v>
      </c>
      <c r="D5393">
        <v>1.7200000000000001E-5</v>
      </c>
      <c r="E5393" t="s">
        <v>70</v>
      </c>
      <c r="F5393">
        <v>1.72E-2</v>
      </c>
      <c r="G5393" t="s">
        <v>71</v>
      </c>
      <c r="H5393">
        <v>17.2</v>
      </c>
      <c r="I5393" t="s">
        <v>72</v>
      </c>
      <c r="J5393" t="s">
        <v>73</v>
      </c>
    </row>
    <row r="5394" spans="1:11" x14ac:dyDescent="0.3">
      <c r="A5394" t="s">
        <v>68</v>
      </c>
      <c r="B5394">
        <v>1</v>
      </c>
      <c r="C5394" t="s">
        <v>75</v>
      </c>
      <c r="D5394">
        <v>4.5100000000000001E-3</v>
      </c>
      <c r="E5394" t="s">
        <v>70</v>
      </c>
      <c r="F5394">
        <v>4.51</v>
      </c>
      <c r="G5394" t="s">
        <v>71</v>
      </c>
      <c r="H5394">
        <v>4510</v>
      </c>
      <c r="I5394" t="s">
        <v>72</v>
      </c>
      <c r="J5394" t="s">
        <v>73</v>
      </c>
    </row>
    <row r="5395" spans="1:11" x14ac:dyDescent="0.3">
      <c r="A5395" t="s">
        <v>68</v>
      </c>
      <c r="B5395">
        <v>1</v>
      </c>
      <c r="C5395" t="s">
        <v>90</v>
      </c>
      <c r="D5395">
        <v>9.2382000000000002E-3</v>
      </c>
      <c r="E5395" t="s">
        <v>70</v>
      </c>
      <c r="F5395">
        <v>9.2382000000000009</v>
      </c>
      <c r="G5395" t="s">
        <v>71</v>
      </c>
      <c r="H5395">
        <v>9238.2000000000007</v>
      </c>
      <c r="I5395" t="s">
        <v>72</v>
      </c>
      <c r="J5395" t="s">
        <v>73</v>
      </c>
    </row>
    <row r="5396" spans="1:11" x14ac:dyDescent="0.3">
      <c r="A5396" t="s">
        <v>68</v>
      </c>
      <c r="B5396">
        <v>1</v>
      </c>
      <c r="C5396" t="s">
        <v>76</v>
      </c>
      <c r="D5396">
        <v>9.2387000000000007E-3</v>
      </c>
      <c r="E5396" t="s">
        <v>70</v>
      </c>
      <c r="F5396">
        <v>9.2386999999999997</v>
      </c>
      <c r="G5396" t="s">
        <v>71</v>
      </c>
      <c r="H5396">
        <v>9238.7000000000007</v>
      </c>
      <c r="I5396" t="s">
        <v>72</v>
      </c>
      <c r="J5396" t="s">
        <v>73</v>
      </c>
    </row>
    <row r="5397" spans="1:11" x14ac:dyDescent="0.3">
      <c r="A5397" t="s">
        <v>68</v>
      </c>
      <c r="B5397">
        <v>1</v>
      </c>
      <c r="C5397" t="s">
        <v>77</v>
      </c>
      <c r="D5397">
        <v>1.3751899999999999E-2</v>
      </c>
      <c r="E5397" t="s">
        <v>70</v>
      </c>
      <c r="F5397">
        <v>13.751899999999999</v>
      </c>
      <c r="G5397" t="s">
        <v>71</v>
      </c>
      <c r="H5397">
        <v>13751.9</v>
      </c>
      <c r="I5397" t="s">
        <v>72</v>
      </c>
      <c r="J5397" t="s">
        <v>78</v>
      </c>
      <c r="K5397">
        <v>72.7172245</v>
      </c>
    </row>
    <row r="5398" spans="1:11" x14ac:dyDescent="0.3">
      <c r="A5398" t="s">
        <v>79</v>
      </c>
      <c r="B5398">
        <v>1000</v>
      </c>
      <c r="C5398" t="s">
        <v>75</v>
      </c>
      <c r="D5398">
        <v>2.3999999999999998E-7</v>
      </c>
      <c r="E5398" t="s">
        <v>70</v>
      </c>
      <c r="F5398">
        <v>2.4000000000000001E-4</v>
      </c>
      <c r="G5398" t="s">
        <v>71</v>
      </c>
      <c r="H5398">
        <v>0.23799999999999999</v>
      </c>
      <c r="I5398" t="s">
        <v>72</v>
      </c>
      <c r="J5398" t="s">
        <v>73</v>
      </c>
    </row>
    <row r="5399" spans="1:11" x14ac:dyDescent="0.3">
      <c r="A5399" t="s">
        <v>79</v>
      </c>
      <c r="B5399">
        <v>1000</v>
      </c>
      <c r="C5399" t="s">
        <v>90</v>
      </c>
      <c r="D5399">
        <v>2.65986E-3</v>
      </c>
      <c r="E5399" t="s">
        <v>70</v>
      </c>
      <c r="F5399">
        <v>2.6598600000000001</v>
      </c>
      <c r="G5399" t="s">
        <v>71</v>
      </c>
      <c r="H5399">
        <v>2659.8589999999999</v>
      </c>
      <c r="I5399" t="s">
        <v>72</v>
      </c>
      <c r="J5399" t="s">
        <v>73</v>
      </c>
    </row>
    <row r="5400" spans="1:11" x14ac:dyDescent="0.3">
      <c r="A5400" t="s">
        <v>79</v>
      </c>
      <c r="B5400">
        <v>1000</v>
      </c>
      <c r="C5400" t="s">
        <v>76</v>
      </c>
      <c r="D5400">
        <v>2.8126200000000001E-3</v>
      </c>
      <c r="E5400" t="s">
        <v>70</v>
      </c>
      <c r="F5400">
        <v>2.8126199999999999</v>
      </c>
      <c r="G5400" t="s">
        <v>71</v>
      </c>
      <c r="H5400">
        <v>2812.6170000000002</v>
      </c>
      <c r="I5400" t="s">
        <v>72</v>
      </c>
      <c r="J5400" t="s">
        <v>73</v>
      </c>
    </row>
    <row r="5401" spans="1:11" x14ac:dyDescent="0.3">
      <c r="A5401" t="s">
        <v>79</v>
      </c>
      <c r="B5401">
        <v>1000</v>
      </c>
      <c r="C5401" t="s">
        <v>77</v>
      </c>
      <c r="D5401">
        <v>2.8137599999999998E-3</v>
      </c>
      <c r="E5401" t="s">
        <v>70</v>
      </c>
      <c r="F5401">
        <v>2.8137599999999998</v>
      </c>
      <c r="G5401" t="s">
        <v>71</v>
      </c>
      <c r="H5401">
        <v>2813.7620000000002</v>
      </c>
      <c r="I5401" t="s">
        <v>72</v>
      </c>
      <c r="J5401" t="s">
        <v>78</v>
      </c>
      <c r="K5401">
        <v>355.39611059999999</v>
      </c>
    </row>
    <row r="5402" spans="1:11" x14ac:dyDescent="0.3">
      <c r="A5402" t="s">
        <v>80</v>
      </c>
      <c r="B5402">
        <v>1001</v>
      </c>
      <c r="C5402" t="s">
        <v>75</v>
      </c>
      <c r="D5402">
        <v>4.7400000000000004E-6</v>
      </c>
      <c r="E5402" t="s">
        <v>70</v>
      </c>
      <c r="F5402">
        <v>4.7400000000000003E-3</v>
      </c>
      <c r="G5402" t="s">
        <v>71</v>
      </c>
      <c r="H5402">
        <v>4.7430000000000003</v>
      </c>
      <c r="I5402" t="s">
        <v>72</v>
      </c>
      <c r="J5402" t="s">
        <v>73</v>
      </c>
    </row>
    <row r="5403" spans="1:11" x14ac:dyDescent="0.3">
      <c r="A5403" t="s">
        <v>80</v>
      </c>
      <c r="B5403">
        <v>1001</v>
      </c>
      <c r="C5403" t="s">
        <v>90</v>
      </c>
      <c r="D5403">
        <v>2.66643E-3</v>
      </c>
      <c r="E5403" t="s">
        <v>70</v>
      </c>
      <c r="F5403">
        <v>2.6664300000000001</v>
      </c>
      <c r="G5403" t="s">
        <v>71</v>
      </c>
      <c r="H5403">
        <v>2666.431</v>
      </c>
      <c r="I5403" t="s">
        <v>72</v>
      </c>
      <c r="J5403" t="s">
        <v>73</v>
      </c>
    </row>
    <row r="5404" spans="1:11" x14ac:dyDescent="0.3">
      <c r="A5404" t="s">
        <v>80</v>
      </c>
      <c r="B5404">
        <v>1001</v>
      </c>
      <c r="C5404" t="s">
        <v>76</v>
      </c>
      <c r="D5404">
        <v>2.8190400000000001E-3</v>
      </c>
      <c r="E5404" t="s">
        <v>70</v>
      </c>
      <c r="F5404">
        <v>2.8190400000000002</v>
      </c>
      <c r="G5404" t="s">
        <v>71</v>
      </c>
      <c r="H5404">
        <v>2819.0360000000001</v>
      </c>
      <c r="I5404" t="s">
        <v>72</v>
      </c>
      <c r="J5404" t="s">
        <v>73</v>
      </c>
    </row>
    <row r="5405" spans="1:11" x14ac:dyDescent="0.3">
      <c r="A5405" t="s">
        <v>80</v>
      </c>
      <c r="B5405">
        <v>1001</v>
      </c>
      <c r="C5405" t="s">
        <v>77</v>
      </c>
      <c r="D5405">
        <v>2.8246899999999999E-3</v>
      </c>
      <c r="E5405" t="s">
        <v>70</v>
      </c>
      <c r="F5405">
        <v>2.8246899999999999</v>
      </c>
      <c r="G5405" t="s">
        <v>71</v>
      </c>
      <c r="H5405">
        <v>2824.6889999999999</v>
      </c>
      <c r="I5405" t="s">
        <v>72</v>
      </c>
      <c r="J5405" t="s">
        <v>78</v>
      </c>
      <c r="K5405">
        <v>354.0212732</v>
      </c>
    </row>
    <row r="5406" spans="1:11" x14ac:dyDescent="0.3">
      <c r="A5406" t="s">
        <v>81</v>
      </c>
      <c r="B5406">
        <v>1001</v>
      </c>
      <c r="C5406" t="s">
        <v>82</v>
      </c>
      <c r="D5406">
        <v>2.8249E-3</v>
      </c>
      <c r="E5406" t="s">
        <v>70</v>
      </c>
      <c r="F5406">
        <v>2.8249</v>
      </c>
      <c r="G5406" t="s">
        <v>71</v>
      </c>
      <c r="H5406">
        <v>2824.9</v>
      </c>
      <c r="I5406" t="s">
        <v>72</v>
      </c>
      <c r="J5406" t="s">
        <v>78</v>
      </c>
      <c r="K5406">
        <v>353.99483170000002</v>
      </c>
    </row>
    <row r="5407" spans="1:11" x14ac:dyDescent="0.3">
      <c r="A5407" t="s">
        <v>107</v>
      </c>
    </row>
    <row r="5408" spans="1:11" x14ac:dyDescent="0.3">
      <c r="A5408" t="s">
        <v>68</v>
      </c>
      <c r="B5408">
        <v>1</v>
      </c>
      <c r="C5408" t="s">
        <v>69</v>
      </c>
      <c r="D5408">
        <v>8.9999999999999996E-7</v>
      </c>
      <c r="E5408" t="s">
        <v>70</v>
      </c>
      <c r="F5408">
        <v>8.9999999999999998E-4</v>
      </c>
      <c r="G5408" t="s">
        <v>71</v>
      </c>
      <c r="H5408">
        <v>0.9</v>
      </c>
      <c r="I5408" t="s">
        <v>72</v>
      </c>
      <c r="J5408" t="s">
        <v>73</v>
      </c>
    </row>
    <row r="5409" spans="1:11" x14ac:dyDescent="0.3">
      <c r="A5409" t="s">
        <v>68</v>
      </c>
      <c r="B5409">
        <v>1</v>
      </c>
      <c r="C5409" t="s">
        <v>74</v>
      </c>
      <c r="D5409">
        <v>2.02E-5</v>
      </c>
      <c r="E5409" t="s">
        <v>70</v>
      </c>
      <c r="F5409">
        <v>2.0199999999999999E-2</v>
      </c>
      <c r="G5409" t="s">
        <v>71</v>
      </c>
      <c r="H5409">
        <v>20.2</v>
      </c>
      <c r="I5409" t="s">
        <v>72</v>
      </c>
      <c r="J5409" t="s">
        <v>73</v>
      </c>
    </row>
    <row r="5410" spans="1:11" x14ac:dyDescent="0.3">
      <c r="A5410" t="s">
        <v>68</v>
      </c>
      <c r="B5410">
        <v>1</v>
      </c>
      <c r="C5410" t="s">
        <v>75</v>
      </c>
      <c r="D5410">
        <v>4.5262999999999996E-3</v>
      </c>
      <c r="E5410" t="s">
        <v>70</v>
      </c>
      <c r="F5410">
        <v>4.5263</v>
      </c>
      <c r="G5410" t="s">
        <v>71</v>
      </c>
      <c r="H5410">
        <v>4526.3</v>
      </c>
      <c r="I5410" t="s">
        <v>72</v>
      </c>
      <c r="J5410" t="s">
        <v>73</v>
      </c>
    </row>
    <row r="5411" spans="1:11" x14ac:dyDescent="0.3">
      <c r="A5411" t="s">
        <v>68</v>
      </c>
      <c r="B5411">
        <v>1</v>
      </c>
      <c r="C5411" t="s">
        <v>90</v>
      </c>
      <c r="D5411">
        <v>2.4131000000000001E-3</v>
      </c>
      <c r="E5411" t="s">
        <v>70</v>
      </c>
      <c r="F5411">
        <v>2.4131</v>
      </c>
      <c r="G5411" t="s">
        <v>71</v>
      </c>
      <c r="H5411">
        <v>2413.1</v>
      </c>
      <c r="I5411" t="s">
        <v>72</v>
      </c>
      <c r="J5411" t="s">
        <v>73</v>
      </c>
    </row>
    <row r="5412" spans="1:11" x14ac:dyDescent="0.3">
      <c r="A5412" t="s">
        <v>68</v>
      </c>
      <c r="B5412">
        <v>1</v>
      </c>
      <c r="C5412" t="s">
        <v>76</v>
      </c>
      <c r="D5412">
        <v>2.5921E-3</v>
      </c>
      <c r="E5412" t="s">
        <v>70</v>
      </c>
      <c r="F5412">
        <v>2.5920999999999998</v>
      </c>
      <c r="G5412" t="s">
        <v>71</v>
      </c>
      <c r="H5412">
        <v>2592.1</v>
      </c>
      <c r="I5412" t="s">
        <v>72</v>
      </c>
      <c r="J5412" t="s">
        <v>73</v>
      </c>
    </row>
    <row r="5413" spans="1:11" x14ac:dyDescent="0.3">
      <c r="A5413" t="s">
        <v>68</v>
      </c>
      <c r="B5413">
        <v>1</v>
      </c>
      <c r="C5413" t="s">
        <v>77</v>
      </c>
      <c r="D5413">
        <v>7.1190999999999997E-3</v>
      </c>
      <c r="E5413" t="s">
        <v>70</v>
      </c>
      <c r="F5413">
        <v>7.1191000000000004</v>
      </c>
      <c r="G5413" t="s">
        <v>71</v>
      </c>
      <c r="H5413">
        <v>7119.1</v>
      </c>
      <c r="I5413" t="s">
        <v>72</v>
      </c>
      <c r="J5413" t="s">
        <v>78</v>
      </c>
      <c r="K5413">
        <v>140.46719390000001</v>
      </c>
    </row>
    <row r="5414" spans="1:11" x14ac:dyDescent="0.3">
      <c r="A5414" t="s">
        <v>79</v>
      </c>
      <c r="B5414">
        <v>1000</v>
      </c>
      <c r="C5414" t="s">
        <v>75</v>
      </c>
      <c r="D5414">
        <v>2.4999999999999999E-7</v>
      </c>
      <c r="E5414" t="s">
        <v>70</v>
      </c>
      <c r="F5414">
        <v>2.5000000000000001E-4</v>
      </c>
      <c r="G5414" t="s">
        <v>71</v>
      </c>
      <c r="H5414">
        <v>0.25</v>
      </c>
      <c r="I5414" t="s">
        <v>72</v>
      </c>
      <c r="J5414" t="s">
        <v>73</v>
      </c>
    </row>
    <row r="5415" spans="1:11" x14ac:dyDescent="0.3">
      <c r="A5415" t="s">
        <v>79</v>
      </c>
      <c r="B5415">
        <v>1000</v>
      </c>
      <c r="C5415" t="s">
        <v>90</v>
      </c>
      <c r="D5415">
        <v>2.5663000000000001E-3</v>
      </c>
      <c r="E5415" t="s">
        <v>70</v>
      </c>
      <c r="F5415">
        <v>2.5663</v>
      </c>
      <c r="G5415" t="s">
        <v>71</v>
      </c>
      <c r="H5415">
        <v>2566.299</v>
      </c>
      <c r="I5415" t="s">
        <v>72</v>
      </c>
      <c r="J5415" t="s">
        <v>73</v>
      </c>
    </row>
    <row r="5416" spans="1:11" x14ac:dyDescent="0.3">
      <c r="A5416" t="s">
        <v>79</v>
      </c>
      <c r="B5416">
        <v>1000</v>
      </c>
      <c r="C5416" t="s">
        <v>76</v>
      </c>
      <c r="D5416">
        <v>2.71522E-3</v>
      </c>
      <c r="E5416" t="s">
        <v>70</v>
      </c>
      <c r="F5416">
        <v>2.71522</v>
      </c>
      <c r="G5416" t="s">
        <v>71</v>
      </c>
      <c r="H5416">
        <v>2715.2220000000002</v>
      </c>
      <c r="I5416" t="s">
        <v>72</v>
      </c>
      <c r="J5416" t="s">
        <v>73</v>
      </c>
    </row>
    <row r="5417" spans="1:11" x14ac:dyDescent="0.3">
      <c r="A5417" t="s">
        <v>79</v>
      </c>
      <c r="B5417">
        <v>1000</v>
      </c>
      <c r="C5417" t="s">
        <v>77</v>
      </c>
      <c r="D5417">
        <v>2.7163700000000001E-3</v>
      </c>
      <c r="E5417" t="s">
        <v>70</v>
      </c>
      <c r="F5417">
        <v>2.71637</v>
      </c>
      <c r="G5417" t="s">
        <v>71</v>
      </c>
      <c r="H5417">
        <v>2716.3679999999999</v>
      </c>
      <c r="I5417" t="s">
        <v>72</v>
      </c>
      <c r="J5417" t="s">
        <v>78</v>
      </c>
      <c r="K5417">
        <v>368.13859150000002</v>
      </c>
    </row>
    <row r="5418" spans="1:11" x14ac:dyDescent="0.3">
      <c r="A5418" t="s">
        <v>80</v>
      </c>
      <c r="B5418">
        <v>1001</v>
      </c>
      <c r="C5418" t="s">
        <v>75</v>
      </c>
      <c r="D5418">
        <v>4.7700000000000001E-6</v>
      </c>
      <c r="E5418" t="s">
        <v>70</v>
      </c>
      <c r="F5418">
        <v>4.7699999999999999E-3</v>
      </c>
      <c r="G5418" t="s">
        <v>71</v>
      </c>
      <c r="H5418">
        <v>4.7720000000000002</v>
      </c>
      <c r="I5418" t="s">
        <v>72</v>
      </c>
      <c r="J5418" t="s">
        <v>73</v>
      </c>
    </row>
    <row r="5419" spans="1:11" x14ac:dyDescent="0.3">
      <c r="A5419" t="s">
        <v>80</v>
      </c>
      <c r="B5419">
        <v>1001</v>
      </c>
      <c r="C5419" t="s">
        <v>90</v>
      </c>
      <c r="D5419">
        <v>2.5661500000000001E-3</v>
      </c>
      <c r="E5419" t="s">
        <v>70</v>
      </c>
      <c r="F5419">
        <v>2.5661499999999999</v>
      </c>
      <c r="G5419" t="s">
        <v>71</v>
      </c>
      <c r="H5419">
        <v>2566.1460000000002</v>
      </c>
      <c r="I5419" t="s">
        <v>72</v>
      </c>
      <c r="J5419" t="s">
        <v>73</v>
      </c>
    </row>
    <row r="5420" spans="1:11" x14ac:dyDescent="0.3">
      <c r="A5420" t="s">
        <v>80</v>
      </c>
      <c r="B5420">
        <v>1001</v>
      </c>
      <c r="C5420" t="s">
        <v>76</v>
      </c>
      <c r="D5420">
        <v>2.7150999999999998E-3</v>
      </c>
      <c r="E5420" t="s">
        <v>70</v>
      </c>
      <c r="F5420">
        <v>2.7151000000000001</v>
      </c>
      <c r="G5420" t="s">
        <v>71</v>
      </c>
      <c r="H5420">
        <v>2715.0990000000002</v>
      </c>
      <c r="I5420" t="s">
        <v>72</v>
      </c>
      <c r="J5420" t="s">
        <v>73</v>
      </c>
    </row>
    <row r="5421" spans="1:11" x14ac:dyDescent="0.3">
      <c r="A5421" t="s">
        <v>80</v>
      </c>
      <c r="B5421">
        <v>1001</v>
      </c>
      <c r="C5421" t="s">
        <v>77</v>
      </c>
      <c r="D5421">
        <v>2.72077E-3</v>
      </c>
      <c r="E5421" t="s">
        <v>70</v>
      </c>
      <c r="F5421">
        <v>2.7207699999999999</v>
      </c>
      <c r="G5421" t="s">
        <v>71</v>
      </c>
      <c r="H5421">
        <v>2720.7669999999998</v>
      </c>
      <c r="I5421" t="s">
        <v>72</v>
      </c>
      <c r="J5421" t="s">
        <v>78</v>
      </c>
      <c r="K5421">
        <v>367.54346650000002</v>
      </c>
    </row>
    <row r="5422" spans="1:11" x14ac:dyDescent="0.3">
      <c r="A5422" t="s">
        <v>81</v>
      </c>
      <c r="B5422">
        <v>1001</v>
      </c>
      <c r="C5422" t="s">
        <v>82</v>
      </c>
      <c r="D5422">
        <v>2.72091E-3</v>
      </c>
      <c r="E5422" t="s">
        <v>70</v>
      </c>
      <c r="F5422">
        <v>2.7209099999999999</v>
      </c>
      <c r="G5422" t="s">
        <v>71</v>
      </c>
      <c r="H5422">
        <v>2720.9140000000002</v>
      </c>
      <c r="I5422" t="s">
        <v>72</v>
      </c>
      <c r="J5422" t="s">
        <v>78</v>
      </c>
      <c r="K5422">
        <v>367.5235485</v>
      </c>
    </row>
    <row r="5423" spans="1:11" x14ac:dyDescent="0.3">
      <c r="A5423" t="s">
        <v>83</v>
      </c>
    </row>
    <row r="5424" spans="1:11" x14ac:dyDescent="0.3">
      <c r="A5424" t="s">
        <v>108</v>
      </c>
    </row>
    <row r="5425" spans="1:11" x14ac:dyDescent="0.3">
      <c r="A5425" t="s">
        <v>68</v>
      </c>
      <c r="B5425">
        <v>1</v>
      </c>
      <c r="C5425" t="s">
        <v>77</v>
      </c>
      <c r="D5425">
        <v>1.3751899999999999E-2</v>
      </c>
      <c r="E5425" t="s">
        <v>70</v>
      </c>
      <c r="F5425">
        <v>13.751899999999999</v>
      </c>
      <c r="G5425" t="s">
        <v>71</v>
      </c>
      <c r="H5425">
        <v>13751.9</v>
      </c>
      <c r="I5425" t="s">
        <v>72</v>
      </c>
      <c r="J5425" t="s">
        <v>78</v>
      </c>
      <c r="K5425">
        <v>72.7172245</v>
      </c>
    </row>
    <row r="5426" spans="1:11" x14ac:dyDescent="0.3">
      <c r="A5426" t="s">
        <v>79</v>
      </c>
      <c r="B5426">
        <v>1000</v>
      </c>
      <c r="C5426" t="s">
        <v>77</v>
      </c>
      <c r="D5426">
        <v>2.8137599999999998E-3</v>
      </c>
      <c r="E5426" t="s">
        <v>70</v>
      </c>
      <c r="F5426">
        <v>2.8137599999999998</v>
      </c>
      <c r="G5426" t="s">
        <v>71</v>
      </c>
      <c r="H5426">
        <v>2813.7620000000002</v>
      </c>
      <c r="I5426" t="s">
        <v>72</v>
      </c>
      <c r="J5426" t="s">
        <v>78</v>
      </c>
      <c r="K5426">
        <v>355.39611059999999</v>
      </c>
    </row>
    <row r="5427" spans="1:11" x14ac:dyDescent="0.3">
      <c r="A5427" t="s">
        <v>81</v>
      </c>
      <c r="B5427">
        <v>1001</v>
      </c>
      <c r="C5427" t="s">
        <v>82</v>
      </c>
      <c r="D5427">
        <v>2.8249E-3</v>
      </c>
      <c r="E5427" t="s">
        <v>70</v>
      </c>
      <c r="F5427">
        <v>2.8249</v>
      </c>
      <c r="G5427" t="s">
        <v>71</v>
      </c>
      <c r="H5427">
        <v>2824.9</v>
      </c>
      <c r="I5427" t="s">
        <v>72</v>
      </c>
      <c r="J5427" t="s">
        <v>78</v>
      </c>
      <c r="K5427">
        <v>353.99483170000002</v>
      </c>
    </row>
    <row r="5429" spans="1:11" x14ac:dyDescent="0.3">
      <c r="A5429" t="s">
        <v>109</v>
      </c>
    </row>
    <row r="5430" spans="1:11" x14ac:dyDescent="0.3">
      <c r="A5430" t="s">
        <v>68</v>
      </c>
      <c r="B5430">
        <v>1</v>
      </c>
      <c r="C5430" t="s">
        <v>77</v>
      </c>
      <c r="D5430">
        <v>7.1190999999999997E-3</v>
      </c>
      <c r="E5430" t="s">
        <v>70</v>
      </c>
      <c r="F5430">
        <v>7.1191000000000004</v>
      </c>
      <c r="G5430" t="s">
        <v>71</v>
      </c>
      <c r="H5430">
        <v>7119.1</v>
      </c>
      <c r="I5430" t="s">
        <v>72</v>
      </c>
      <c r="J5430" t="s">
        <v>78</v>
      </c>
      <c r="K5430">
        <v>140.46719390000001</v>
      </c>
    </row>
    <row r="5431" spans="1:11" x14ac:dyDescent="0.3">
      <c r="A5431" t="s">
        <v>79</v>
      </c>
      <c r="B5431">
        <v>1000</v>
      </c>
      <c r="C5431" t="s">
        <v>77</v>
      </c>
      <c r="D5431">
        <v>2.7163700000000001E-3</v>
      </c>
      <c r="E5431" t="s">
        <v>70</v>
      </c>
      <c r="F5431">
        <v>2.71637</v>
      </c>
      <c r="G5431" t="s">
        <v>71</v>
      </c>
      <c r="H5431">
        <v>2716.3679999999999</v>
      </c>
      <c r="I5431" t="s">
        <v>72</v>
      </c>
      <c r="J5431" t="s">
        <v>78</v>
      </c>
      <c r="K5431">
        <v>368.13859150000002</v>
      </c>
    </row>
    <row r="5432" spans="1:11" x14ac:dyDescent="0.3">
      <c r="A5432" t="s">
        <v>81</v>
      </c>
      <c r="B5432">
        <v>1001</v>
      </c>
      <c r="C5432" t="s">
        <v>82</v>
      </c>
      <c r="D5432">
        <v>2.72091E-3</v>
      </c>
      <c r="E5432" t="s">
        <v>70</v>
      </c>
      <c r="F5432">
        <v>2.7209099999999999</v>
      </c>
      <c r="G5432" t="s">
        <v>71</v>
      </c>
      <c r="H5432">
        <v>2720.9140000000002</v>
      </c>
      <c r="I5432" t="s">
        <v>72</v>
      </c>
      <c r="J5432" t="s">
        <v>78</v>
      </c>
      <c r="K5432">
        <v>367.5235485</v>
      </c>
    </row>
    <row r="5434" spans="1:11" x14ac:dyDescent="0.3">
      <c r="A5434" t="s">
        <v>62</v>
      </c>
    </row>
    <row r="5436" spans="1:11" x14ac:dyDescent="0.3">
      <c r="A5436" t="s">
        <v>308</v>
      </c>
    </row>
    <row r="5437" spans="1:11" x14ac:dyDescent="0.3">
      <c r="A5437" t="s">
        <v>64</v>
      </c>
    </row>
    <row r="5438" spans="1:11" x14ac:dyDescent="0.3">
      <c r="A5438" t="s">
        <v>65</v>
      </c>
    </row>
    <row r="5439" spans="1:11" x14ac:dyDescent="0.3">
      <c r="A5439" t="s">
        <v>66</v>
      </c>
    </row>
    <row r="5440" spans="1:11" x14ac:dyDescent="0.3">
      <c r="A5440" t="s">
        <v>111</v>
      </c>
    </row>
    <row r="5441" spans="1:10" x14ac:dyDescent="0.3">
      <c r="A5441" t="s">
        <v>267</v>
      </c>
    </row>
    <row r="5442" spans="1:10" x14ac:dyDescent="0.3">
      <c r="A5442" t="s">
        <v>268</v>
      </c>
    </row>
    <row r="5443" spans="1:10" x14ac:dyDescent="0.3">
      <c r="A5443" t="s">
        <v>114</v>
      </c>
    </row>
    <row r="5444" spans="1:10" x14ac:dyDescent="0.3">
      <c r="A5444" t="s">
        <v>115</v>
      </c>
    </row>
    <row r="5445" spans="1:10" x14ac:dyDescent="0.3">
      <c r="A5445" t="s">
        <v>201</v>
      </c>
    </row>
    <row r="5446" spans="1:10" x14ac:dyDescent="0.3">
      <c r="A5446" t="s">
        <v>202</v>
      </c>
    </row>
    <row r="5447" spans="1:10" x14ac:dyDescent="0.3">
      <c r="A5447" t="s">
        <v>269</v>
      </c>
    </row>
    <row r="5448" spans="1:10" x14ac:dyDescent="0.3">
      <c r="A5448" t="s">
        <v>270</v>
      </c>
    </row>
    <row r="5449" spans="1:10" x14ac:dyDescent="0.3">
      <c r="A5449" t="s">
        <v>204</v>
      </c>
    </row>
    <row r="5450" spans="1:10" x14ac:dyDescent="0.3">
      <c r="A5450" t="s">
        <v>121</v>
      </c>
    </row>
    <row r="5451" spans="1:10" x14ac:dyDescent="0.3">
      <c r="A5451" t="s">
        <v>122</v>
      </c>
    </row>
    <row r="5452" spans="1:10" x14ac:dyDescent="0.3">
      <c r="A5452" t="s">
        <v>123</v>
      </c>
    </row>
    <row r="5453" spans="1:10" x14ac:dyDescent="0.3">
      <c r="A5453" t="s">
        <v>124</v>
      </c>
    </row>
    <row r="5454" spans="1:10" x14ac:dyDescent="0.3">
      <c r="A5454" t="s">
        <v>271</v>
      </c>
    </row>
    <row r="5455" spans="1:10" x14ac:dyDescent="0.3">
      <c r="A5455" t="s">
        <v>68</v>
      </c>
      <c r="B5455">
        <v>1</v>
      </c>
      <c r="C5455" t="s">
        <v>69</v>
      </c>
      <c r="D5455">
        <v>1.5E-6</v>
      </c>
      <c r="E5455" t="s">
        <v>70</v>
      </c>
      <c r="F5455">
        <v>1.5E-3</v>
      </c>
      <c r="G5455" t="s">
        <v>71</v>
      </c>
      <c r="H5455">
        <v>1.5</v>
      </c>
      <c r="I5455" t="s">
        <v>72</v>
      </c>
      <c r="J5455" t="s">
        <v>73</v>
      </c>
    </row>
    <row r="5456" spans="1:10" x14ac:dyDescent="0.3">
      <c r="A5456" t="s">
        <v>68</v>
      </c>
      <c r="B5456">
        <v>1</v>
      </c>
      <c r="C5456" t="s">
        <v>74</v>
      </c>
      <c r="D5456">
        <v>0.15063319999999999</v>
      </c>
      <c r="E5456" t="s">
        <v>70</v>
      </c>
      <c r="F5456">
        <v>150.63319999999999</v>
      </c>
      <c r="G5456" t="s">
        <v>71</v>
      </c>
      <c r="H5456">
        <v>150633.20000000001</v>
      </c>
      <c r="I5456" t="s">
        <v>72</v>
      </c>
      <c r="J5456" t="s">
        <v>73</v>
      </c>
    </row>
    <row r="5457" spans="1:11" x14ac:dyDescent="0.3">
      <c r="A5457" t="s">
        <v>68</v>
      </c>
      <c r="B5457">
        <v>1</v>
      </c>
      <c r="C5457" t="s">
        <v>87</v>
      </c>
      <c r="D5457">
        <v>0.1041396</v>
      </c>
      <c r="E5457" t="s">
        <v>70</v>
      </c>
      <c r="F5457">
        <v>104.1396</v>
      </c>
      <c r="G5457" t="s">
        <v>71</v>
      </c>
      <c r="H5457">
        <v>104139.6</v>
      </c>
      <c r="I5457" t="s">
        <v>72</v>
      </c>
      <c r="J5457" t="s">
        <v>73</v>
      </c>
    </row>
    <row r="5458" spans="1:11" x14ac:dyDescent="0.3">
      <c r="A5458" t="s">
        <v>68</v>
      </c>
      <c r="B5458">
        <v>1</v>
      </c>
      <c r="C5458" t="s">
        <v>88</v>
      </c>
      <c r="D5458">
        <v>5.9880000000000003E-4</v>
      </c>
      <c r="E5458" t="s">
        <v>70</v>
      </c>
      <c r="F5458">
        <v>0.5988</v>
      </c>
      <c r="G5458" t="s">
        <v>71</v>
      </c>
      <c r="H5458">
        <v>598.79999999999995</v>
      </c>
      <c r="I5458" t="s">
        <v>72</v>
      </c>
      <c r="J5458" t="s">
        <v>73</v>
      </c>
    </row>
    <row r="5459" spans="1:11" x14ac:dyDescent="0.3">
      <c r="A5459" t="s">
        <v>68</v>
      </c>
      <c r="B5459">
        <v>1</v>
      </c>
      <c r="C5459" t="s">
        <v>89</v>
      </c>
      <c r="D5459">
        <v>8.0377799999999999E-2</v>
      </c>
      <c r="E5459" t="s">
        <v>70</v>
      </c>
      <c r="F5459">
        <v>80.377799999999993</v>
      </c>
      <c r="G5459" t="s">
        <v>71</v>
      </c>
      <c r="H5459">
        <v>80377.8</v>
      </c>
      <c r="I5459" t="s">
        <v>72</v>
      </c>
      <c r="J5459" t="s">
        <v>73</v>
      </c>
    </row>
    <row r="5460" spans="1:11" x14ac:dyDescent="0.3">
      <c r="A5460" t="s">
        <v>68</v>
      </c>
      <c r="B5460">
        <v>1</v>
      </c>
      <c r="C5460" t="s">
        <v>75</v>
      </c>
      <c r="D5460">
        <v>0.18511849999999999</v>
      </c>
      <c r="E5460" t="s">
        <v>70</v>
      </c>
      <c r="F5460">
        <v>185.11850000000001</v>
      </c>
      <c r="G5460" t="s">
        <v>71</v>
      </c>
      <c r="H5460">
        <v>185118.5</v>
      </c>
      <c r="I5460" t="s">
        <v>72</v>
      </c>
      <c r="J5460" t="s">
        <v>73</v>
      </c>
    </row>
    <row r="5461" spans="1:11" x14ac:dyDescent="0.3">
      <c r="A5461" t="s">
        <v>68</v>
      </c>
      <c r="B5461">
        <v>1</v>
      </c>
      <c r="C5461" t="s">
        <v>90</v>
      </c>
      <c r="D5461">
        <v>9.4070000000000004E-3</v>
      </c>
      <c r="E5461" t="s">
        <v>70</v>
      </c>
      <c r="F5461">
        <v>9.407</v>
      </c>
      <c r="G5461" t="s">
        <v>71</v>
      </c>
      <c r="H5461">
        <v>9407</v>
      </c>
      <c r="I5461" t="s">
        <v>72</v>
      </c>
      <c r="J5461" t="s">
        <v>73</v>
      </c>
    </row>
    <row r="5462" spans="1:11" x14ac:dyDescent="0.3">
      <c r="A5462" t="s">
        <v>68</v>
      </c>
      <c r="B5462">
        <v>1</v>
      </c>
      <c r="C5462" t="s">
        <v>76</v>
      </c>
      <c r="D5462">
        <v>9.4076999999999997E-3</v>
      </c>
      <c r="E5462" t="s">
        <v>70</v>
      </c>
      <c r="F5462">
        <v>9.4077000000000002</v>
      </c>
      <c r="G5462" t="s">
        <v>71</v>
      </c>
      <c r="H5462">
        <v>9407.7000000000007</v>
      </c>
      <c r="I5462" t="s">
        <v>72</v>
      </c>
      <c r="J5462" t="s">
        <v>73</v>
      </c>
    </row>
    <row r="5463" spans="1:11" x14ac:dyDescent="0.3">
      <c r="A5463" t="s">
        <v>68</v>
      </c>
      <c r="B5463">
        <v>1</v>
      </c>
      <c r="C5463" t="s">
        <v>77</v>
      </c>
      <c r="D5463">
        <v>0.19452839999999999</v>
      </c>
      <c r="E5463" t="s">
        <v>70</v>
      </c>
      <c r="F5463">
        <v>194.5284</v>
      </c>
      <c r="G5463" t="s">
        <v>71</v>
      </c>
      <c r="H5463">
        <v>194528.4</v>
      </c>
      <c r="I5463" t="s">
        <v>72</v>
      </c>
      <c r="J5463" t="s">
        <v>78</v>
      </c>
      <c r="K5463">
        <v>5.1406375999999998</v>
      </c>
    </row>
    <row r="5464" spans="1:11" x14ac:dyDescent="0.3">
      <c r="A5464" t="s">
        <v>79</v>
      </c>
      <c r="B5464">
        <v>1000</v>
      </c>
      <c r="C5464" t="s">
        <v>75</v>
      </c>
      <c r="D5464">
        <v>1.4000000000000001E-7</v>
      </c>
      <c r="E5464" t="s">
        <v>70</v>
      </c>
      <c r="F5464">
        <v>1.3999999999999999E-4</v>
      </c>
      <c r="G5464" t="s">
        <v>71</v>
      </c>
      <c r="H5464">
        <v>0.13600000000000001</v>
      </c>
      <c r="I5464" t="s">
        <v>72</v>
      </c>
      <c r="J5464" t="s">
        <v>73</v>
      </c>
    </row>
    <row r="5465" spans="1:11" x14ac:dyDescent="0.3">
      <c r="A5465" t="s">
        <v>79</v>
      </c>
      <c r="B5465">
        <v>1000</v>
      </c>
      <c r="C5465" t="s">
        <v>90</v>
      </c>
      <c r="D5465">
        <v>2.6262199999999999E-3</v>
      </c>
      <c r="E5465" t="s">
        <v>70</v>
      </c>
      <c r="F5465">
        <v>2.62622</v>
      </c>
      <c r="G5465" t="s">
        <v>71</v>
      </c>
      <c r="H5465">
        <v>2626.2190000000001</v>
      </c>
      <c r="I5465" t="s">
        <v>72</v>
      </c>
      <c r="J5465" t="s">
        <v>73</v>
      </c>
    </row>
    <row r="5466" spans="1:11" x14ac:dyDescent="0.3">
      <c r="A5466" t="s">
        <v>79</v>
      </c>
      <c r="B5466">
        <v>1000</v>
      </c>
      <c r="C5466" t="s">
        <v>76</v>
      </c>
      <c r="D5466">
        <v>2.7791199999999999E-3</v>
      </c>
      <c r="E5466" t="s">
        <v>70</v>
      </c>
      <c r="F5466">
        <v>2.7791199999999998</v>
      </c>
      <c r="G5466" t="s">
        <v>71</v>
      </c>
      <c r="H5466">
        <v>2779.1170000000002</v>
      </c>
      <c r="I5466" t="s">
        <v>72</v>
      </c>
      <c r="J5466" t="s">
        <v>73</v>
      </c>
    </row>
    <row r="5467" spans="1:11" x14ac:dyDescent="0.3">
      <c r="A5467" t="s">
        <v>79</v>
      </c>
      <c r="B5467">
        <v>1000</v>
      </c>
      <c r="C5467" t="s">
        <v>77</v>
      </c>
      <c r="D5467">
        <v>2.7801499999999999E-3</v>
      </c>
      <c r="E5467" t="s">
        <v>70</v>
      </c>
      <c r="F5467">
        <v>2.7801499999999999</v>
      </c>
      <c r="G5467" t="s">
        <v>71</v>
      </c>
      <c r="H5467">
        <v>2780.1480000000001</v>
      </c>
      <c r="I5467" t="s">
        <v>72</v>
      </c>
      <c r="J5467" t="s">
        <v>78</v>
      </c>
      <c r="K5467">
        <v>359.69308109999997</v>
      </c>
    </row>
    <row r="5468" spans="1:11" x14ac:dyDescent="0.3">
      <c r="A5468" t="s">
        <v>80</v>
      </c>
      <c r="B5468">
        <v>1</v>
      </c>
      <c r="C5468" t="s">
        <v>87</v>
      </c>
      <c r="D5468">
        <v>0.1041396</v>
      </c>
      <c r="E5468" t="s">
        <v>70</v>
      </c>
      <c r="F5468">
        <v>104.1396</v>
      </c>
      <c r="G5468" t="s">
        <v>71</v>
      </c>
      <c r="H5468">
        <v>104139.6</v>
      </c>
      <c r="I5468" t="s">
        <v>72</v>
      </c>
      <c r="J5468" t="s">
        <v>73</v>
      </c>
    </row>
    <row r="5469" spans="1:11" x14ac:dyDescent="0.3">
      <c r="A5469" t="s">
        <v>80</v>
      </c>
      <c r="B5469">
        <v>1</v>
      </c>
      <c r="C5469" t="s">
        <v>88</v>
      </c>
      <c r="D5469">
        <v>5.9880000000000003E-4</v>
      </c>
      <c r="E5469" t="s">
        <v>70</v>
      </c>
      <c r="F5469">
        <v>0.5988</v>
      </c>
      <c r="G5469" t="s">
        <v>71</v>
      </c>
      <c r="H5469">
        <v>598.79999999999995</v>
      </c>
      <c r="I5469" t="s">
        <v>72</v>
      </c>
      <c r="J5469" t="s">
        <v>73</v>
      </c>
    </row>
    <row r="5470" spans="1:11" x14ac:dyDescent="0.3">
      <c r="A5470" t="s">
        <v>80</v>
      </c>
      <c r="B5470">
        <v>1</v>
      </c>
      <c r="C5470" t="s">
        <v>89</v>
      </c>
      <c r="D5470">
        <v>8.0377799999999999E-2</v>
      </c>
      <c r="E5470" t="s">
        <v>70</v>
      </c>
      <c r="F5470">
        <v>80.377799999999993</v>
      </c>
      <c r="G5470" t="s">
        <v>71</v>
      </c>
      <c r="H5470">
        <v>80377.8</v>
      </c>
      <c r="I5470" t="s">
        <v>72</v>
      </c>
      <c r="J5470" t="s">
        <v>73</v>
      </c>
    </row>
    <row r="5471" spans="1:11" x14ac:dyDescent="0.3">
      <c r="A5471" t="s">
        <v>80</v>
      </c>
      <c r="B5471">
        <v>1001</v>
      </c>
      <c r="C5471" t="s">
        <v>75</v>
      </c>
      <c r="D5471">
        <v>1.8506999999999999E-4</v>
      </c>
      <c r="E5471" t="s">
        <v>70</v>
      </c>
      <c r="F5471">
        <v>0.18507000000000001</v>
      </c>
      <c r="G5471" t="s">
        <v>71</v>
      </c>
      <c r="H5471">
        <v>185.06899999999999</v>
      </c>
      <c r="I5471" t="s">
        <v>72</v>
      </c>
      <c r="J5471" t="s">
        <v>73</v>
      </c>
    </row>
    <row r="5472" spans="1:11" x14ac:dyDescent="0.3">
      <c r="A5472" t="s">
        <v>80</v>
      </c>
      <c r="B5472">
        <v>1001</v>
      </c>
      <c r="C5472" t="s">
        <v>90</v>
      </c>
      <c r="D5472">
        <v>2.63299E-3</v>
      </c>
      <c r="E5472" t="s">
        <v>70</v>
      </c>
      <c r="F5472">
        <v>2.6329899999999999</v>
      </c>
      <c r="G5472" t="s">
        <v>71</v>
      </c>
      <c r="H5472">
        <v>2632.9929999999999</v>
      </c>
      <c r="I5472" t="s">
        <v>72</v>
      </c>
      <c r="J5472" t="s">
        <v>73</v>
      </c>
    </row>
    <row r="5473" spans="1:11" x14ac:dyDescent="0.3">
      <c r="A5473" t="s">
        <v>80</v>
      </c>
      <c r="B5473">
        <v>1001</v>
      </c>
      <c r="C5473" t="s">
        <v>76</v>
      </c>
      <c r="D5473">
        <v>2.7857400000000001E-3</v>
      </c>
      <c r="E5473" t="s">
        <v>70</v>
      </c>
      <c r="F5473">
        <v>2.7857400000000001</v>
      </c>
      <c r="G5473" t="s">
        <v>71</v>
      </c>
      <c r="H5473">
        <v>2785.739</v>
      </c>
      <c r="I5473" t="s">
        <v>72</v>
      </c>
      <c r="J5473" t="s">
        <v>73</v>
      </c>
    </row>
    <row r="5474" spans="1:11" x14ac:dyDescent="0.3">
      <c r="A5474" t="s">
        <v>80</v>
      </c>
      <c r="B5474">
        <v>1001</v>
      </c>
      <c r="C5474" t="s">
        <v>77</v>
      </c>
      <c r="D5474">
        <v>2.9716999999999999E-3</v>
      </c>
      <c r="E5474" t="s">
        <v>70</v>
      </c>
      <c r="F5474">
        <v>2.9716999999999998</v>
      </c>
      <c r="G5474" t="s">
        <v>71</v>
      </c>
      <c r="H5474">
        <v>2971.7049999999999</v>
      </c>
      <c r="I5474" t="s">
        <v>72</v>
      </c>
      <c r="J5474" t="s">
        <v>78</v>
      </c>
      <c r="K5474">
        <v>336.50719120000002</v>
      </c>
    </row>
    <row r="5475" spans="1:11" x14ac:dyDescent="0.3">
      <c r="A5475" t="s">
        <v>81</v>
      </c>
      <c r="B5475">
        <v>1001</v>
      </c>
      <c r="C5475" t="s">
        <v>82</v>
      </c>
      <c r="D5475">
        <v>2.9719299999999998E-3</v>
      </c>
      <c r="E5475" t="s">
        <v>70</v>
      </c>
      <c r="F5475">
        <v>2.97193</v>
      </c>
      <c r="G5475" t="s">
        <v>71</v>
      </c>
      <c r="H5475">
        <v>2971.9349999999999</v>
      </c>
      <c r="I5475" t="s">
        <v>72</v>
      </c>
      <c r="J5475" t="s">
        <v>78</v>
      </c>
      <c r="K5475">
        <v>336.48115200000001</v>
      </c>
    </row>
    <row r="5476" spans="1:11" x14ac:dyDescent="0.3">
      <c r="A5476" t="s">
        <v>111</v>
      </c>
    </row>
    <row r="5477" spans="1:11" x14ac:dyDescent="0.3">
      <c r="A5477" t="s">
        <v>123</v>
      </c>
    </row>
    <row r="5478" spans="1:11" x14ac:dyDescent="0.3">
      <c r="A5478" t="s">
        <v>83</v>
      </c>
    </row>
    <row r="5479" spans="1:11" x14ac:dyDescent="0.3">
      <c r="A5479" t="s">
        <v>272</v>
      </c>
    </row>
    <row r="5480" spans="1:11" x14ac:dyDescent="0.3">
      <c r="A5480" t="s">
        <v>68</v>
      </c>
      <c r="B5480">
        <v>1</v>
      </c>
      <c r="C5480" t="s">
        <v>77</v>
      </c>
      <c r="D5480">
        <v>0.19452839999999999</v>
      </c>
      <c r="E5480" t="s">
        <v>70</v>
      </c>
      <c r="F5480">
        <v>194.5284</v>
      </c>
      <c r="G5480" t="s">
        <v>71</v>
      </c>
      <c r="H5480">
        <v>194528.4</v>
      </c>
      <c r="I5480" t="s">
        <v>72</v>
      </c>
      <c r="J5480" t="s">
        <v>78</v>
      </c>
      <c r="K5480">
        <v>5.1406375999999998</v>
      </c>
    </row>
    <row r="5481" spans="1:11" x14ac:dyDescent="0.3">
      <c r="A5481" t="s">
        <v>79</v>
      </c>
      <c r="B5481">
        <v>1000</v>
      </c>
      <c r="C5481" t="s">
        <v>77</v>
      </c>
      <c r="D5481">
        <v>2.7801499999999999E-3</v>
      </c>
      <c r="E5481" t="s">
        <v>70</v>
      </c>
      <c r="F5481">
        <v>2.7801499999999999</v>
      </c>
      <c r="G5481" t="s">
        <v>71</v>
      </c>
      <c r="H5481">
        <v>2780.1480000000001</v>
      </c>
      <c r="I5481" t="s">
        <v>72</v>
      </c>
      <c r="J5481" t="s">
        <v>78</v>
      </c>
      <c r="K5481">
        <v>359.69308109999997</v>
      </c>
    </row>
    <row r="5482" spans="1:11" x14ac:dyDescent="0.3">
      <c r="A5482" t="s">
        <v>81</v>
      </c>
      <c r="B5482">
        <v>1001</v>
      </c>
      <c r="C5482" t="s">
        <v>82</v>
      </c>
      <c r="D5482">
        <v>2.9719299999999998E-3</v>
      </c>
      <c r="E5482" t="s">
        <v>70</v>
      </c>
      <c r="F5482">
        <v>2.97193</v>
      </c>
      <c r="G5482" t="s">
        <v>71</v>
      </c>
      <c r="H5482">
        <v>2971.9349999999999</v>
      </c>
      <c r="I5482" t="s">
        <v>72</v>
      </c>
      <c r="J5482" t="s">
        <v>78</v>
      </c>
      <c r="K5482">
        <v>336.48115200000001</v>
      </c>
    </row>
    <row r="5484" spans="1:11" x14ac:dyDescent="0.3">
      <c r="A5484" t="s">
        <v>62</v>
      </c>
    </row>
    <row r="5486" spans="1:11" x14ac:dyDescent="0.3">
      <c r="A5486" t="s">
        <v>309</v>
      </c>
    </row>
    <row r="5487" spans="1:11" x14ac:dyDescent="0.3">
      <c r="A5487" t="s">
        <v>64</v>
      </c>
    </row>
    <row r="5488" spans="1:11" x14ac:dyDescent="0.3">
      <c r="A5488" t="s">
        <v>65</v>
      </c>
    </row>
    <row r="5489" spans="1:1" x14ac:dyDescent="0.3">
      <c r="A5489" t="s">
        <v>66</v>
      </c>
    </row>
    <row r="5490" spans="1:1" x14ac:dyDescent="0.3">
      <c r="A5490" t="s">
        <v>111</v>
      </c>
    </row>
    <row r="5491" spans="1:1" x14ac:dyDescent="0.3">
      <c r="A5491" t="s">
        <v>267</v>
      </c>
    </row>
    <row r="5492" spans="1:1" x14ac:dyDescent="0.3">
      <c r="A5492" t="s">
        <v>268</v>
      </c>
    </row>
    <row r="5493" spans="1:1" x14ac:dyDescent="0.3">
      <c r="A5493" t="s">
        <v>114</v>
      </c>
    </row>
    <row r="5494" spans="1:1" x14ac:dyDescent="0.3">
      <c r="A5494" t="s">
        <v>115</v>
      </c>
    </row>
    <row r="5495" spans="1:1" x14ac:dyDescent="0.3">
      <c r="A5495" t="s">
        <v>201</v>
      </c>
    </row>
    <row r="5496" spans="1:1" x14ac:dyDescent="0.3">
      <c r="A5496" t="s">
        <v>202</v>
      </c>
    </row>
    <row r="5497" spans="1:1" x14ac:dyDescent="0.3">
      <c r="A5497" t="s">
        <v>269</v>
      </c>
    </row>
    <row r="5498" spans="1:1" x14ac:dyDescent="0.3">
      <c r="A5498" t="s">
        <v>270</v>
      </c>
    </row>
    <row r="5499" spans="1:1" x14ac:dyDescent="0.3">
      <c r="A5499" t="s">
        <v>204</v>
      </c>
    </row>
    <row r="5500" spans="1:1" x14ac:dyDescent="0.3">
      <c r="A5500" t="s">
        <v>121</v>
      </c>
    </row>
    <row r="5501" spans="1:1" x14ac:dyDescent="0.3">
      <c r="A5501" t="s">
        <v>122</v>
      </c>
    </row>
    <row r="5502" spans="1:1" x14ac:dyDescent="0.3">
      <c r="A5502" t="s">
        <v>123</v>
      </c>
    </row>
    <row r="5503" spans="1:1" x14ac:dyDescent="0.3">
      <c r="A5503" t="s">
        <v>128</v>
      </c>
    </row>
    <row r="5504" spans="1:1" x14ac:dyDescent="0.3">
      <c r="A5504" t="s">
        <v>274</v>
      </c>
    </row>
    <row r="5505" spans="1:11" x14ac:dyDescent="0.3">
      <c r="A5505" t="s">
        <v>68</v>
      </c>
      <c r="B5505">
        <v>1</v>
      </c>
      <c r="C5505" t="s">
        <v>69</v>
      </c>
      <c r="D5505">
        <v>3.5999999999999998E-6</v>
      </c>
      <c r="E5505" t="s">
        <v>70</v>
      </c>
      <c r="F5505">
        <v>3.5999999999999999E-3</v>
      </c>
      <c r="G5505" t="s">
        <v>71</v>
      </c>
      <c r="H5505">
        <v>3.6</v>
      </c>
      <c r="I5505" t="s">
        <v>72</v>
      </c>
      <c r="J5505" t="s">
        <v>73</v>
      </c>
    </row>
    <row r="5506" spans="1:11" x14ac:dyDescent="0.3">
      <c r="A5506" t="s">
        <v>68</v>
      </c>
      <c r="B5506">
        <v>1</v>
      </c>
      <c r="C5506" t="s">
        <v>74</v>
      </c>
      <c r="D5506">
        <v>0.115208</v>
      </c>
      <c r="E5506" t="s">
        <v>70</v>
      </c>
      <c r="F5506">
        <v>115.208</v>
      </c>
      <c r="G5506" t="s">
        <v>71</v>
      </c>
      <c r="H5506">
        <v>115208</v>
      </c>
      <c r="I5506" t="s">
        <v>72</v>
      </c>
      <c r="J5506" t="s">
        <v>73</v>
      </c>
    </row>
    <row r="5507" spans="1:11" x14ac:dyDescent="0.3">
      <c r="A5507" t="s">
        <v>68</v>
      </c>
      <c r="B5507">
        <v>1</v>
      </c>
      <c r="C5507" t="s">
        <v>75</v>
      </c>
      <c r="D5507">
        <v>0.1185657</v>
      </c>
      <c r="E5507" t="s">
        <v>70</v>
      </c>
      <c r="F5507">
        <v>118.56570000000001</v>
      </c>
      <c r="G5507" t="s">
        <v>71</v>
      </c>
      <c r="H5507">
        <v>118565.7</v>
      </c>
      <c r="I5507" t="s">
        <v>72</v>
      </c>
      <c r="J5507" t="s">
        <v>73</v>
      </c>
    </row>
    <row r="5508" spans="1:11" x14ac:dyDescent="0.3">
      <c r="A5508" t="s">
        <v>68</v>
      </c>
      <c r="B5508">
        <v>1</v>
      </c>
      <c r="C5508" t="s">
        <v>90</v>
      </c>
      <c r="D5508">
        <v>9.7038999999999997E-3</v>
      </c>
      <c r="E5508" t="s">
        <v>70</v>
      </c>
      <c r="F5508">
        <v>9.7039000000000009</v>
      </c>
      <c r="G5508" t="s">
        <v>71</v>
      </c>
      <c r="H5508">
        <v>9703.9</v>
      </c>
      <c r="I5508" t="s">
        <v>72</v>
      </c>
      <c r="J5508" t="s">
        <v>73</v>
      </c>
    </row>
    <row r="5509" spans="1:11" x14ac:dyDescent="0.3">
      <c r="A5509" t="s">
        <v>68</v>
      </c>
      <c r="B5509">
        <v>1</v>
      </c>
      <c r="C5509" t="s">
        <v>76</v>
      </c>
      <c r="D5509">
        <v>9.7046000000000007E-3</v>
      </c>
      <c r="E5509" t="s">
        <v>70</v>
      </c>
      <c r="F5509">
        <v>9.7045999999999992</v>
      </c>
      <c r="G5509" t="s">
        <v>71</v>
      </c>
      <c r="H5509">
        <v>9704.6</v>
      </c>
      <c r="I5509" t="s">
        <v>72</v>
      </c>
      <c r="J5509" t="s">
        <v>73</v>
      </c>
    </row>
    <row r="5510" spans="1:11" x14ac:dyDescent="0.3">
      <c r="A5510" t="s">
        <v>68</v>
      </c>
      <c r="B5510">
        <v>1</v>
      </c>
      <c r="C5510" t="s">
        <v>77</v>
      </c>
      <c r="D5510">
        <v>0.12827279999999999</v>
      </c>
      <c r="E5510" t="s">
        <v>70</v>
      </c>
      <c r="F5510">
        <v>128.27279999999999</v>
      </c>
      <c r="G5510" t="s">
        <v>71</v>
      </c>
      <c r="H5510">
        <v>128272.8</v>
      </c>
      <c r="I5510" t="s">
        <v>72</v>
      </c>
      <c r="J5510" t="s">
        <v>78</v>
      </c>
      <c r="K5510">
        <v>7.7958850000000002</v>
      </c>
    </row>
    <row r="5511" spans="1:11" x14ac:dyDescent="0.3">
      <c r="A5511" t="s">
        <v>79</v>
      </c>
      <c r="B5511">
        <v>1000</v>
      </c>
      <c r="C5511" t="s">
        <v>75</v>
      </c>
      <c r="D5511">
        <v>1.9000000000000001E-7</v>
      </c>
      <c r="E5511" t="s">
        <v>70</v>
      </c>
      <c r="F5511">
        <v>1.9000000000000001E-4</v>
      </c>
      <c r="G5511" t="s">
        <v>71</v>
      </c>
      <c r="H5511">
        <v>0.187</v>
      </c>
      <c r="I5511" t="s">
        <v>72</v>
      </c>
      <c r="J5511" t="s">
        <v>73</v>
      </c>
    </row>
    <row r="5512" spans="1:11" x14ac:dyDescent="0.3">
      <c r="A5512" t="s">
        <v>79</v>
      </c>
      <c r="B5512">
        <v>1000</v>
      </c>
      <c r="C5512" t="s">
        <v>90</v>
      </c>
      <c r="D5512">
        <v>2.6359399999999998E-3</v>
      </c>
      <c r="E5512" t="s">
        <v>70</v>
      </c>
      <c r="F5512">
        <v>2.6359400000000002</v>
      </c>
      <c r="G5512" t="s">
        <v>71</v>
      </c>
      <c r="H5512">
        <v>2635.9389999999999</v>
      </c>
      <c r="I5512" t="s">
        <v>72</v>
      </c>
      <c r="J5512" t="s">
        <v>73</v>
      </c>
    </row>
    <row r="5513" spans="1:11" x14ac:dyDescent="0.3">
      <c r="A5513" t="s">
        <v>79</v>
      </c>
      <c r="B5513">
        <v>1000</v>
      </c>
      <c r="C5513" t="s">
        <v>76</v>
      </c>
      <c r="D5513">
        <v>2.8074599999999999E-3</v>
      </c>
      <c r="E5513" t="s">
        <v>70</v>
      </c>
      <c r="F5513">
        <v>2.8074599999999998</v>
      </c>
      <c r="G5513" t="s">
        <v>71</v>
      </c>
      <c r="H5513">
        <v>2807.4580000000001</v>
      </c>
      <c r="I5513" t="s">
        <v>72</v>
      </c>
      <c r="J5513" t="s">
        <v>73</v>
      </c>
    </row>
    <row r="5514" spans="1:11" x14ac:dyDescent="0.3">
      <c r="A5514" t="s">
        <v>79</v>
      </c>
      <c r="B5514">
        <v>1000</v>
      </c>
      <c r="C5514" t="s">
        <v>77</v>
      </c>
      <c r="D5514">
        <v>2.8084899999999999E-3</v>
      </c>
      <c r="E5514" t="s">
        <v>70</v>
      </c>
      <c r="F5514">
        <v>2.8084899999999999</v>
      </c>
      <c r="G5514" t="s">
        <v>71</v>
      </c>
      <c r="H5514">
        <v>2808.4929999999999</v>
      </c>
      <c r="I5514" t="s">
        <v>72</v>
      </c>
      <c r="J5514" t="s">
        <v>78</v>
      </c>
      <c r="K5514">
        <v>356.06288030000002</v>
      </c>
    </row>
    <row r="5515" spans="1:11" x14ac:dyDescent="0.3">
      <c r="A5515" t="s">
        <v>80</v>
      </c>
      <c r="B5515">
        <v>1001</v>
      </c>
      <c r="C5515" t="s">
        <v>75</v>
      </c>
      <c r="D5515">
        <v>1.1862999999999999E-4</v>
      </c>
      <c r="E5515" t="s">
        <v>70</v>
      </c>
      <c r="F5515">
        <v>0.11863</v>
      </c>
      <c r="G5515" t="s">
        <v>71</v>
      </c>
      <c r="H5515">
        <v>118.634</v>
      </c>
      <c r="I5515" t="s">
        <v>72</v>
      </c>
      <c r="J5515" t="s">
        <v>73</v>
      </c>
    </row>
    <row r="5516" spans="1:11" x14ac:dyDescent="0.3">
      <c r="A5516" t="s">
        <v>80</v>
      </c>
      <c r="B5516">
        <v>1001</v>
      </c>
      <c r="C5516" t="s">
        <v>90</v>
      </c>
      <c r="D5516">
        <v>2.643E-3</v>
      </c>
      <c r="E5516" t="s">
        <v>70</v>
      </c>
      <c r="F5516">
        <v>2.6429999999999998</v>
      </c>
      <c r="G5516" t="s">
        <v>71</v>
      </c>
      <c r="H5516">
        <v>2643</v>
      </c>
      <c r="I5516" t="s">
        <v>72</v>
      </c>
      <c r="J5516" t="s">
        <v>73</v>
      </c>
    </row>
    <row r="5517" spans="1:11" x14ac:dyDescent="0.3">
      <c r="A5517" t="s">
        <v>80</v>
      </c>
      <c r="B5517">
        <v>1001</v>
      </c>
      <c r="C5517" t="s">
        <v>76</v>
      </c>
      <c r="D5517">
        <v>2.8143500000000002E-3</v>
      </c>
      <c r="E5517" t="s">
        <v>70</v>
      </c>
      <c r="F5517">
        <v>2.8143500000000001</v>
      </c>
      <c r="G5517" t="s">
        <v>71</v>
      </c>
      <c r="H5517">
        <v>2814.3490000000002</v>
      </c>
      <c r="I5517" t="s">
        <v>72</v>
      </c>
      <c r="J5517" t="s">
        <v>73</v>
      </c>
    </row>
    <row r="5518" spans="1:11" x14ac:dyDescent="0.3">
      <c r="A5518" t="s">
        <v>80</v>
      </c>
      <c r="B5518">
        <v>1001</v>
      </c>
      <c r="C5518" t="s">
        <v>77</v>
      </c>
      <c r="D5518">
        <v>2.9338300000000001E-3</v>
      </c>
      <c r="E5518" t="s">
        <v>70</v>
      </c>
      <c r="F5518">
        <v>2.9338299999999999</v>
      </c>
      <c r="G5518" t="s">
        <v>71</v>
      </c>
      <c r="H5518">
        <v>2933.8319999999999</v>
      </c>
      <c r="I5518" t="s">
        <v>72</v>
      </c>
      <c r="J5518" t="s">
        <v>78</v>
      </c>
      <c r="K5518">
        <v>340.85118469999998</v>
      </c>
    </row>
    <row r="5519" spans="1:11" x14ac:dyDescent="0.3">
      <c r="A5519" t="s">
        <v>81</v>
      </c>
      <c r="B5519">
        <v>1001</v>
      </c>
      <c r="C5519" t="s">
        <v>82</v>
      </c>
      <c r="D5519">
        <v>2.9340799999999999E-3</v>
      </c>
      <c r="E5519" t="s">
        <v>70</v>
      </c>
      <c r="F5519">
        <v>2.9340799999999998</v>
      </c>
      <c r="G5519" t="s">
        <v>71</v>
      </c>
      <c r="H5519">
        <v>2934.0839999999998</v>
      </c>
      <c r="I5519" t="s">
        <v>72</v>
      </c>
      <c r="J5519" t="s">
        <v>78</v>
      </c>
      <c r="K5519">
        <v>340.82184640000003</v>
      </c>
    </row>
    <row r="5520" spans="1:11" x14ac:dyDescent="0.3">
      <c r="A5520" t="s">
        <v>130</v>
      </c>
    </row>
    <row r="5521" spans="1:11" x14ac:dyDescent="0.3">
      <c r="A5521" t="s">
        <v>275</v>
      </c>
    </row>
    <row r="5522" spans="1:11" x14ac:dyDescent="0.3">
      <c r="A5522" t="s">
        <v>68</v>
      </c>
      <c r="B5522">
        <v>1</v>
      </c>
      <c r="C5522" t="s">
        <v>69</v>
      </c>
      <c r="D5522">
        <v>3.5999999999999998E-6</v>
      </c>
      <c r="E5522" t="s">
        <v>70</v>
      </c>
      <c r="F5522">
        <v>3.5999999999999999E-3</v>
      </c>
      <c r="G5522" t="s">
        <v>71</v>
      </c>
      <c r="H5522">
        <v>3.6</v>
      </c>
      <c r="I5522" t="s">
        <v>72</v>
      </c>
      <c r="J5522" t="s">
        <v>73</v>
      </c>
    </row>
    <row r="5523" spans="1:11" x14ac:dyDescent="0.3">
      <c r="A5523" t="s">
        <v>68</v>
      </c>
      <c r="B5523">
        <v>1</v>
      </c>
      <c r="C5523" t="s">
        <v>74</v>
      </c>
      <c r="D5523">
        <v>4.4759999999999998E-4</v>
      </c>
      <c r="E5523" t="s">
        <v>70</v>
      </c>
      <c r="F5523">
        <v>0.4476</v>
      </c>
      <c r="G5523" t="s">
        <v>71</v>
      </c>
      <c r="H5523">
        <v>447.6</v>
      </c>
      <c r="I5523" t="s">
        <v>72</v>
      </c>
      <c r="J5523" t="s">
        <v>73</v>
      </c>
    </row>
    <row r="5524" spans="1:11" x14ac:dyDescent="0.3">
      <c r="A5524" t="s">
        <v>68</v>
      </c>
      <c r="B5524">
        <v>1</v>
      </c>
      <c r="C5524" t="s">
        <v>75</v>
      </c>
      <c r="D5524">
        <v>2.6521000000000001E-3</v>
      </c>
      <c r="E5524" t="s">
        <v>70</v>
      </c>
      <c r="F5524">
        <v>2.6520999999999999</v>
      </c>
      <c r="G5524" t="s">
        <v>71</v>
      </c>
      <c r="H5524">
        <v>2652.1</v>
      </c>
      <c r="I5524" t="s">
        <v>72</v>
      </c>
      <c r="J5524" t="s">
        <v>73</v>
      </c>
    </row>
    <row r="5525" spans="1:11" x14ac:dyDescent="0.3">
      <c r="A5525" t="s">
        <v>68</v>
      </c>
      <c r="B5525">
        <v>1</v>
      </c>
      <c r="C5525" t="s">
        <v>90</v>
      </c>
      <c r="D5525">
        <v>2.6359E-3</v>
      </c>
      <c r="E5525" t="s">
        <v>70</v>
      </c>
      <c r="F5525">
        <v>2.6358999999999999</v>
      </c>
      <c r="G5525" t="s">
        <v>71</v>
      </c>
      <c r="H5525">
        <v>2635.9</v>
      </c>
      <c r="I5525" t="s">
        <v>72</v>
      </c>
      <c r="J5525" t="s">
        <v>73</v>
      </c>
    </row>
    <row r="5526" spans="1:11" x14ac:dyDescent="0.3">
      <c r="A5526" t="s">
        <v>68</v>
      </c>
      <c r="B5526">
        <v>1</v>
      </c>
      <c r="C5526" t="s">
        <v>76</v>
      </c>
      <c r="D5526">
        <v>2.7824999999999998E-3</v>
      </c>
      <c r="E5526" t="s">
        <v>70</v>
      </c>
      <c r="F5526">
        <v>2.7825000000000002</v>
      </c>
      <c r="G5526" t="s">
        <v>71</v>
      </c>
      <c r="H5526">
        <v>2782.5</v>
      </c>
      <c r="I5526" t="s">
        <v>72</v>
      </c>
      <c r="J5526" t="s">
        <v>73</v>
      </c>
    </row>
    <row r="5527" spans="1:11" x14ac:dyDescent="0.3">
      <c r="A5527" t="s">
        <v>68</v>
      </c>
      <c r="B5527">
        <v>1</v>
      </c>
      <c r="C5527" t="s">
        <v>77</v>
      </c>
      <c r="D5527">
        <v>5.4355999999999996E-3</v>
      </c>
      <c r="E5527" t="s">
        <v>70</v>
      </c>
      <c r="F5527">
        <v>5.4356</v>
      </c>
      <c r="G5527" t="s">
        <v>71</v>
      </c>
      <c r="H5527">
        <v>5435.6</v>
      </c>
      <c r="I5527" t="s">
        <v>72</v>
      </c>
      <c r="J5527" t="s">
        <v>78</v>
      </c>
      <c r="K5527">
        <v>183.97233059999999</v>
      </c>
    </row>
    <row r="5528" spans="1:11" x14ac:dyDescent="0.3">
      <c r="A5528" t="s">
        <v>79</v>
      </c>
      <c r="B5528">
        <v>1000</v>
      </c>
      <c r="C5528" t="s">
        <v>75</v>
      </c>
      <c r="D5528">
        <v>2.2000000000000001E-7</v>
      </c>
      <c r="E5528" t="s">
        <v>70</v>
      </c>
      <c r="F5528">
        <v>2.2000000000000001E-4</v>
      </c>
      <c r="G5528" t="s">
        <v>71</v>
      </c>
      <c r="H5528">
        <v>0.222</v>
      </c>
      <c r="I5528" t="s">
        <v>72</v>
      </c>
      <c r="J5528" t="s">
        <v>73</v>
      </c>
    </row>
    <row r="5529" spans="1:11" x14ac:dyDescent="0.3">
      <c r="A5529" t="s">
        <v>79</v>
      </c>
      <c r="B5529">
        <v>1000</v>
      </c>
      <c r="C5529" t="s">
        <v>90</v>
      </c>
      <c r="D5529">
        <v>2.61604E-3</v>
      </c>
      <c r="E5529" t="s">
        <v>70</v>
      </c>
      <c r="F5529">
        <v>2.6160399999999999</v>
      </c>
      <c r="G5529" t="s">
        <v>71</v>
      </c>
      <c r="H5529">
        <v>2616.038</v>
      </c>
      <c r="I5529" t="s">
        <v>72</v>
      </c>
      <c r="J5529" t="s">
        <v>73</v>
      </c>
    </row>
    <row r="5530" spans="1:11" x14ac:dyDescent="0.3">
      <c r="A5530" t="s">
        <v>79</v>
      </c>
      <c r="B5530">
        <v>1000</v>
      </c>
      <c r="C5530" t="s">
        <v>76</v>
      </c>
      <c r="D5530">
        <v>2.7852699999999998E-3</v>
      </c>
      <c r="E5530" t="s">
        <v>70</v>
      </c>
      <c r="F5530">
        <v>2.7852700000000001</v>
      </c>
      <c r="G5530" t="s">
        <v>71</v>
      </c>
      <c r="H5530">
        <v>2785.268</v>
      </c>
      <c r="I5530" t="s">
        <v>72</v>
      </c>
      <c r="J5530" t="s">
        <v>73</v>
      </c>
    </row>
    <row r="5531" spans="1:11" x14ac:dyDescent="0.3">
      <c r="A5531" t="s">
        <v>79</v>
      </c>
      <c r="B5531">
        <v>1000</v>
      </c>
      <c r="C5531" t="s">
        <v>77</v>
      </c>
      <c r="D5531">
        <v>2.78626E-3</v>
      </c>
      <c r="E5531" t="s">
        <v>70</v>
      </c>
      <c r="F5531">
        <v>2.78626</v>
      </c>
      <c r="G5531" t="s">
        <v>71</v>
      </c>
      <c r="H5531">
        <v>2786.2559999999999</v>
      </c>
      <c r="I5531" t="s">
        <v>72</v>
      </c>
      <c r="J5531" t="s">
        <v>78</v>
      </c>
      <c r="K5531">
        <v>358.9045787</v>
      </c>
    </row>
    <row r="5532" spans="1:11" x14ac:dyDescent="0.3">
      <c r="A5532" t="s">
        <v>80</v>
      </c>
      <c r="B5532">
        <v>1001</v>
      </c>
      <c r="C5532" t="s">
        <v>75</v>
      </c>
      <c r="D5532">
        <v>2.8700000000000001E-6</v>
      </c>
      <c r="E5532" t="s">
        <v>70</v>
      </c>
      <c r="F5532">
        <v>2.8700000000000002E-3</v>
      </c>
      <c r="G5532" t="s">
        <v>71</v>
      </c>
      <c r="H5532">
        <v>2.871</v>
      </c>
      <c r="I5532" t="s">
        <v>72</v>
      </c>
      <c r="J5532" t="s">
        <v>73</v>
      </c>
    </row>
    <row r="5533" spans="1:11" x14ac:dyDescent="0.3">
      <c r="A5533" t="s">
        <v>80</v>
      </c>
      <c r="B5533">
        <v>1001</v>
      </c>
      <c r="C5533" t="s">
        <v>90</v>
      </c>
      <c r="D5533">
        <v>2.6160599999999999E-3</v>
      </c>
      <c r="E5533" t="s">
        <v>70</v>
      </c>
      <c r="F5533">
        <v>2.6160600000000001</v>
      </c>
      <c r="G5533" t="s">
        <v>71</v>
      </c>
      <c r="H5533">
        <v>2616.058</v>
      </c>
      <c r="I5533" t="s">
        <v>72</v>
      </c>
      <c r="J5533" t="s">
        <v>73</v>
      </c>
    </row>
    <row r="5534" spans="1:11" x14ac:dyDescent="0.3">
      <c r="A5534" t="s">
        <v>80</v>
      </c>
      <c r="B5534">
        <v>1001</v>
      </c>
      <c r="C5534" t="s">
        <v>76</v>
      </c>
      <c r="D5534">
        <v>2.7852699999999998E-3</v>
      </c>
      <c r="E5534" t="s">
        <v>70</v>
      </c>
      <c r="F5534">
        <v>2.7852700000000001</v>
      </c>
      <c r="G5534" t="s">
        <v>71</v>
      </c>
      <c r="H5534">
        <v>2785.2649999999999</v>
      </c>
      <c r="I5534" t="s">
        <v>72</v>
      </c>
      <c r="J5534" t="s">
        <v>73</v>
      </c>
    </row>
    <row r="5535" spans="1:11" x14ac:dyDescent="0.3">
      <c r="A5535" t="s">
        <v>80</v>
      </c>
      <c r="B5535">
        <v>1001</v>
      </c>
      <c r="C5535" t="s">
        <v>77</v>
      </c>
      <c r="D5535">
        <v>2.7889E-3</v>
      </c>
      <c r="E5535" t="s">
        <v>70</v>
      </c>
      <c r="F5535">
        <v>2.7888999999999999</v>
      </c>
      <c r="G5535" t="s">
        <v>71</v>
      </c>
      <c r="H5535">
        <v>2788.9029999999998</v>
      </c>
      <c r="I5535" t="s">
        <v>72</v>
      </c>
      <c r="J5535" t="s">
        <v>78</v>
      </c>
      <c r="K5535">
        <v>358.56397459999999</v>
      </c>
    </row>
    <row r="5536" spans="1:11" x14ac:dyDescent="0.3">
      <c r="A5536" t="s">
        <v>81</v>
      </c>
      <c r="B5536">
        <v>1001</v>
      </c>
      <c r="C5536" t="s">
        <v>82</v>
      </c>
      <c r="D5536">
        <v>2.78912E-3</v>
      </c>
      <c r="E5536" t="s">
        <v>70</v>
      </c>
      <c r="F5536">
        <v>2.78912</v>
      </c>
      <c r="G5536" t="s">
        <v>71</v>
      </c>
      <c r="H5536">
        <v>2789.1219999999998</v>
      </c>
      <c r="I5536" t="s">
        <v>72</v>
      </c>
      <c r="J5536" t="s">
        <v>78</v>
      </c>
      <c r="K5536">
        <v>358.53574570000001</v>
      </c>
    </row>
    <row r="5537" spans="1:11" x14ac:dyDescent="0.3">
      <c r="A5537" t="s">
        <v>111</v>
      </c>
    </row>
    <row r="5538" spans="1:11" x14ac:dyDescent="0.3">
      <c r="A5538" t="s">
        <v>123</v>
      </c>
    </row>
    <row r="5539" spans="1:11" x14ac:dyDescent="0.3">
      <c r="A5539" t="s">
        <v>83</v>
      </c>
    </row>
    <row r="5540" spans="1:11" x14ac:dyDescent="0.3">
      <c r="A5540" t="s">
        <v>276</v>
      </c>
    </row>
    <row r="5541" spans="1:11" x14ac:dyDescent="0.3">
      <c r="A5541" t="s">
        <v>68</v>
      </c>
      <c r="B5541">
        <v>1</v>
      </c>
      <c r="C5541" t="s">
        <v>77</v>
      </c>
      <c r="D5541">
        <v>0.12827279999999999</v>
      </c>
      <c r="E5541" t="s">
        <v>70</v>
      </c>
      <c r="F5541">
        <v>128.27279999999999</v>
      </c>
      <c r="G5541" t="s">
        <v>71</v>
      </c>
      <c r="H5541">
        <v>128272.8</v>
      </c>
      <c r="I5541" t="s">
        <v>72</v>
      </c>
      <c r="J5541" t="s">
        <v>78</v>
      </c>
      <c r="K5541">
        <v>7.7958850000000002</v>
      </c>
    </row>
    <row r="5542" spans="1:11" x14ac:dyDescent="0.3">
      <c r="A5542" t="s">
        <v>79</v>
      </c>
      <c r="B5542">
        <v>1000</v>
      </c>
      <c r="C5542" t="s">
        <v>77</v>
      </c>
      <c r="D5542">
        <v>2.8084899999999999E-3</v>
      </c>
      <c r="E5542" t="s">
        <v>70</v>
      </c>
      <c r="F5542">
        <v>2.8084899999999999</v>
      </c>
      <c r="G5542" t="s">
        <v>71</v>
      </c>
      <c r="H5542">
        <v>2808.4929999999999</v>
      </c>
      <c r="I5542" t="s">
        <v>72</v>
      </c>
      <c r="J5542" t="s">
        <v>78</v>
      </c>
      <c r="K5542">
        <v>356.06288030000002</v>
      </c>
    </row>
    <row r="5543" spans="1:11" x14ac:dyDescent="0.3">
      <c r="A5543" t="s">
        <v>81</v>
      </c>
      <c r="B5543">
        <v>1001</v>
      </c>
      <c r="C5543" t="s">
        <v>82</v>
      </c>
      <c r="D5543">
        <v>2.9340799999999999E-3</v>
      </c>
      <c r="E5543" t="s">
        <v>70</v>
      </c>
      <c r="F5543">
        <v>2.9340799999999998</v>
      </c>
      <c r="G5543" t="s">
        <v>71</v>
      </c>
      <c r="H5543">
        <v>2934.0839999999998</v>
      </c>
      <c r="I5543" t="s">
        <v>72</v>
      </c>
      <c r="J5543" t="s">
        <v>78</v>
      </c>
      <c r="K5543">
        <v>340.82184640000003</v>
      </c>
    </row>
    <row r="5545" spans="1:11" x14ac:dyDescent="0.3">
      <c r="A5545" t="s">
        <v>277</v>
      </c>
    </row>
    <row r="5546" spans="1:11" x14ac:dyDescent="0.3">
      <c r="A5546" t="s">
        <v>68</v>
      </c>
      <c r="B5546">
        <v>1</v>
      </c>
      <c r="C5546" t="s">
        <v>77</v>
      </c>
      <c r="D5546">
        <v>5.4355999999999996E-3</v>
      </c>
      <c r="E5546" t="s">
        <v>70</v>
      </c>
      <c r="F5546">
        <v>5.4356</v>
      </c>
      <c r="G5546" t="s">
        <v>71</v>
      </c>
      <c r="H5546">
        <v>5435.6</v>
      </c>
      <c r="I5546" t="s">
        <v>72</v>
      </c>
      <c r="J5546" t="s">
        <v>78</v>
      </c>
      <c r="K5546">
        <v>183.97233059999999</v>
      </c>
    </row>
    <row r="5547" spans="1:11" x14ac:dyDescent="0.3">
      <c r="A5547" t="s">
        <v>79</v>
      </c>
      <c r="B5547">
        <v>1000</v>
      </c>
      <c r="C5547" t="s">
        <v>77</v>
      </c>
      <c r="D5547">
        <v>2.78626E-3</v>
      </c>
      <c r="E5547" t="s">
        <v>70</v>
      </c>
      <c r="F5547">
        <v>2.78626</v>
      </c>
      <c r="G5547" t="s">
        <v>71</v>
      </c>
      <c r="H5547">
        <v>2786.2559999999999</v>
      </c>
      <c r="I5547" t="s">
        <v>72</v>
      </c>
      <c r="J5547" t="s">
        <v>78</v>
      </c>
      <c r="K5547">
        <v>358.9045787</v>
      </c>
    </row>
    <row r="5548" spans="1:11" x14ac:dyDescent="0.3">
      <c r="A5548" t="s">
        <v>81</v>
      </c>
      <c r="B5548">
        <v>1001</v>
      </c>
      <c r="C5548" t="s">
        <v>82</v>
      </c>
      <c r="D5548">
        <v>2.78912E-3</v>
      </c>
      <c r="E5548" t="s">
        <v>70</v>
      </c>
      <c r="F5548">
        <v>2.78912</v>
      </c>
      <c r="G5548" t="s">
        <v>71</v>
      </c>
      <c r="H5548">
        <v>2789.1219999999998</v>
      </c>
      <c r="I5548" t="s">
        <v>72</v>
      </c>
      <c r="J5548" t="s">
        <v>78</v>
      </c>
      <c r="K5548">
        <v>358.53574570000001</v>
      </c>
    </row>
    <row r="5550" spans="1:11" x14ac:dyDescent="0.3">
      <c r="A5550" t="s">
        <v>62</v>
      </c>
    </row>
    <row r="5552" spans="1:11" x14ac:dyDescent="0.3">
      <c r="A5552" t="s">
        <v>310</v>
      </c>
    </row>
    <row r="5553" spans="1:1" x14ac:dyDescent="0.3">
      <c r="A5553" t="s">
        <v>64</v>
      </c>
    </row>
    <row r="5554" spans="1:1" x14ac:dyDescent="0.3">
      <c r="A5554" t="s">
        <v>65</v>
      </c>
    </row>
    <row r="5555" spans="1:1" x14ac:dyDescent="0.3">
      <c r="A5555" t="s">
        <v>66</v>
      </c>
    </row>
    <row r="5556" spans="1:1" x14ac:dyDescent="0.3">
      <c r="A5556" t="s">
        <v>111</v>
      </c>
    </row>
    <row r="5557" spans="1:1" x14ac:dyDescent="0.3">
      <c r="A5557" t="s">
        <v>267</v>
      </c>
    </row>
    <row r="5558" spans="1:1" x14ac:dyDescent="0.3">
      <c r="A5558" t="s">
        <v>268</v>
      </c>
    </row>
    <row r="5559" spans="1:1" x14ac:dyDescent="0.3">
      <c r="A5559" t="s">
        <v>114</v>
      </c>
    </row>
    <row r="5560" spans="1:1" x14ac:dyDescent="0.3">
      <c r="A5560" t="s">
        <v>115</v>
      </c>
    </row>
    <row r="5561" spans="1:1" x14ac:dyDescent="0.3">
      <c r="A5561" t="s">
        <v>201</v>
      </c>
    </row>
    <row r="5562" spans="1:1" x14ac:dyDescent="0.3">
      <c r="A5562" t="s">
        <v>202</v>
      </c>
    </row>
    <row r="5563" spans="1:1" x14ac:dyDescent="0.3">
      <c r="A5563" t="s">
        <v>269</v>
      </c>
    </row>
    <row r="5564" spans="1:1" x14ac:dyDescent="0.3">
      <c r="A5564" t="s">
        <v>270</v>
      </c>
    </row>
    <row r="5565" spans="1:1" x14ac:dyDescent="0.3">
      <c r="A5565" t="s">
        <v>204</v>
      </c>
    </row>
    <row r="5566" spans="1:1" x14ac:dyDescent="0.3">
      <c r="A5566" t="s">
        <v>121</v>
      </c>
    </row>
    <row r="5567" spans="1:1" x14ac:dyDescent="0.3">
      <c r="A5567" t="s">
        <v>122</v>
      </c>
    </row>
    <row r="5568" spans="1:1" x14ac:dyDescent="0.3">
      <c r="A5568" t="s">
        <v>123</v>
      </c>
    </row>
    <row r="5569" spans="1:11" x14ac:dyDescent="0.3">
      <c r="A5569" t="s">
        <v>135</v>
      </c>
    </row>
    <row r="5570" spans="1:11" x14ac:dyDescent="0.3">
      <c r="A5570" t="s">
        <v>279</v>
      </c>
    </row>
    <row r="5571" spans="1:11" x14ac:dyDescent="0.3">
      <c r="A5571" t="s">
        <v>68</v>
      </c>
      <c r="B5571">
        <v>1</v>
      </c>
      <c r="C5571" t="s">
        <v>69</v>
      </c>
      <c r="D5571">
        <v>8.9999999999999996E-7</v>
      </c>
      <c r="E5571" t="s">
        <v>70</v>
      </c>
      <c r="F5571">
        <v>8.9999999999999998E-4</v>
      </c>
      <c r="G5571" t="s">
        <v>71</v>
      </c>
      <c r="H5571">
        <v>0.9</v>
      </c>
      <c r="I5571" t="s">
        <v>72</v>
      </c>
      <c r="J5571" t="s">
        <v>73</v>
      </c>
    </row>
    <row r="5572" spans="1:11" x14ac:dyDescent="0.3">
      <c r="A5572" t="s">
        <v>68</v>
      </c>
      <c r="B5572">
        <v>1</v>
      </c>
      <c r="C5572" t="s">
        <v>74</v>
      </c>
      <c r="D5572">
        <v>0.14739459999999999</v>
      </c>
      <c r="E5572" t="s">
        <v>70</v>
      </c>
      <c r="F5572">
        <v>147.3946</v>
      </c>
      <c r="G5572" t="s">
        <v>71</v>
      </c>
      <c r="H5572">
        <v>147394.6</v>
      </c>
      <c r="I5572" t="s">
        <v>72</v>
      </c>
      <c r="J5572" t="s">
        <v>73</v>
      </c>
    </row>
    <row r="5573" spans="1:11" x14ac:dyDescent="0.3">
      <c r="A5573" t="s">
        <v>68</v>
      </c>
      <c r="B5573">
        <v>1</v>
      </c>
      <c r="C5573" t="s">
        <v>75</v>
      </c>
      <c r="D5573">
        <v>0.1366743</v>
      </c>
      <c r="E5573" t="s">
        <v>70</v>
      </c>
      <c r="F5573">
        <v>136.67429999999999</v>
      </c>
      <c r="G5573" t="s">
        <v>71</v>
      </c>
      <c r="H5573">
        <v>136674.29999999999</v>
      </c>
      <c r="I5573" t="s">
        <v>72</v>
      </c>
      <c r="J5573" t="s">
        <v>73</v>
      </c>
    </row>
    <row r="5574" spans="1:11" x14ac:dyDescent="0.3">
      <c r="A5574" t="s">
        <v>68</v>
      </c>
      <c r="B5574">
        <v>1</v>
      </c>
      <c r="C5574" t="s">
        <v>90</v>
      </c>
      <c r="D5574">
        <v>9.5057000000000006E-3</v>
      </c>
      <c r="E5574" t="s">
        <v>70</v>
      </c>
      <c r="F5574">
        <v>9.5056999999999992</v>
      </c>
      <c r="G5574" t="s">
        <v>71</v>
      </c>
      <c r="H5574">
        <v>9505.7000000000007</v>
      </c>
      <c r="I5574" t="s">
        <v>72</v>
      </c>
      <c r="J5574" t="s">
        <v>73</v>
      </c>
    </row>
    <row r="5575" spans="1:11" x14ac:dyDescent="0.3">
      <c r="A5575" t="s">
        <v>68</v>
      </c>
      <c r="B5575">
        <v>1</v>
      </c>
      <c r="C5575" t="s">
        <v>76</v>
      </c>
      <c r="D5575">
        <v>9.5063000000000005E-3</v>
      </c>
      <c r="E5575" t="s">
        <v>70</v>
      </c>
      <c r="F5575">
        <v>9.5062999999999995</v>
      </c>
      <c r="G5575" t="s">
        <v>71</v>
      </c>
      <c r="H5575">
        <v>9506.2999999999993</v>
      </c>
      <c r="I5575" t="s">
        <v>72</v>
      </c>
      <c r="J5575" t="s">
        <v>73</v>
      </c>
    </row>
    <row r="5576" spans="1:11" x14ac:dyDescent="0.3">
      <c r="A5576" t="s">
        <v>68</v>
      </c>
      <c r="B5576">
        <v>1</v>
      </c>
      <c r="C5576" t="s">
        <v>77</v>
      </c>
      <c r="D5576">
        <v>0.14618249999999999</v>
      </c>
      <c r="E5576" t="s">
        <v>70</v>
      </c>
      <c r="F5576">
        <v>146.1825</v>
      </c>
      <c r="G5576" t="s">
        <v>71</v>
      </c>
      <c r="H5576">
        <v>146182.5</v>
      </c>
      <c r="I5576" t="s">
        <v>72</v>
      </c>
      <c r="J5576" t="s">
        <v>78</v>
      </c>
      <c r="K5576">
        <v>6.8407641000000003</v>
      </c>
    </row>
    <row r="5577" spans="1:11" x14ac:dyDescent="0.3">
      <c r="A5577" t="s">
        <v>79</v>
      </c>
      <c r="B5577">
        <v>1000</v>
      </c>
      <c r="C5577" t="s">
        <v>75</v>
      </c>
      <c r="D5577">
        <v>2.1E-7</v>
      </c>
      <c r="E5577" t="s">
        <v>70</v>
      </c>
      <c r="F5577">
        <v>2.1000000000000001E-4</v>
      </c>
      <c r="G5577" t="s">
        <v>71</v>
      </c>
      <c r="H5577">
        <v>0.21299999999999999</v>
      </c>
      <c r="I5577" t="s">
        <v>72</v>
      </c>
      <c r="J5577" t="s">
        <v>73</v>
      </c>
    </row>
    <row r="5578" spans="1:11" x14ac:dyDescent="0.3">
      <c r="A5578" t="s">
        <v>79</v>
      </c>
      <c r="B5578">
        <v>1000</v>
      </c>
      <c r="C5578" t="s">
        <v>90</v>
      </c>
      <c r="D5578">
        <v>2.6424299999999999E-3</v>
      </c>
      <c r="E5578" t="s">
        <v>70</v>
      </c>
      <c r="F5578">
        <v>2.6424300000000001</v>
      </c>
      <c r="G5578" t="s">
        <v>71</v>
      </c>
      <c r="H5578">
        <v>2642.433</v>
      </c>
      <c r="I5578" t="s">
        <v>72</v>
      </c>
      <c r="J5578" t="s">
        <v>73</v>
      </c>
    </row>
    <row r="5579" spans="1:11" x14ac:dyDescent="0.3">
      <c r="A5579" t="s">
        <v>79</v>
      </c>
      <c r="B5579">
        <v>1000</v>
      </c>
      <c r="C5579" t="s">
        <v>76</v>
      </c>
      <c r="D5579">
        <v>2.81044E-3</v>
      </c>
      <c r="E5579" t="s">
        <v>70</v>
      </c>
      <c r="F5579">
        <v>2.8104399999999998</v>
      </c>
      <c r="G5579" t="s">
        <v>71</v>
      </c>
      <c r="H5579">
        <v>2810.442</v>
      </c>
      <c r="I5579" t="s">
        <v>72</v>
      </c>
      <c r="J5579" t="s">
        <v>73</v>
      </c>
    </row>
    <row r="5580" spans="1:11" x14ac:dyDescent="0.3">
      <c r="A5580" t="s">
        <v>79</v>
      </c>
      <c r="B5580">
        <v>1000</v>
      </c>
      <c r="C5580" t="s">
        <v>77</v>
      </c>
      <c r="D5580">
        <v>2.8115800000000002E-3</v>
      </c>
      <c r="E5580" t="s">
        <v>70</v>
      </c>
      <c r="F5580">
        <v>2.8115800000000002</v>
      </c>
      <c r="G5580" t="s">
        <v>71</v>
      </c>
      <c r="H5580">
        <v>2811.5819999999999</v>
      </c>
      <c r="I5580" t="s">
        <v>72</v>
      </c>
      <c r="J5580" t="s">
        <v>78</v>
      </c>
      <c r="K5580">
        <v>355.67164680000002</v>
      </c>
    </row>
    <row r="5581" spans="1:11" x14ac:dyDescent="0.3">
      <c r="A5581" t="s">
        <v>80</v>
      </c>
      <c r="B5581">
        <v>1001</v>
      </c>
      <c r="C5581" t="s">
        <v>75</v>
      </c>
      <c r="D5581">
        <v>1.3674999999999999E-4</v>
      </c>
      <c r="E5581" t="s">
        <v>70</v>
      </c>
      <c r="F5581">
        <v>0.13675000000000001</v>
      </c>
      <c r="G5581" t="s">
        <v>71</v>
      </c>
      <c r="H5581">
        <v>136.75</v>
      </c>
      <c r="I5581" t="s">
        <v>72</v>
      </c>
      <c r="J5581" t="s">
        <v>73</v>
      </c>
    </row>
    <row r="5582" spans="1:11" x14ac:dyDescent="0.3">
      <c r="A5582" t="s">
        <v>80</v>
      </c>
      <c r="B5582">
        <v>1001</v>
      </c>
      <c r="C5582" t="s">
        <v>90</v>
      </c>
      <c r="D5582">
        <v>2.6492899999999999E-3</v>
      </c>
      <c r="E5582" t="s">
        <v>70</v>
      </c>
      <c r="F5582">
        <v>2.6492900000000001</v>
      </c>
      <c r="G5582" t="s">
        <v>71</v>
      </c>
      <c r="H5582">
        <v>2649.2890000000002</v>
      </c>
      <c r="I5582" t="s">
        <v>72</v>
      </c>
      <c r="J5582" t="s">
        <v>73</v>
      </c>
    </row>
    <row r="5583" spans="1:11" x14ac:dyDescent="0.3">
      <c r="A5583" t="s">
        <v>80</v>
      </c>
      <c r="B5583">
        <v>1001</v>
      </c>
      <c r="C5583" t="s">
        <v>76</v>
      </c>
      <c r="D5583">
        <v>2.8171300000000002E-3</v>
      </c>
      <c r="E5583" t="s">
        <v>70</v>
      </c>
      <c r="F5583">
        <v>2.8171300000000001</v>
      </c>
      <c r="G5583" t="s">
        <v>71</v>
      </c>
      <c r="H5583">
        <v>2817.1309999999999</v>
      </c>
      <c r="I5583" t="s">
        <v>72</v>
      </c>
      <c r="J5583" t="s">
        <v>73</v>
      </c>
    </row>
    <row r="5584" spans="1:11" x14ac:dyDescent="0.3">
      <c r="A5584" t="s">
        <v>80</v>
      </c>
      <c r="B5584">
        <v>1001</v>
      </c>
      <c r="C5584" t="s">
        <v>77</v>
      </c>
      <c r="D5584">
        <v>2.95481E-3</v>
      </c>
      <c r="E5584" t="s">
        <v>70</v>
      </c>
      <c r="F5584">
        <v>2.9548100000000002</v>
      </c>
      <c r="G5584" t="s">
        <v>71</v>
      </c>
      <c r="H5584">
        <v>2954.81</v>
      </c>
      <c r="I5584" t="s">
        <v>72</v>
      </c>
      <c r="J5584" t="s">
        <v>78</v>
      </c>
      <c r="K5584">
        <v>338.43127129999999</v>
      </c>
    </row>
    <row r="5585" spans="1:11" x14ac:dyDescent="0.3">
      <c r="A5585" t="s">
        <v>81</v>
      </c>
      <c r="B5585">
        <v>1001</v>
      </c>
      <c r="C5585" t="s">
        <v>82</v>
      </c>
      <c r="D5585">
        <v>2.9550700000000002E-3</v>
      </c>
      <c r="E5585" t="s">
        <v>70</v>
      </c>
      <c r="F5585">
        <v>2.9550700000000001</v>
      </c>
      <c r="G5585" t="s">
        <v>71</v>
      </c>
      <c r="H5585">
        <v>2955.07</v>
      </c>
      <c r="I5585" t="s">
        <v>72</v>
      </c>
      <c r="J5585" t="s">
        <v>78</v>
      </c>
      <c r="K5585">
        <v>338.40145580000001</v>
      </c>
    </row>
    <row r="5586" spans="1:11" x14ac:dyDescent="0.3">
      <c r="A5586" t="s">
        <v>137</v>
      </c>
    </row>
    <row r="5587" spans="1:11" x14ac:dyDescent="0.3">
      <c r="A5587" t="s">
        <v>280</v>
      </c>
    </row>
    <row r="5588" spans="1:11" x14ac:dyDescent="0.3">
      <c r="A5588" t="s">
        <v>68</v>
      </c>
      <c r="B5588">
        <v>1</v>
      </c>
      <c r="C5588" t="s">
        <v>69</v>
      </c>
      <c r="D5588">
        <v>8.9999999999999996E-7</v>
      </c>
      <c r="E5588" t="s">
        <v>70</v>
      </c>
      <c r="F5588">
        <v>8.9999999999999998E-4</v>
      </c>
      <c r="G5588" t="s">
        <v>71</v>
      </c>
      <c r="H5588">
        <v>0.9</v>
      </c>
      <c r="I5588" t="s">
        <v>72</v>
      </c>
      <c r="J5588" t="s">
        <v>73</v>
      </c>
    </row>
    <row r="5589" spans="1:11" x14ac:dyDescent="0.3">
      <c r="A5589" t="s">
        <v>68</v>
      </c>
      <c r="B5589">
        <v>1</v>
      </c>
      <c r="C5589" t="s">
        <v>74</v>
      </c>
      <c r="D5589">
        <v>4.1419999999999998E-4</v>
      </c>
      <c r="E5589" t="s">
        <v>70</v>
      </c>
      <c r="F5589">
        <v>0.41420000000000001</v>
      </c>
      <c r="G5589" t="s">
        <v>71</v>
      </c>
      <c r="H5589">
        <v>414.2</v>
      </c>
      <c r="I5589" t="s">
        <v>72</v>
      </c>
      <c r="J5589" t="s">
        <v>73</v>
      </c>
    </row>
    <row r="5590" spans="1:11" x14ac:dyDescent="0.3">
      <c r="A5590" t="s">
        <v>68</v>
      </c>
      <c r="B5590">
        <v>1</v>
      </c>
      <c r="C5590" t="s">
        <v>75</v>
      </c>
      <c r="D5590">
        <v>4.0160999999999999E-3</v>
      </c>
      <c r="E5590" t="s">
        <v>70</v>
      </c>
      <c r="F5590">
        <v>4.0160999999999998</v>
      </c>
      <c r="G5590" t="s">
        <v>71</v>
      </c>
      <c r="H5590">
        <v>4016.1</v>
      </c>
      <c r="I5590" t="s">
        <v>72</v>
      </c>
      <c r="J5590" t="s">
        <v>73</v>
      </c>
    </row>
    <row r="5591" spans="1:11" x14ac:dyDescent="0.3">
      <c r="A5591" t="s">
        <v>68</v>
      </c>
      <c r="B5591">
        <v>1</v>
      </c>
      <c r="C5591" t="s">
        <v>90</v>
      </c>
      <c r="D5591">
        <v>2.6020000000000001E-3</v>
      </c>
      <c r="E5591" t="s">
        <v>70</v>
      </c>
      <c r="F5591">
        <v>2.6019999999999999</v>
      </c>
      <c r="G5591" t="s">
        <v>71</v>
      </c>
      <c r="H5591">
        <v>2602</v>
      </c>
      <c r="I5591" t="s">
        <v>72</v>
      </c>
      <c r="J5591" t="s">
        <v>73</v>
      </c>
    </row>
    <row r="5592" spans="1:11" x14ac:dyDescent="0.3">
      <c r="A5592" t="s">
        <v>68</v>
      </c>
      <c r="B5592">
        <v>1</v>
      </c>
      <c r="C5592" t="s">
        <v>76</v>
      </c>
      <c r="D5592">
        <v>2.7517000000000002E-3</v>
      </c>
      <c r="E5592" t="s">
        <v>70</v>
      </c>
      <c r="F5592">
        <v>2.7517</v>
      </c>
      <c r="G5592" t="s">
        <v>71</v>
      </c>
      <c r="H5592">
        <v>2751.7</v>
      </c>
      <c r="I5592" t="s">
        <v>72</v>
      </c>
      <c r="J5592" t="s">
        <v>73</v>
      </c>
    </row>
    <row r="5593" spans="1:11" x14ac:dyDescent="0.3">
      <c r="A5593" t="s">
        <v>68</v>
      </c>
      <c r="B5593">
        <v>1</v>
      </c>
      <c r="C5593" t="s">
        <v>77</v>
      </c>
      <c r="D5593">
        <v>6.7689999999999998E-3</v>
      </c>
      <c r="E5593" t="s">
        <v>70</v>
      </c>
      <c r="F5593">
        <v>6.7690000000000001</v>
      </c>
      <c r="G5593" t="s">
        <v>71</v>
      </c>
      <c r="H5593">
        <v>6769</v>
      </c>
      <c r="I5593" t="s">
        <v>72</v>
      </c>
      <c r="J5593" t="s">
        <v>78</v>
      </c>
      <c r="K5593">
        <v>147.73230910000001</v>
      </c>
    </row>
    <row r="5594" spans="1:11" x14ac:dyDescent="0.3">
      <c r="A5594" t="s">
        <v>79</v>
      </c>
      <c r="B5594">
        <v>1000</v>
      </c>
      <c r="C5594" t="s">
        <v>75</v>
      </c>
      <c r="D5594">
        <v>1.9999999999999999E-7</v>
      </c>
      <c r="E5594" t="s">
        <v>70</v>
      </c>
      <c r="F5594">
        <v>2.0000000000000001E-4</v>
      </c>
      <c r="G5594" t="s">
        <v>71</v>
      </c>
      <c r="H5594">
        <v>0.20300000000000001</v>
      </c>
      <c r="I5594" t="s">
        <v>72</v>
      </c>
      <c r="J5594" t="s">
        <v>73</v>
      </c>
    </row>
    <row r="5595" spans="1:11" x14ac:dyDescent="0.3">
      <c r="A5595" t="s">
        <v>79</v>
      </c>
      <c r="B5595">
        <v>1000</v>
      </c>
      <c r="C5595" t="s">
        <v>90</v>
      </c>
      <c r="D5595">
        <v>2.6128800000000002E-3</v>
      </c>
      <c r="E5595" t="s">
        <v>70</v>
      </c>
      <c r="F5595">
        <v>2.6128800000000001</v>
      </c>
      <c r="G5595" t="s">
        <v>71</v>
      </c>
      <c r="H5595">
        <v>2612.8760000000002</v>
      </c>
      <c r="I5595" t="s">
        <v>72</v>
      </c>
      <c r="J5595" t="s">
        <v>73</v>
      </c>
    </row>
    <row r="5596" spans="1:11" x14ac:dyDescent="0.3">
      <c r="A5596" t="s">
        <v>79</v>
      </c>
      <c r="B5596">
        <v>1000</v>
      </c>
      <c r="C5596" t="s">
        <v>76</v>
      </c>
      <c r="D5596">
        <v>2.7777600000000002E-3</v>
      </c>
      <c r="E5596" t="s">
        <v>70</v>
      </c>
      <c r="F5596">
        <v>2.7777599999999998</v>
      </c>
      <c r="G5596" t="s">
        <v>71</v>
      </c>
      <c r="H5596">
        <v>2777.7579999999998</v>
      </c>
      <c r="I5596" t="s">
        <v>72</v>
      </c>
      <c r="J5596" t="s">
        <v>73</v>
      </c>
    </row>
    <row r="5597" spans="1:11" x14ac:dyDescent="0.3">
      <c r="A5597" t="s">
        <v>79</v>
      </c>
      <c r="B5597">
        <v>1000</v>
      </c>
      <c r="C5597" t="s">
        <v>77</v>
      </c>
      <c r="D5597">
        <v>2.7788000000000001E-3</v>
      </c>
      <c r="E5597" t="s">
        <v>70</v>
      </c>
      <c r="F5597">
        <v>2.7787999999999999</v>
      </c>
      <c r="G5597" t="s">
        <v>71</v>
      </c>
      <c r="H5597">
        <v>2778.8029999999999</v>
      </c>
      <c r="I5597" t="s">
        <v>72</v>
      </c>
      <c r="J5597" t="s">
        <v>78</v>
      </c>
      <c r="K5597">
        <v>359.867232</v>
      </c>
    </row>
    <row r="5598" spans="1:11" x14ac:dyDescent="0.3">
      <c r="A5598" t="s">
        <v>80</v>
      </c>
      <c r="B5598">
        <v>1001</v>
      </c>
      <c r="C5598" t="s">
        <v>75</v>
      </c>
      <c r="D5598">
        <v>4.2100000000000003E-6</v>
      </c>
      <c r="E5598" t="s">
        <v>70</v>
      </c>
      <c r="F5598">
        <v>4.2100000000000002E-3</v>
      </c>
      <c r="G5598" t="s">
        <v>71</v>
      </c>
      <c r="H5598">
        <v>4.2140000000000004</v>
      </c>
      <c r="I5598" t="s">
        <v>72</v>
      </c>
      <c r="J5598" t="s">
        <v>73</v>
      </c>
    </row>
    <row r="5599" spans="1:11" x14ac:dyDescent="0.3">
      <c r="A5599" t="s">
        <v>80</v>
      </c>
      <c r="B5599">
        <v>1001</v>
      </c>
      <c r="C5599" t="s">
        <v>90</v>
      </c>
      <c r="D5599">
        <v>2.6128700000000002E-3</v>
      </c>
      <c r="E5599" t="s">
        <v>70</v>
      </c>
      <c r="F5599">
        <v>2.61287</v>
      </c>
      <c r="G5599" t="s">
        <v>71</v>
      </c>
      <c r="H5599">
        <v>2612.8649999999998</v>
      </c>
      <c r="I5599" t="s">
        <v>72</v>
      </c>
      <c r="J5599" t="s">
        <v>73</v>
      </c>
    </row>
    <row r="5600" spans="1:11" x14ac:dyDescent="0.3">
      <c r="A5600" t="s">
        <v>80</v>
      </c>
      <c r="B5600">
        <v>1001</v>
      </c>
      <c r="C5600" t="s">
        <v>76</v>
      </c>
      <c r="D5600">
        <v>2.77773E-3</v>
      </c>
      <c r="E5600" t="s">
        <v>70</v>
      </c>
      <c r="F5600">
        <v>2.77773</v>
      </c>
      <c r="G5600" t="s">
        <v>71</v>
      </c>
      <c r="H5600">
        <v>2777.732</v>
      </c>
      <c r="I5600" t="s">
        <v>72</v>
      </c>
      <c r="J5600" t="s">
        <v>73</v>
      </c>
    </row>
    <row r="5601" spans="1:11" x14ac:dyDescent="0.3">
      <c r="A5601" t="s">
        <v>80</v>
      </c>
      <c r="B5601">
        <v>1001</v>
      </c>
      <c r="C5601" t="s">
        <v>77</v>
      </c>
      <c r="D5601">
        <v>2.7827899999999998E-3</v>
      </c>
      <c r="E5601" t="s">
        <v>70</v>
      </c>
      <c r="F5601">
        <v>2.7827899999999999</v>
      </c>
      <c r="G5601" t="s">
        <v>71</v>
      </c>
      <c r="H5601">
        <v>2782.7890000000002</v>
      </c>
      <c r="I5601" t="s">
        <v>72</v>
      </c>
      <c r="J5601" t="s">
        <v>78</v>
      </c>
      <c r="K5601">
        <v>359.35173950000001</v>
      </c>
    </row>
    <row r="5602" spans="1:11" x14ac:dyDescent="0.3">
      <c r="A5602" t="s">
        <v>81</v>
      </c>
      <c r="B5602">
        <v>1001</v>
      </c>
      <c r="C5602" t="s">
        <v>82</v>
      </c>
      <c r="D5602">
        <v>2.7830200000000002E-3</v>
      </c>
      <c r="E5602" t="s">
        <v>70</v>
      </c>
      <c r="F5602">
        <v>2.78302</v>
      </c>
      <c r="G5602" t="s">
        <v>71</v>
      </c>
      <c r="H5602">
        <v>2783.0210000000002</v>
      </c>
      <c r="I5602" t="s">
        <v>72</v>
      </c>
      <c r="J5602" t="s">
        <v>78</v>
      </c>
      <c r="K5602">
        <v>359.32173549999999</v>
      </c>
    </row>
    <row r="5603" spans="1:11" x14ac:dyDescent="0.3">
      <c r="A5603" t="s">
        <v>111</v>
      </c>
    </row>
    <row r="5604" spans="1:11" x14ac:dyDescent="0.3">
      <c r="A5604" t="s">
        <v>123</v>
      </c>
    </row>
    <row r="5605" spans="1:11" x14ac:dyDescent="0.3">
      <c r="A5605" t="s">
        <v>83</v>
      </c>
    </row>
    <row r="5606" spans="1:11" x14ac:dyDescent="0.3">
      <c r="A5606" t="s">
        <v>281</v>
      </c>
    </row>
    <row r="5607" spans="1:11" x14ac:dyDescent="0.3">
      <c r="A5607" t="s">
        <v>68</v>
      </c>
      <c r="B5607">
        <v>1</v>
      </c>
      <c r="C5607" t="s">
        <v>77</v>
      </c>
      <c r="D5607">
        <v>0.14618249999999999</v>
      </c>
      <c r="E5607" t="s">
        <v>70</v>
      </c>
      <c r="F5607">
        <v>146.1825</v>
      </c>
      <c r="G5607" t="s">
        <v>71</v>
      </c>
      <c r="H5607">
        <v>146182.5</v>
      </c>
      <c r="I5607" t="s">
        <v>72</v>
      </c>
      <c r="J5607" t="s">
        <v>78</v>
      </c>
      <c r="K5607">
        <v>6.8407641000000003</v>
      </c>
    </row>
    <row r="5608" spans="1:11" x14ac:dyDescent="0.3">
      <c r="A5608" t="s">
        <v>79</v>
      </c>
      <c r="B5608">
        <v>1000</v>
      </c>
      <c r="C5608" t="s">
        <v>77</v>
      </c>
      <c r="D5608">
        <v>2.8115800000000002E-3</v>
      </c>
      <c r="E5608" t="s">
        <v>70</v>
      </c>
      <c r="F5608">
        <v>2.8115800000000002</v>
      </c>
      <c r="G5608" t="s">
        <v>71</v>
      </c>
      <c r="H5608">
        <v>2811.5819999999999</v>
      </c>
      <c r="I5608" t="s">
        <v>72</v>
      </c>
      <c r="J5608" t="s">
        <v>78</v>
      </c>
      <c r="K5608">
        <v>355.67164680000002</v>
      </c>
    </row>
    <row r="5609" spans="1:11" x14ac:dyDescent="0.3">
      <c r="A5609" t="s">
        <v>81</v>
      </c>
      <c r="B5609">
        <v>1001</v>
      </c>
      <c r="C5609" t="s">
        <v>82</v>
      </c>
      <c r="D5609">
        <v>2.9550700000000002E-3</v>
      </c>
      <c r="E5609" t="s">
        <v>70</v>
      </c>
      <c r="F5609">
        <v>2.9550700000000001</v>
      </c>
      <c r="G5609" t="s">
        <v>71</v>
      </c>
      <c r="H5609">
        <v>2955.07</v>
      </c>
      <c r="I5609" t="s">
        <v>72</v>
      </c>
      <c r="J5609" t="s">
        <v>78</v>
      </c>
      <c r="K5609">
        <v>338.40145580000001</v>
      </c>
    </row>
    <row r="5611" spans="1:11" x14ac:dyDescent="0.3">
      <c r="A5611" t="s">
        <v>282</v>
      </c>
    </row>
    <row r="5612" spans="1:11" x14ac:dyDescent="0.3">
      <c r="A5612" t="s">
        <v>68</v>
      </c>
      <c r="B5612">
        <v>1</v>
      </c>
      <c r="C5612" t="s">
        <v>77</v>
      </c>
      <c r="D5612">
        <v>6.7689999999999998E-3</v>
      </c>
      <c r="E5612" t="s">
        <v>70</v>
      </c>
      <c r="F5612">
        <v>6.7690000000000001</v>
      </c>
      <c r="G5612" t="s">
        <v>71</v>
      </c>
      <c r="H5612">
        <v>6769</v>
      </c>
      <c r="I5612" t="s">
        <v>72</v>
      </c>
      <c r="J5612" t="s">
        <v>78</v>
      </c>
      <c r="K5612">
        <v>147.73230910000001</v>
      </c>
    </row>
    <row r="5613" spans="1:11" x14ac:dyDescent="0.3">
      <c r="A5613" t="s">
        <v>79</v>
      </c>
      <c r="B5613">
        <v>1000</v>
      </c>
      <c r="C5613" t="s">
        <v>77</v>
      </c>
      <c r="D5613">
        <v>2.7788000000000001E-3</v>
      </c>
      <c r="E5613" t="s">
        <v>70</v>
      </c>
      <c r="F5613">
        <v>2.7787999999999999</v>
      </c>
      <c r="G5613" t="s">
        <v>71</v>
      </c>
      <c r="H5613">
        <v>2778.8029999999999</v>
      </c>
      <c r="I5613" t="s">
        <v>72</v>
      </c>
      <c r="J5613" t="s">
        <v>78</v>
      </c>
      <c r="K5613">
        <v>359.867232</v>
      </c>
    </row>
    <row r="5614" spans="1:11" x14ac:dyDescent="0.3">
      <c r="A5614" t="s">
        <v>81</v>
      </c>
      <c r="B5614">
        <v>1001</v>
      </c>
      <c r="C5614" t="s">
        <v>82</v>
      </c>
      <c r="D5614">
        <v>2.7830200000000002E-3</v>
      </c>
      <c r="E5614" t="s">
        <v>70</v>
      </c>
      <c r="F5614">
        <v>2.78302</v>
      </c>
      <c r="G5614" t="s">
        <v>71</v>
      </c>
      <c r="H5614">
        <v>2783.0210000000002</v>
      </c>
      <c r="I5614" t="s">
        <v>72</v>
      </c>
      <c r="J5614" t="s">
        <v>78</v>
      </c>
      <c r="K5614">
        <v>359.32173549999999</v>
      </c>
    </row>
    <row r="5616" spans="1:11" x14ac:dyDescent="0.3">
      <c r="A5616" t="s">
        <v>62</v>
      </c>
    </row>
    <row r="5618" spans="1:1" x14ac:dyDescent="0.3">
      <c r="A5618" t="s">
        <v>311</v>
      </c>
    </row>
    <row r="5619" spans="1:1" x14ac:dyDescent="0.3">
      <c r="A5619" t="s">
        <v>64</v>
      </c>
    </row>
    <row r="5620" spans="1:1" x14ac:dyDescent="0.3">
      <c r="A5620" t="s">
        <v>65</v>
      </c>
    </row>
    <row r="5621" spans="1:1" x14ac:dyDescent="0.3">
      <c r="A5621" t="s">
        <v>66</v>
      </c>
    </row>
    <row r="5622" spans="1:1" x14ac:dyDescent="0.3">
      <c r="A5622" t="s">
        <v>111</v>
      </c>
    </row>
    <row r="5623" spans="1:1" x14ac:dyDescent="0.3">
      <c r="A5623" t="s">
        <v>267</v>
      </c>
    </row>
    <row r="5624" spans="1:1" x14ac:dyDescent="0.3">
      <c r="A5624" t="s">
        <v>268</v>
      </c>
    </row>
    <row r="5625" spans="1:1" x14ac:dyDescent="0.3">
      <c r="A5625" t="s">
        <v>114</v>
      </c>
    </row>
    <row r="5626" spans="1:1" x14ac:dyDescent="0.3">
      <c r="A5626" t="s">
        <v>115</v>
      </c>
    </row>
    <row r="5627" spans="1:1" x14ac:dyDescent="0.3">
      <c r="A5627" t="s">
        <v>201</v>
      </c>
    </row>
    <row r="5628" spans="1:1" x14ac:dyDescent="0.3">
      <c r="A5628" t="s">
        <v>202</v>
      </c>
    </row>
    <row r="5629" spans="1:1" x14ac:dyDescent="0.3">
      <c r="A5629" t="s">
        <v>269</v>
      </c>
    </row>
    <row r="5630" spans="1:1" x14ac:dyDescent="0.3">
      <c r="A5630" t="s">
        <v>270</v>
      </c>
    </row>
    <row r="5631" spans="1:1" x14ac:dyDescent="0.3">
      <c r="A5631" t="s">
        <v>204</v>
      </c>
    </row>
    <row r="5632" spans="1:1" x14ac:dyDescent="0.3">
      <c r="A5632" t="s">
        <v>121</v>
      </c>
    </row>
    <row r="5633" spans="1:11" x14ac:dyDescent="0.3">
      <c r="A5633" t="s">
        <v>122</v>
      </c>
    </row>
    <row r="5634" spans="1:11" x14ac:dyDescent="0.3">
      <c r="A5634" t="s">
        <v>123</v>
      </c>
    </row>
    <row r="5635" spans="1:11" x14ac:dyDescent="0.3">
      <c r="A5635" t="s">
        <v>142</v>
      </c>
    </row>
    <row r="5636" spans="1:11" x14ac:dyDescent="0.3">
      <c r="A5636" t="s">
        <v>284</v>
      </c>
    </row>
    <row r="5637" spans="1:11" x14ac:dyDescent="0.3">
      <c r="A5637" t="s">
        <v>68</v>
      </c>
      <c r="B5637">
        <v>1</v>
      </c>
      <c r="C5637" t="s">
        <v>69</v>
      </c>
      <c r="D5637">
        <v>9.9999999999999995E-7</v>
      </c>
      <c r="E5637" t="s">
        <v>70</v>
      </c>
      <c r="F5637">
        <v>1E-3</v>
      </c>
      <c r="G5637" t="s">
        <v>71</v>
      </c>
      <c r="H5637">
        <v>1</v>
      </c>
      <c r="I5637" t="s">
        <v>72</v>
      </c>
      <c r="J5637" t="s">
        <v>73</v>
      </c>
    </row>
    <row r="5638" spans="1:11" x14ac:dyDescent="0.3">
      <c r="A5638" t="s">
        <v>68</v>
      </c>
      <c r="B5638">
        <v>1</v>
      </c>
      <c r="C5638" t="s">
        <v>74</v>
      </c>
      <c r="D5638">
        <v>0.1079357</v>
      </c>
      <c r="E5638" t="s">
        <v>70</v>
      </c>
      <c r="F5638">
        <v>107.9357</v>
      </c>
      <c r="G5638" t="s">
        <v>71</v>
      </c>
      <c r="H5638">
        <v>107935.7</v>
      </c>
      <c r="I5638" t="s">
        <v>72</v>
      </c>
      <c r="J5638" t="s">
        <v>73</v>
      </c>
    </row>
    <row r="5639" spans="1:11" x14ac:dyDescent="0.3">
      <c r="A5639" t="s">
        <v>68</v>
      </c>
      <c r="B5639">
        <v>1</v>
      </c>
      <c r="C5639" t="s">
        <v>75</v>
      </c>
      <c r="D5639">
        <v>0.1075031</v>
      </c>
      <c r="E5639" t="s">
        <v>70</v>
      </c>
      <c r="F5639">
        <v>107.5031</v>
      </c>
      <c r="G5639" t="s">
        <v>71</v>
      </c>
      <c r="H5639">
        <v>107503.1</v>
      </c>
      <c r="I5639" t="s">
        <v>72</v>
      </c>
      <c r="J5639" t="s">
        <v>73</v>
      </c>
    </row>
    <row r="5640" spans="1:11" x14ac:dyDescent="0.3">
      <c r="A5640" t="s">
        <v>68</v>
      </c>
      <c r="B5640">
        <v>1</v>
      </c>
      <c r="C5640" t="s">
        <v>90</v>
      </c>
      <c r="D5640">
        <v>9.2291000000000005E-3</v>
      </c>
      <c r="E5640" t="s">
        <v>70</v>
      </c>
      <c r="F5640">
        <v>9.2291000000000007</v>
      </c>
      <c r="G5640" t="s">
        <v>71</v>
      </c>
      <c r="H5640">
        <v>9229.1</v>
      </c>
      <c r="I5640" t="s">
        <v>72</v>
      </c>
      <c r="J5640" t="s">
        <v>73</v>
      </c>
    </row>
    <row r="5641" spans="1:11" x14ac:dyDescent="0.3">
      <c r="A5641" t="s">
        <v>68</v>
      </c>
      <c r="B5641">
        <v>1</v>
      </c>
      <c r="C5641" t="s">
        <v>76</v>
      </c>
      <c r="D5641">
        <v>9.2297000000000004E-3</v>
      </c>
      <c r="E5641" t="s">
        <v>70</v>
      </c>
      <c r="F5641">
        <v>9.2296999999999993</v>
      </c>
      <c r="G5641" t="s">
        <v>71</v>
      </c>
      <c r="H5641">
        <v>9229.7000000000007</v>
      </c>
      <c r="I5641" t="s">
        <v>72</v>
      </c>
      <c r="J5641" t="s">
        <v>73</v>
      </c>
    </row>
    <row r="5642" spans="1:11" x14ac:dyDescent="0.3">
      <c r="A5642" t="s">
        <v>68</v>
      </c>
      <c r="B5642">
        <v>1</v>
      </c>
      <c r="C5642" t="s">
        <v>77</v>
      </c>
      <c r="D5642">
        <v>0.1167348</v>
      </c>
      <c r="E5642" t="s">
        <v>70</v>
      </c>
      <c r="F5642">
        <v>116.73480000000001</v>
      </c>
      <c r="G5642" t="s">
        <v>71</v>
      </c>
      <c r="H5642">
        <v>116734.8</v>
      </c>
      <c r="I5642" t="s">
        <v>72</v>
      </c>
      <c r="J5642" t="s">
        <v>78</v>
      </c>
      <c r="K5642">
        <v>8.5664257999999993</v>
      </c>
    </row>
    <row r="5643" spans="1:11" x14ac:dyDescent="0.3">
      <c r="A5643" t="s">
        <v>79</v>
      </c>
      <c r="B5643">
        <v>1000</v>
      </c>
      <c r="C5643" t="s">
        <v>75</v>
      </c>
      <c r="D5643">
        <v>2.8999999999999998E-7</v>
      </c>
      <c r="E5643" t="s">
        <v>70</v>
      </c>
      <c r="F5643">
        <v>2.9E-4</v>
      </c>
      <c r="G5643" t="s">
        <v>71</v>
      </c>
      <c r="H5643">
        <v>0.29099999999999998</v>
      </c>
      <c r="I5643" t="s">
        <v>72</v>
      </c>
      <c r="J5643" t="s">
        <v>73</v>
      </c>
    </row>
    <row r="5644" spans="1:11" x14ac:dyDescent="0.3">
      <c r="A5644" t="s">
        <v>79</v>
      </c>
      <c r="B5644">
        <v>1000</v>
      </c>
      <c r="C5644" t="s">
        <v>90</v>
      </c>
      <c r="D5644">
        <v>2.6244200000000001E-3</v>
      </c>
      <c r="E5644" t="s">
        <v>70</v>
      </c>
      <c r="F5644">
        <v>2.6244200000000002</v>
      </c>
      <c r="G5644" t="s">
        <v>71</v>
      </c>
      <c r="H5644">
        <v>2624.422</v>
      </c>
      <c r="I5644" t="s">
        <v>72</v>
      </c>
      <c r="J5644" t="s">
        <v>73</v>
      </c>
    </row>
    <row r="5645" spans="1:11" x14ac:dyDescent="0.3">
      <c r="A5645" t="s">
        <v>79</v>
      </c>
      <c r="B5645">
        <v>1000</v>
      </c>
      <c r="C5645" t="s">
        <v>76</v>
      </c>
      <c r="D5645">
        <v>2.77326E-3</v>
      </c>
      <c r="E5645" t="s">
        <v>70</v>
      </c>
      <c r="F5645">
        <v>2.7732600000000001</v>
      </c>
      <c r="G5645" t="s">
        <v>71</v>
      </c>
      <c r="H5645">
        <v>2773.259</v>
      </c>
      <c r="I5645" t="s">
        <v>72</v>
      </c>
      <c r="J5645" t="s">
        <v>73</v>
      </c>
    </row>
    <row r="5646" spans="1:11" x14ac:dyDescent="0.3">
      <c r="A5646" t="s">
        <v>79</v>
      </c>
      <c r="B5646">
        <v>1000</v>
      </c>
      <c r="C5646" t="s">
        <v>77</v>
      </c>
      <c r="D5646">
        <v>2.7744100000000002E-3</v>
      </c>
      <c r="E5646" t="s">
        <v>70</v>
      </c>
      <c r="F5646">
        <v>2.77441</v>
      </c>
      <c r="G5646" t="s">
        <v>71</v>
      </c>
      <c r="H5646">
        <v>2774.41</v>
      </c>
      <c r="I5646" t="s">
        <v>72</v>
      </c>
      <c r="J5646" t="s">
        <v>78</v>
      </c>
      <c r="K5646">
        <v>360.43698080000001</v>
      </c>
    </row>
    <row r="5647" spans="1:11" x14ac:dyDescent="0.3">
      <c r="A5647" t="s">
        <v>80</v>
      </c>
      <c r="B5647">
        <v>1001</v>
      </c>
      <c r="C5647" t="s">
        <v>75</v>
      </c>
      <c r="D5647">
        <v>1.0768999999999999E-4</v>
      </c>
      <c r="E5647" t="s">
        <v>70</v>
      </c>
      <c r="F5647">
        <v>0.10768999999999999</v>
      </c>
      <c r="G5647" t="s">
        <v>71</v>
      </c>
      <c r="H5647">
        <v>107.687</v>
      </c>
      <c r="I5647" t="s">
        <v>72</v>
      </c>
      <c r="J5647" t="s">
        <v>73</v>
      </c>
    </row>
    <row r="5648" spans="1:11" x14ac:dyDescent="0.3">
      <c r="A5648" t="s">
        <v>80</v>
      </c>
      <c r="B5648">
        <v>1001</v>
      </c>
      <c r="C5648" t="s">
        <v>90</v>
      </c>
      <c r="D5648">
        <v>2.63102E-3</v>
      </c>
      <c r="E5648" t="s">
        <v>70</v>
      </c>
      <c r="F5648">
        <v>2.6310199999999999</v>
      </c>
      <c r="G5648" t="s">
        <v>71</v>
      </c>
      <c r="H5648">
        <v>2631.0210000000002</v>
      </c>
      <c r="I5648" t="s">
        <v>72</v>
      </c>
      <c r="J5648" t="s">
        <v>73</v>
      </c>
    </row>
    <row r="5649" spans="1:11" x14ac:dyDescent="0.3">
      <c r="A5649" t="s">
        <v>80</v>
      </c>
      <c r="B5649">
        <v>1001</v>
      </c>
      <c r="C5649" t="s">
        <v>76</v>
      </c>
      <c r="D5649">
        <v>2.7797099999999999E-3</v>
      </c>
      <c r="E5649" t="s">
        <v>70</v>
      </c>
      <c r="F5649">
        <v>2.7797100000000001</v>
      </c>
      <c r="G5649" t="s">
        <v>71</v>
      </c>
      <c r="H5649">
        <v>2779.7089999999998</v>
      </c>
      <c r="I5649" t="s">
        <v>72</v>
      </c>
      <c r="J5649" t="s">
        <v>73</v>
      </c>
    </row>
    <row r="5650" spans="1:11" x14ac:dyDescent="0.3">
      <c r="A5650" t="s">
        <v>80</v>
      </c>
      <c r="B5650">
        <v>1001</v>
      </c>
      <c r="C5650" t="s">
        <v>77</v>
      </c>
      <c r="D5650">
        <v>2.8882600000000001E-3</v>
      </c>
      <c r="E5650" t="s">
        <v>70</v>
      </c>
      <c r="F5650">
        <v>2.8882599999999998</v>
      </c>
      <c r="G5650" t="s">
        <v>71</v>
      </c>
      <c r="H5650">
        <v>2888.2570000000001</v>
      </c>
      <c r="I5650" t="s">
        <v>72</v>
      </c>
      <c r="J5650" t="s">
        <v>78</v>
      </c>
      <c r="K5650">
        <v>346.22962000000001</v>
      </c>
    </row>
    <row r="5651" spans="1:11" x14ac:dyDescent="0.3">
      <c r="A5651" t="s">
        <v>81</v>
      </c>
      <c r="B5651">
        <v>1001</v>
      </c>
      <c r="C5651" t="s">
        <v>82</v>
      </c>
      <c r="D5651">
        <v>2.8884800000000001E-3</v>
      </c>
      <c r="E5651" t="s">
        <v>70</v>
      </c>
      <c r="F5651">
        <v>2.8884799999999999</v>
      </c>
      <c r="G5651" t="s">
        <v>71</v>
      </c>
      <c r="H5651">
        <v>2888.4810000000002</v>
      </c>
      <c r="I5651" t="s">
        <v>72</v>
      </c>
      <c r="J5651" t="s">
        <v>78</v>
      </c>
      <c r="K5651">
        <v>346.20268909999999</v>
      </c>
    </row>
    <row r="5652" spans="1:11" x14ac:dyDescent="0.3">
      <c r="A5652" t="s">
        <v>144</v>
      </c>
    </row>
    <row r="5653" spans="1:11" x14ac:dyDescent="0.3">
      <c r="A5653" t="s">
        <v>285</v>
      </c>
    </row>
    <row r="5654" spans="1:11" x14ac:dyDescent="0.3">
      <c r="A5654" t="s">
        <v>68</v>
      </c>
      <c r="B5654">
        <v>1</v>
      </c>
      <c r="C5654" t="s">
        <v>69</v>
      </c>
      <c r="D5654">
        <v>9.9999999999999995E-7</v>
      </c>
      <c r="E5654" t="s">
        <v>70</v>
      </c>
      <c r="F5654">
        <v>1E-3</v>
      </c>
      <c r="G5654" t="s">
        <v>71</v>
      </c>
      <c r="H5654">
        <v>1</v>
      </c>
      <c r="I5654" t="s">
        <v>72</v>
      </c>
      <c r="J5654" t="s">
        <v>73</v>
      </c>
    </row>
    <row r="5655" spans="1:11" x14ac:dyDescent="0.3">
      <c r="A5655" t="s">
        <v>68</v>
      </c>
      <c r="B5655">
        <v>1</v>
      </c>
      <c r="C5655" t="s">
        <v>74</v>
      </c>
      <c r="D5655">
        <v>3.8640000000000001E-4</v>
      </c>
      <c r="E5655" t="s">
        <v>70</v>
      </c>
      <c r="F5655">
        <v>0.38640000000000002</v>
      </c>
      <c r="G5655" t="s">
        <v>71</v>
      </c>
      <c r="H5655">
        <v>386.4</v>
      </c>
      <c r="I5655" t="s">
        <v>72</v>
      </c>
      <c r="J5655" t="s">
        <v>73</v>
      </c>
    </row>
    <row r="5656" spans="1:11" x14ac:dyDescent="0.3">
      <c r="A5656" t="s">
        <v>68</v>
      </c>
      <c r="B5656">
        <v>1</v>
      </c>
      <c r="C5656" t="s">
        <v>75</v>
      </c>
      <c r="D5656">
        <v>5.2497999999999998E-3</v>
      </c>
      <c r="E5656" t="s">
        <v>70</v>
      </c>
      <c r="F5656">
        <v>5.2497999999999996</v>
      </c>
      <c r="G5656" t="s">
        <v>71</v>
      </c>
      <c r="H5656">
        <v>5249.8</v>
      </c>
      <c r="I5656" t="s">
        <v>72</v>
      </c>
      <c r="J5656" t="s">
        <v>73</v>
      </c>
    </row>
    <row r="5657" spans="1:11" x14ac:dyDescent="0.3">
      <c r="A5657" t="s">
        <v>68</v>
      </c>
      <c r="B5657">
        <v>1</v>
      </c>
      <c r="C5657" t="s">
        <v>90</v>
      </c>
      <c r="D5657">
        <v>2.6118000000000001E-3</v>
      </c>
      <c r="E5657" t="s">
        <v>70</v>
      </c>
      <c r="F5657">
        <v>2.6118000000000001</v>
      </c>
      <c r="G5657" t="s">
        <v>71</v>
      </c>
      <c r="H5657">
        <v>2611.8000000000002</v>
      </c>
      <c r="I5657" t="s">
        <v>72</v>
      </c>
      <c r="J5657" t="s">
        <v>73</v>
      </c>
    </row>
    <row r="5658" spans="1:11" x14ac:dyDescent="0.3">
      <c r="A5658" t="s">
        <v>68</v>
      </c>
      <c r="B5658">
        <v>1</v>
      </c>
      <c r="C5658" t="s">
        <v>76</v>
      </c>
      <c r="D5658">
        <v>2.7463000000000001E-3</v>
      </c>
      <c r="E5658" t="s">
        <v>70</v>
      </c>
      <c r="F5658">
        <v>2.7463000000000002</v>
      </c>
      <c r="G5658" t="s">
        <v>71</v>
      </c>
      <c r="H5658">
        <v>2746.3</v>
      </c>
      <c r="I5658" t="s">
        <v>72</v>
      </c>
      <c r="J5658" t="s">
        <v>73</v>
      </c>
    </row>
    <row r="5659" spans="1:11" x14ac:dyDescent="0.3">
      <c r="A5659" t="s">
        <v>68</v>
      </c>
      <c r="B5659">
        <v>1</v>
      </c>
      <c r="C5659" t="s">
        <v>77</v>
      </c>
      <c r="D5659">
        <v>7.9973000000000006E-3</v>
      </c>
      <c r="E5659" t="s">
        <v>70</v>
      </c>
      <c r="F5659">
        <v>7.9973000000000001</v>
      </c>
      <c r="G5659" t="s">
        <v>71</v>
      </c>
      <c r="H5659">
        <v>7997.3</v>
      </c>
      <c r="I5659" t="s">
        <v>72</v>
      </c>
      <c r="J5659" t="s">
        <v>78</v>
      </c>
      <c r="K5659">
        <v>125.04220170000001</v>
      </c>
    </row>
    <row r="5660" spans="1:11" x14ac:dyDescent="0.3">
      <c r="A5660" t="s">
        <v>79</v>
      </c>
      <c r="B5660">
        <v>1000</v>
      </c>
      <c r="C5660" t="s">
        <v>75</v>
      </c>
      <c r="D5660">
        <v>2.9999999999999999E-7</v>
      </c>
      <c r="E5660" t="s">
        <v>70</v>
      </c>
      <c r="F5660">
        <v>2.9999999999999997E-4</v>
      </c>
      <c r="G5660" t="s">
        <v>71</v>
      </c>
      <c r="H5660">
        <v>0.3</v>
      </c>
      <c r="I5660" t="s">
        <v>72</v>
      </c>
      <c r="J5660" t="s">
        <v>73</v>
      </c>
    </row>
    <row r="5661" spans="1:11" x14ac:dyDescent="0.3">
      <c r="A5661" t="s">
        <v>79</v>
      </c>
      <c r="B5661">
        <v>1000</v>
      </c>
      <c r="C5661" t="s">
        <v>90</v>
      </c>
      <c r="D5661">
        <v>2.5992200000000002E-3</v>
      </c>
      <c r="E5661" t="s">
        <v>70</v>
      </c>
      <c r="F5661">
        <v>2.5992199999999999</v>
      </c>
      <c r="G5661" t="s">
        <v>71</v>
      </c>
      <c r="H5661">
        <v>2599.2179999999998</v>
      </c>
      <c r="I5661" t="s">
        <v>72</v>
      </c>
      <c r="J5661" t="s">
        <v>73</v>
      </c>
    </row>
    <row r="5662" spans="1:11" x14ac:dyDescent="0.3">
      <c r="A5662" t="s">
        <v>79</v>
      </c>
      <c r="B5662">
        <v>1000</v>
      </c>
      <c r="C5662" t="s">
        <v>76</v>
      </c>
      <c r="D5662">
        <v>2.7657200000000002E-3</v>
      </c>
      <c r="E5662" t="s">
        <v>70</v>
      </c>
      <c r="F5662">
        <v>2.76572</v>
      </c>
      <c r="G5662" t="s">
        <v>71</v>
      </c>
      <c r="H5662">
        <v>2765.7240000000002</v>
      </c>
      <c r="I5662" t="s">
        <v>72</v>
      </c>
      <c r="J5662" t="s">
        <v>73</v>
      </c>
    </row>
    <row r="5663" spans="1:11" x14ac:dyDescent="0.3">
      <c r="A5663" t="s">
        <v>79</v>
      </c>
      <c r="B5663">
        <v>1000</v>
      </c>
      <c r="C5663" t="s">
        <v>77</v>
      </c>
      <c r="D5663">
        <v>2.7668699999999998E-3</v>
      </c>
      <c r="E5663" t="s">
        <v>70</v>
      </c>
      <c r="F5663">
        <v>2.7668699999999999</v>
      </c>
      <c r="G5663" t="s">
        <v>71</v>
      </c>
      <c r="H5663">
        <v>2766.8719999999998</v>
      </c>
      <c r="I5663" t="s">
        <v>72</v>
      </c>
      <c r="J5663" t="s">
        <v>78</v>
      </c>
      <c r="K5663">
        <v>361.41899890000002</v>
      </c>
    </row>
    <row r="5664" spans="1:11" x14ac:dyDescent="0.3">
      <c r="A5664" t="s">
        <v>80</v>
      </c>
      <c r="B5664">
        <v>1001</v>
      </c>
      <c r="C5664" t="s">
        <v>75</v>
      </c>
      <c r="D5664">
        <v>5.5400000000000003E-6</v>
      </c>
      <c r="E5664" t="s">
        <v>70</v>
      </c>
      <c r="F5664">
        <v>5.5399999999999998E-3</v>
      </c>
      <c r="G5664" t="s">
        <v>71</v>
      </c>
      <c r="H5664">
        <v>5.5439999999999996</v>
      </c>
      <c r="I5664" t="s">
        <v>72</v>
      </c>
      <c r="J5664" t="s">
        <v>73</v>
      </c>
    </row>
    <row r="5665" spans="1:11" x14ac:dyDescent="0.3">
      <c r="A5665" t="s">
        <v>80</v>
      </c>
      <c r="B5665">
        <v>1001</v>
      </c>
      <c r="C5665" t="s">
        <v>90</v>
      </c>
      <c r="D5665">
        <v>2.5992300000000001E-3</v>
      </c>
      <c r="E5665" t="s">
        <v>70</v>
      </c>
      <c r="F5665">
        <v>2.5992299999999999</v>
      </c>
      <c r="G5665" t="s">
        <v>71</v>
      </c>
      <c r="H5665">
        <v>2599.23</v>
      </c>
      <c r="I5665" t="s">
        <v>72</v>
      </c>
      <c r="J5665" t="s">
        <v>73</v>
      </c>
    </row>
    <row r="5666" spans="1:11" x14ac:dyDescent="0.3">
      <c r="A5666" t="s">
        <v>80</v>
      </c>
      <c r="B5666">
        <v>1001</v>
      </c>
      <c r="C5666" t="s">
        <v>76</v>
      </c>
      <c r="D5666">
        <v>2.7656999999999998E-3</v>
      </c>
      <c r="E5666" t="s">
        <v>70</v>
      </c>
      <c r="F5666">
        <v>2.7656999999999998</v>
      </c>
      <c r="G5666" t="s">
        <v>71</v>
      </c>
      <c r="H5666">
        <v>2765.7049999999999</v>
      </c>
      <c r="I5666" t="s">
        <v>72</v>
      </c>
      <c r="J5666" t="s">
        <v>73</v>
      </c>
    </row>
    <row r="5667" spans="1:11" x14ac:dyDescent="0.3">
      <c r="A5667" t="s">
        <v>80</v>
      </c>
      <c r="B5667">
        <v>1001</v>
      </c>
      <c r="C5667" t="s">
        <v>77</v>
      </c>
      <c r="D5667">
        <v>2.7721E-3</v>
      </c>
      <c r="E5667" t="s">
        <v>70</v>
      </c>
      <c r="F5667">
        <v>2.7721</v>
      </c>
      <c r="G5667" t="s">
        <v>71</v>
      </c>
      <c r="H5667">
        <v>2772.0970000000002</v>
      </c>
      <c r="I5667" t="s">
        <v>72</v>
      </c>
      <c r="J5667" t="s">
        <v>78</v>
      </c>
      <c r="K5667">
        <v>360.73775010000003</v>
      </c>
    </row>
    <row r="5668" spans="1:11" x14ac:dyDescent="0.3">
      <c r="A5668" t="s">
        <v>81</v>
      </c>
      <c r="B5668">
        <v>1001</v>
      </c>
      <c r="C5668" t="s">
        <v>82</v>
      </c>
      <c r="D5668">
        <v>2.77232E-3</v>
      </c>
      <c r="E5668" t="s">
        <v>70</v>
      </c>
      <c r="F5668">
        <v>2.7723200000000001</v>
      </c>
      <c r="G5668" t="s">
        <v>71</v>
      </c>
      <c r="H5668">
        <v>2772.3249999999998</v>
      </c>
      <c r="I5668" t="s">
        <v>72</v>
      </c>
      <c r="J5668" t="s">
        <v>78</v>
      </c>
      <c r="K5668">
        <v>360.70812519999998</v>
      </c>
    </row>
    <row r="5669" spans="1:11" x14ac:dyDescent="0.3">
      <c r="A5669" t="s">
        <v>111</v>
      </c>
    </row>
    <row r="5670" spans="1:11" x14ac:dyDescent="0.3">
      <c r="A5670" t="s">
        <v>123</v>
      </c>
    </row>
    <row r="5671" spans="1:11" x14ac:dyDescent="0.3">
      <c r="A5671" t="s">
        <v>83</v>
      </c>
    </row>
    <row r="5672" spans="1:11" x14ac:dyDescent="0.3">
      <c r="A5672" t="s">
        <v>286</v>
      </c>
    </row>
    <row r="5673" spans="1:11" x14ac:dyDescent="0.3">
      <c r="A5673" t="s">
        <v>68</v>
      </c>
      <c r="B5673">
        <v>1</v>
      </c>
      <c r="C5673" t="s">
        <v>77</v>
      </c>
      <c r="D5673">
        <v>0.1167348</v>
      </c>
      <c r="E5673" t="s">
        <v>70</v>
      </c>
      <c r="F5673">
        <v>116.73480000000001</v>
      </c>
      <c r="G5673" t="s">
        <v>71</v>
      </c>
      <c r="H5673">
        <v>116734.8</v>
      </c>
      <c r="I5673" t="s">
        <v>72</v>
      </c>
      <c r="J5673" t="s">
        <v>78</v>
      </c>
      <c r="K5673">
        <v>8.5664257999999993</v>
      </c>
    </row>
    <row r="5674" spans="1:11" x14ac:dyDescent="0.3">
      <c r="A5674" t="s">
        <v>79</v>
      </c>
      <c r="B5674">
        <v>1000</v>
      </c>
      <c r="C5674" t="s">
        <v>77</v>
      </c>
      <c r="D5674">
        <v>2.7744100000000002E-3</v>
      </c>
      <c r="E5674" t="s">
        <v>70</v>
      </c>
      <c r="F5674">
        <v>2.77441</v>
      </c>
      <c r="G5674" t="s">
        <v>71</v>
      </c>
      <c r="H5674">
        <v>2774.41</v>
      </c>
      <c r="I5674" t="s">
        <v>72</v>
      </c>
      <c r="J5674" t="s">
        <v>78</v>
      </c>
      <c r="K5674">
        <v>360.43698080000001</v>
      </c>
    </row>
    <row r="5675" spans="1:11" x14ac:dyDescent="0.3">
      <c r="A5675" t="s">
        <v>81</v>
      </c>
      <c r="B5675">
        <v>1001</v>
      </c>
      <c r="C5675" t="s">
        <v>82</v>
      </c>
      <c r="D5675">
        <v>2.8884800000000001E-3</v>
      </c>
      <c r="E5675" t="s">
        <v>70</v>
      </c>
      <c r="F5675">
        <v>2.8884799999999999</v>
      </c>
      <c r="G5675" t="s">
        <v>71</v>
      </c>
      <c r="H5675">
        <v>2888.4810000000002</v>
      </c>
      <c r="I5675" t="s">
        <v>72</v>
      </c>
      <c r="J5675" t="s">
        <v>78</v>
      </c>
      <c r="K5675">
        <v>346.20268909999999</v>
      </c>
    </row>
    <row r="5677" spans="1:11" x14ac:dyDescent="0.3">
      <c r="A5677" t="s">
        <v>287</v>
      </c>
    </row>
    <row r="5678" spans="1:11" x14ac:dyDescent="0.3">
      <c r="A5678" t="s">
        <v>68</v>
      </c>
      <c r="B5678">
        <v>1</v>
      </c>
      <c r="C5678" t="s">
        <v>77</v>
      </c>
      <c r="D5678">
        <v>7.9973000000000006E-3</v>
      </c>
      <c r="E5678" t="s">
        <v>70</v>
      </c>
      <c r="F5678">
        <v>7.9973000000000001</v>
      </c>
      <c r="G5678" t="s">
        <v>71</v>
      </c>
      <c r="H5678">
        <v>7997.3</v>
      </c>
      <c r="I5678" t="s">
        <v>72</v>
      </c>
      <c r="J5678" t="s">
        <v>78</v>
      </c>
      <c r="K5678">
        <v>125.04220170000001</v>
      </c>
    </row>
    <row r="5679" spans="1:11" x14ac:dyDescent="0.3">
      <c r="A5679" t="s">
        <v>79</v>
      </c>
      <c r="B5679">
        <v>1000</v>
      </c>
      <c r="C5679" t="s">
        <v>77</v>
      </c>
      <c r="D5679">
        <v>2.7668699999999998E-3</v>
      </c>
      <c r="E5679" t="s">
        <v>70</v>
      </c>
      <c r="F5679">
        <v>2.7668699999999999</v>
      </c>
      <c r="G5679" t="s">
        <v>71</v>
      </c>
      <c r="H5679">
        <v>2766.8719999999998</v>
      </c>
      <c r="I5679" t="s">
        <v>72</v>
      </c>
      <c r="J5679" t="s">
        <v>78</v>
      </c>
      <c r="K5679">
        <v>361.41899890000002</v>
      </c>
    </row>
    <row r="5680" spans="1:11" x14ac:dyDescent="0.3">
      <c r="A5680" t="s">
        <v>81</v>
      </c>
      <c r="B5680">
        <v>1001</v>
      </c>
      <c r="C5680" t="s">
        <v>82</v>
      </c>
      <c r="D5680">
        <v>2.77232E-3</v>
      </c>
      <c r="E5680" t="s">
        <v>70</v>
      </c>
      <c r="F5680">
        <v>2.7723200000000001</v>
      </c>
      <c r="G5680" t="s">
        <v>71</v>
      </c>
      <c r="H5680">
        <v>2772.3249999999998</v>
      </c>
      <c r="I5680" t="s">
        <v>72</v>
      </c>
      <c r="J5680" t="s">
        <v>78</v>
      </c>
      <c r="K5680">
        <v>360.70812519999998</v>
      </c>
    </row>
    <row r="5682" spans="1:1" x14ac:dyDescent="0.3">
      <c r="A5682" t="s">
        <v>62</v>
      </c>
    </row>
    <row r="5684" spans="1:1" x14ac:dyDescent="0.3">
      <c r="A5684" t="s">
        <v>312</v>
      </c>
    </row>
    <row r="5685" spans="1:1" x14ac:dyDescent="0.3">
      <c r="A5685" t="s">
        <v>64</v>
      </c>
    </row>
    <row r="5686" spans="1:1" x14ac:dyDescent="0.3">
      <c r="A5686" t="s">
        <v>65</v>
      </c>
    </row>
    <row r="5687" spans="1:1" x14ac:dyDescent="0.3">
      <c r="A5687" t="s">
        <v>66</v>
      </c>
    </row>
    <row r="5688" spans="1:1" x14ac:dyDescent="0.3">
      <c r="A5688" t="s">
        <v>111</v>
      </c>
    </row>
    <row r="5689" spans="1:1" x14ac:dyDescent="0.3">
      <c r="A5689" t="s">
        <v>267</v>
      </c>
    </row>
    <row r="5690" spans="1:1" x14ac:dyDescent="0.3">
      <c r="A5690" t="s">
        <v>268</v>
      </c>
    </row>
    <row r="5691" spans="1:1" x14ac:dyDescent="0.3">
      <c r="A5691" t="s">
        <v>114</v>
      </c>
    </row>
    <row r="5692" spans="1:1" x14ac:dyDescent="0.3">
      <c r="A5692" t="s">
        <v>115</v>
      </c>
    </row>
    <row r="5693" spans="1:1" x14ac:dyDescent="0.3">
      <c r="A5693" t="s">
        <v>201</v>
      </c>
    </row>
    <row r="5694" spans="1:1" x14ac:dyDescent="0.3">
      <c r="A5694" t="s">
        <v>202</v>
      </c>
    </row>
    <row r="5695" spans="1:1" x14ac:dyDescent="0.3">
      <c r="A5695" t="s">
        <v>269</v>
      </c>
    </row>
    <row r="5696" spans="1:1" x14ac:dyDescent="0.3">
      <c r="A5696" t="s">
        <v>270</v>
      </c>
    </row>
    <row r="5697" spans="1:11" x14ac:dyDescent="0.3">
      <c r="A5697" t="s">
        <v>204</v>
      </c>
    </row>
    <row r="5698" spans="1:11" x14ac:dyDescent="0.3">
      <c r="A5698" t="s">
        <v>121</v>
      </c>
    </row>
    <row r="5699" spans="1:11" x14ac:dyDescent="0.3">
      <c r="A5699" t="s">
        <v>122</v>
      </c>
    </row>
    <row r="5700" spans="1:11" x14ac:dyDescent="0.3">
      <c r="A5700" t="s">
        <v>123</v>
      </c>
    </row>
    <row r="5701" spans="1:11" x14ac:dyDescent="0.3">
      <c r="A5701" t="s">
        <v>149</v>
      </c>
    </row>
    <row r="5702" spans="1:11" x14ac:dyDescent="0.3">
      <c r="A5702" t="s">
        <v>289</v>
      </c>
    </row>
    <row r="5703" spans="1:11" x14ac:dyDescent="0.3">
      <c r="A5703" t="s">
        <v>68</v>
      </c>
      <c r="B5703">
        <v>1</v>
      </c>
      <c r="C5703" t="s">
        <v>69</v>
      </c>
      <c r="D5703">
        <v>1.1999999999999999E-6</v>
      </c>
      <c r="E5703" t="s">
        <v>70</v>
      </c>
      <c r="F5703">
        <v>1.1999999999999999E-3</v>
      </c>
      <c r="G5703" t="s">
        <v>71</v>
      </c>
      <c r="H5703">
        <v>1.2</v>
      </c>
      <c r="I5703" t="s">
        <v>72</v>
      </c>
      <c r="J5703" t="s">
        <v>73</v>
      </c>
    </row>
    <row r="5704" spans="1:11" x14ac:dyDescent="0.3">
      <c r="A5704" t="s">
        <v>68</v>
      </c>
      <c r="B5704">
        <v>1</v>
      </c>
      <c r="C5704" t="s">
        <v>74</v>
      </c>
      <c r="D5704">
        <v>0.1327805</v>
      </c>
      <c r="E5704" t="s">
        <v>70</v>
      </c>
      <c r="F5704">
        <v>132.78049999999999</v>
      </c>
      <c r="G5704" t="s">
        <v>71</v>
      </c>
      <c r="H5704">
        <v>132780.5</v>
      </c>
      <c r="I5704" t="s">
        <v>72</v>
      </c>
      <c r="J5704" t="s">
        <v>73</v>
      </c>
    </row>
    <row r="5705" spans="1:11" x14ac:dyDescent="0.3">
      <c r="A5705" t="s">
        <v>68</v>
      </c>
      <c r="B5705">
        <v>1</v>
      </c>
      <c r="C5705" t="s">
        <v>75</v>
      </c>
      <c r="D5705">
        <v>0.1672237</v>
      </c>
      <c r="E5705" t="s">
        <v>70</v>
      </c>
      <c r="F5705">
        <v>167.22370000000001</v>
      </c>
      <c r="G5705" t="s">
        <v>71</v>
      </c>
      <c r="H5705">
        <v>167223.70000000001</v>
      </c>
      <c r="I5705" t="s">
        <v>72</v>
      </c>
      <c r="J5705" t="s">
        <v>73</v>
      </c>
    </row>
    <row r="5706" spans="1:11" x14ac:dyDescent="0.3">
      <c r="A5706" t="s">
        <v>68</v>
      </c>
      <c r="B5706">
        <v>1</v>
      </c>
      <c r="C5706" t="s">
        <v>90</v>
      </c>
      <c r="D5706">
        <v>1.8459900000000001E-2</v>
      </c>
      <c r="E5706" t="s">
        <v>70</v>
      </c>
      <c r="F5706">
        <v>18.459900000000001</v>
      </c>
      <c r="G5706" t="s">
        <v>71</v>
      </c>
      <c r="H5706">
        <v>18459.900000000001</v>
      </c>
      <c r="I5706" t="s">
        <v>72</v>
      </c>
      <c r="J5706" t="s">
        <v>73</v>
      </c>
    </row>
    <row r="5707" spans="1:11" x14ac:dyDescent="0.3">
      <c r="A5707" t="s">
        <v>68</v>
      </c>
      <c r="B5707">
        <v>1</v>
      </c>
      <c r="C5707" t="s">
        <v>76</v>
      </c>
      <c r="D5707">
        <v>1.8460500000000001E-2</v>
      </c>
      <c r="E5707" t="s">
        <v>70</v>
      </c>
      <c r="F5707">
        <v>18.4605</v>
      </c>
      <c r="G5707" t="s">
        <v>71</v>
      </c>
      <c r="H5707">
        <v>18460.5</v>
      </c>
      <c r="I5707" t="s">
        <v>72</v>
      </c>
      <c r="J5707" t="s">
        <v>73</v>
      </c>
    </row>
    <row r="5708" spans="1:11" x14ac:dyDescent="0.3">
      <c r="A5708" t="s">
        <v>68</v>
      </c>
      <c r="B5708">
        <v>1</v>
      </c>
      <c r="C5708" t="s">
        <v>77</v>
      </c>
      <c r="D5708">
        <v>0.1856864</v>
      </c>
      <c r="E5708" t="s">
        <v>70</v>
      </c>
      <c r="F5708">
        <v>185.68639999999999</v>
      </c>
      <c r="G5708" t="s">
        <v>71</v>
      </c>
      <c r="H5708">
        <v>185686.39999999999</v>
      </c>
      <c r="I5708" t="s">
        <v>72</v>
      </c>
      <c r="J5708" t="s">
        <v>78</v>
      </c>
      <c r="K5708">
        <v>5.3854240000000004</v>
      </c>
    </row>
    <row r="5709" spans="1:11" x14ac:dyDescent="0.3">
      <c r="A5709" t="s">
        <v>79</v>
      </c>
      <c r="B5709">
        <v>1000</v>
      </c>
      <c r="C5709" t="s">
        <v>75</v>
      </c>
      <c r="D5709">
        <v>2.3999999999999998E-7</v>
      </c>
      <c r="E5709" t="s">
        <v>70</v>
      </c>
      <c r="F5709">
        <v>2.4000000000000001E-4</v>
      </c>
      <c r="G5709" t="s">
        <v>71</v>
      </c>
      <c r="H5709">
        <v>0.24399999999999999</v>
      </c>
      <c r="I5709" t="s">
        <v>72</v>
      </c>
      <c r="J5709" t="s">
        <v>73</v>
      </c>
    </row>
    <row r="5710" spans="1:11" x14ac:dyDescent="0.3">
      <c r="A5710" t="s">
        <v>79</v>
      </c>
      <c r="B5710">
        <v>1000</v>
      </c>
      <c r="C5710" t="s">
        <v>90</v>
      </c>
      <c r="D5710">
        <v>1.805139E-2</v>
      </c>
      <c r="E5710" t="s">
        <v>70</v>
      </c>
      <c r="F5710">
        <v>18.051390000000001</v>
      </c>
      <c r="G5710" t="s">
        <v>71</v>
      </c>
      <c r="H5710">
        <v>18051.386999999999</v>
      </c>
      <c r="I5710" t="s">
        <v>72</v>
      </c>
      <c r="J5710" t="s">
        <v>73</v>
      </c>
    </row>
    <row r="5711" spans="1:11" x14ac:dyDescent="0.3">
      <c r="A5711" t="s">
        <v>79</v>
      </c>
      <c r="B5711">
        <v>1000</v>
      </c>
      <c r="C5711" t="s">
        <v>76</v>
      </c>
      <c r="D5711">
        <v>1.805174E-2</v>
      </c>
      <c r="E5711" t="s">
        <v>70</v>
      </c>
      <c r="F5711">
        <v>18.051739999999999</v>
      </c>
      <c r="G5711" t="s">
        <v>71</v>
      </c>
      <c r="H5711">
        <v>18051.743999999999</v>
      </c>
      <c r="I5711" t="s">
        <v>72</v>
      </c>
      <c r="J5711" t="s">
        <v>73</v>
      </c>
    </row>
    <row r="5712" spans="1:11" x14ac:dyDescent="0.3">
      <c r="A5712" t="s">
        <v>79</v>
      </c>
      <c r="B5712">
        <v>1000</v>
      </c>
      <c r="C5712" t="s">
        <v>77</v>
      </c>
      <c r="D5712">
        <v>1.805292E-2</v>
      </c>
      <c r="E5712" t="s">
        <v>70</v>
      </c>
      <c r="F5712">
        <v>18.05292</v>
      </c>
      <c r="G5712" t="s">
        <v>71</v>
      </c>
      <c r="H5712">
        <v>18052.919000000002</v>
      </c>
      <c r="I5712" t="s">
        <v>72</v>
      </c>
      <c r="J5712" t="s">
        <v>78</v>
      </c>
      <c r="K5712">
        <v>55.3927032</v>
      </c>
    </row>
    <row r="5713" spans="1:11" x14ac:dyDescent="0.3">
      <c r="A5713" t="s">
        <v>80</v>
      </c>
      <c r="B5713">
        <v>1001</v>
      </c>
      <c r="C5713" t="s">
        <v>75</v>
      </c>
      <c r="D5713">
        <v>1.673E-4</v>
      </c>
      <c r="E5713" t="s">
        <v>70</v>
      </c>
      <c r="F5713">
        <v>0.1673</v>
      </c>
      <c r="G5713" t="s">
        <v>71</v>
      </c>
      <c r="H5713">
        <v>167.3</v>
      </c>
      <c r="I5713" t="s">
        <v>72</v>
      </c>
      <c r="J5713" t="s">
        <v>73</v>
      </c>
    </row>
    <row r="5714" spans="1:11" x14ac:dyDescent="0.3">
      <c r="A5714" t="s">
        <v>80</v>
      </c>
      <c r="B5714">
        <v>1001</v>
      </c>
      <c r="C5714" t="s">
        <v>90</v>
      </c>
      <c r="D5714">
        <v>1.80518E-2</v>
      </c>
      <c r="E5714" t="s">
        <v>70</v>
      </c>
      <c r="F5714">
        <v>18.0518</v>
      </c>
      <c r="G5714" t="s">
        <v>71</v>
      </c>
      <c r="H5714">
        <v>18051.794999999998</v>
      </c>
      <c r="I5714" t="s">
        <v>72</v>
      </c>
      <c r="J5714" t="s">
        <v>73</v>
      </c>
    </row>
    <row r="5715" spans="1:11" x14ac:dyDescent="0.3">
      <c r="A5715" t="s">
        <v>80</v>
      </c>
      <c r="B5715">
        <v>1001</v>
      </c>
      <c r="C5715" t="s">
        <v>76</v>
      </c>
      <c r="D5715">
        <v>1.8052149999999999E-2</v>
      </c>
      <c r="E5715" t="s">
        <v>70</v>
      </c>
      <c r="F5715">
        <v>18.052150000000001</v>
      </c>
      <c r="G5715" t="s">
        <v>71</v>
      </c>
      <c r="H5715">
        <v>18052.151999999998</v>
      </c>
      <c r="I5715" t="s">
        <v>72</v>
      </c>
      <c r="J5715" t="s">
        <v>73</v>
      </c>
    </row>
    <row r="5716" spans="1:11" x14ac:dyDescent="0.3">
      <c r="A5716" t="s">
        <v>80</v>
      </c>
      <c r="B5716">
        <v>1001</v>
      </c>
      <c r="C5716" t="s">
        <v>77</v>
      </c>
      <c r="D5716">
        <v>1.822039E-2</v>
      </c>
      <c r="E5716" t="s">
        <v>70</v>
      </c>
      <c r="F5716">
        <v>18.220389999999998</v>
      </c>
      <c r="G5716" t="s">
        <v>71</v>
      </c>
      <c r="H5716">
        <v>18220.384999999998</v>
      </c>
      <c r="I5716" t="s">
        <v>72</v>
      </c>
      <c r="J5716" t="s">
        <v>78</v>
      </c>
      <c r="K5716">
        <v>54.883581399999997</v>
      </c>
    </row>
    <row r="5717" spans="1:11" x14ac:dyDescent="0.3">
      <c r="A5717" t="s">
        <v>81</v>
      </c>
      <c r="B5717">
        <v>1001</v>
      </c>
      <c r="C5717" t="s">
        <v>82</v>
      </c>
      <c r="D5717">
        <v>1.8220770000000001E-2</v>
      </c>
      <c r="E5717" t="s">
        <v>70</v>
      </c>
      <c r="F5717">
        <v>18.220770000000002</v>
      </c>
      <c r="G5717" t="s">
        <v>71</v>
      </c>
      <c r="H5717">
        <v>18220.764999999999</v>
      </c>
      <c r="I5717" t="s">
        <v>72</v>
      </c>
      <c r="J5717" t="s">
        <v>78</v>
      </c>
      <c r="K5717">
        <v>54.882437299999999</v>
      </c>
    </row>
    <row r="5718" spans="1:11" x14ac:dyDescent="0.3">
      <c r="A5718" t="s">
        <v>151</v>
      </c>
    </row>
    <row r="5719" spans="1:11" x14ac:dyDescent="0.3">
      <c r="A5719" t="s">
        <v>290</v>
      </c>
    </row>
    <row r="5720" spans="1:11" x14ac:dyDescent="0.3">
      <c r="A5720" t="s">
        <v>68</v>
      </c>
      <c r="B5720">
        <v>1</v>
      </c>
      <c r="C5720" t="s">
        <v>69</v>
      </c>
      <c r="D5720">
        <v>1.1999999999999999E-6</v>
      </c>
      <c r="E5720" t="s">
        <v>70</v>
      </c>
      <c r="F5720">
        <v>1.1999999999999999E-3</v>
      </c>
      <c r="G5720" t="s">
        <v>71</v>
      </c>
      <c r="H5720">
        <v>1.2</v>
      </c>
      <c r="I5720" t="s">
        <v>72</v>
      </c>
      <c r="J5720" t="s">
        <v>73</v>
      </c>
    </row>
    <row r="5721" spans="1:11" x14ac:dyDescent="0.3">
      <c r="A5721" t="s">
        <v>68</v>
      </c>
      <c r="B5721">
        <v>1</v>
      </c>
      <c r="C5721" t="s">
        <v>74</v>
      </c>
      <c r="D5721">
        <v>8.5283000000000008E-3</v>
      </c>
      <c r="E5721" t="s">
        <v>70</v>
      </c>
      <c r="F5721">
        <v>8.5282999999999998</v>
      </c>
      <c r="G5721" t="s">
        <v>71</v>
      </c>
      <c r="H5721">
        <v>8528.2999999999993</v>
      </c>
      <c r="I5721" t="s">
        <v>72</v>
      </c>
      <c r="J5721" t="s">
        <v>73</v>
      </c>
    </row>
    <row r="5722" spans="1:11" x14ac:dyDescent="0.3">
      <c r="A5722" t="s">
        <v>68</v>
      </c>
      <c r="B5722">
        <v>1</v>
      </c>
      <c r="C5722" t="s">
        <v>75</v>
      </c>
      <c r="D5722">
        <v>8.5590000000000004E-4</v>
      </c>
      <c r="E5722" t="s">
        <v>70</v>
      </c>
      <c r="F5722">
        <v>0.85589999999999999</v>
      </c>
      <c r="G5722" t="s">
        <v>71</v>
      </c>
      <c r="H5722">
        <v>855.9</v>
      </c>
      <c r="I5722" t="s">
        <v>72</v>
      </c>
      <c r="J5722" t="s">
        <v>73</v>
      </c>
    </row>
    <row r="5723" spans="1:11" x14ac:dyDescent="0.3">
      <c r="A5723" t="s">
        <v>68</v>
      </c>
      <c r="B5723">
        <v>1</v>
      </c>
      <c r="C5723" t="s">
        <v>90</v>
      </c>
      <c r="D5723">
        <v>3.05501E-2</v>
      </c>
      <c r="E5723" t="s">
        <v>70</v>
      </c>
      <c r="F5723">
        <v>30.5501</v>
      </c>
      <c r="G5723" t="s">
        <v>71</v>
      </c>
      <c r="H5723">
        <v>30550.1</v>
      </c>
      <c r="I5723" t="s">
        <v>72</v>
      </c>
      <c r="J5723" t="s">
        <v>73</v>
      </c>
    </row>
    <row r="5724" spans="1:11" x14ac:dyDescent="0.3">
      <c r="A5724" t="s">
        <v>68</v>
      </c>
      <c r="B5724">
        <v>1</v>
      </c>
      <c r="C5724" t="s">
        <v>76</v>
      </c>
      <c r="D5724">
        <v>3.05507E-2</v>
      </c>
      <c r="E5724" t="s">
        <v>70</v>
      </c>
      <c r="F5724">
        <v>30.550699999999999</v>
      </c>
      <c r="G5724" t="s">
        <v>71</v>
      </c>
      <c r="H5724">
        <v>30550.7</v>
      </c>
      <c r="I5724" t="s">
        <v>72</v>
      </c>
      <c r="J5724" t="s">
        <v>73</v>
      </c>
    </row>
    <row r="5725" spans="1:11" x14ac:dyDescent="0.3">
      <c r="A5725" t="s">
        <v>68</v>
      </c>
      <c r="B5725">
        <v>1</v>
      </c>
      <c r="C5725" t="s">
        <v>77</v>
      </c>
      <c r="D5725">
        <v>3.1407999999999998E-2</v>
      </c>
      <c r="E5725" t="s">
        <v>70</v>
      </c>
      <c r="F5725">
        <v>31.408000000000001</v>
      </c>
      <c r="G5725" t="s">
        <v>71</v>
      </c>
      <c r="H5725">
        <v>31408</v>
      </c>
      <c r="I5725" t="s">
        <v>72</v>
      </c>
      <c r="J5725" t="s">
        <v>78</v>
      </c>
      <c r="K5725">
        <v>31.839021899999999</v>
      </c>
    </row>
    <row r="5726" spans="1:11" x14ac:dyDescent="0.3">
      <c r="A5726" t="s">
        <v>79</v>
      </c>
      <c r="B5726">
        <v>1000</v>
      </c>
      <c r="C5726" t="s">
        <v>75</v>
      </c>
      <c r="D5726">
        <v>3.4999999999999998E-7</v>
      </c>
      <c r="E5726" t="s">
        <v>70</v>
      </c>
      <c r="F5726">
        <v>3.5E-4</v>
      </c>
      <c r="G5726" t="s">
        <v>71</v>
      </c>
      <c r="H5726">
        <v>0.35299999999999998</v>
      </c>
      <c r="I5726" t="s">
        <v>72</v>
      </c>
      <c r="J5726" t="s">
        <v>73</v>
      </c>
    </row>
    <row r="5727" spans="1:11" x14ac:dyDescent="0.3">
      <c r="A5727" t="s">
        <v>79</v>
      </c>
      <c r="B5727">
        <v>1000</v>
      </c>
      <c r="C5727" t="s">
        <v>90</v>
      </c>
      <c r="D5727">
        <v>2.7520989999999999E-2</v>
      </c>
      <c r="E5727" t="s">
        <v>70</v>
      </c>
      <c r="F5727">
        <v>27.520990000000001</v>
      </c>
      <c r="G5727" t="s">
        <v>71</v>
      </c>
      <c r="H5727">
        <v>27520.99</v>
      </c>
      <c r="I5727" t="s">
        <v>72</v>
      </c>
      <c r="J5727" t="s">
        <v>73</v>
      </c>
    </row>
    <row r="5728" spans="1:11" x14ac:dyDescent="0.3">
      <c r="A5728" t="s">
        <v>79</v>
      </c>
      <c r="B5728">
        <v>1000</v>
      </c>
      <c r="C5728" t="s">
        <v>76</v>
      </c>
      <c r="D5728">
        <v>2.7653339999999998E-2</v>
      </c>
      <c r="E5728" t="s">
        <v>70</v>
      </c>
      <c r="F5728">
        <v>27.65334</v>
      </c>
      <c r="G5728" t="s">
        <v>71</v>
      </c>
      <c r="H5728">
        <v>27653.343000000001</v>
      </c>
      <c r="I5728" t="s">
        <v>72</v>
      </c>
      <c r="J5728" t="s">
        <v>73</v>
      </c>
    </row>
    <row r="5729" spans="1:11" x14ac:dyDescent="0.3">
      <c r="A5729" t="s">
        <v>79</v>
      </c>
      <c r="B5729">
        <v>1000</v>
      </c>
      <c r="C5729" t="s">
        <v>77</v>
      </c>
      <c r="D5729">
        <v>2.7655280000000001E-2</v>
      </c>
      <c r="E5729" t="s">
        <v>70</v>
      </c>
      <c r="F5729">
        <v>27.655280000000001</v>
      </c>
      <c r="G5729" t="s">
        <v>71</v>
      </c>
      <c r="H5729">
        <v>27655.279999999999</v>
      </c>
      <c r="I5729" t="s">
        <v>72</v>
      </c>
      <c r="J5729" t="s">
        <v>78</v>
      </c>
      <c r="K5729">
        <v>36.159459900000002</v>
      </c>
    </row>
    <row r="5730" spans="1:11" x14ac:dyDescent="0.3">
      <c r="A5730" t="s">
        <v>80</v>
      </c>
      <c r="B5730">
        <v>1001</v>
      </c>
      <c r="C5730" t="s">
        <v>75</v>
      </c>
      <c r="D5730">
        <v>1.2100000000000001E-6</v>
      </c>
      <c r="E5730" t="s">
        <v>70</v>
      </c>
      <c r="F5730">
        <v>1.2099999999999999E-3</v>
      </c>
      <c r="G5730" t="s">
        <v>71</v>
      </c>
      <c r="H5730">
        <v>1.208</v>
      </c>
      <c r="I5730" t="s">
        <v>72</v>
      </c>
      <c r="J5730" t="s">
        <v>73</v>
      </c>
    </row>
    <row r="5731" spans="1:11" x14ac:dyDescent="0.3">
      <c r="A5731" t="s">
        <v>80</v>
      </c>
      <c r="B5731">
        <v>1001</v>
      </c>
      <c r="C5731" t="s">
        <v>90</v>
      </c>
      <c r="D5731">
        <v>2.752402E-2</v>
      </c>
      <c r="E5731" t="s">
        <v>70</v>
      </c>
      <c r="F5731">
        <v>27.52402</v>
      </c>
      <c r="G5731" t="s">
        <v>71</v>
      </c>
      <c r="H5731">
        <v>27524.016</v>
      </c>
      <c r="I5731" t="s">
        <v>72</v>
      </c>
      <c r="J5731" t="s">
        <v>73</v>
      </c>
    </row>
    <row r="5732" spans="1:11" x14ac:dyDescent="0.3">
      <c r="A5732" t="s">
        <v>80</v>
      </c>
      <c r="B5732">
        <v>1001</v>
      </c>
      <c r="C5732" t="s">
        <v>76</v>
      </c>
      <c r="D5732">
        <v>2.7656239999999999E-2</v>
      </c>
      <c r="E5732" t="s">
        <v>70</v>
      </c>
      <c r="F5732">
        <v>27.65624</v>
      </c>
      <c r="G5732" t="s">
        <v>71</v>
      </c>
      <c r="H5732">
        <v>27656.237000000001</v>
      </c>
      <c r="I5732" t="s">
        <v>72</v>
      </c>
      <c r="J5732" t="s">
        <v>73</v>
      </c>
    </row>
    <row r="5733" spans="1:11" x14ac:dyDescent="0.3">
      <c r="A5733" t="s">
        <v>80</v>
      </c>
      <c r="B5733">
        <v>1001</v>
      </c>
      <c r="C5733" t="s">
        <v>77</v>
      </c>
      <c r="D5733">
        <v>2.7659030000000001E-2</v>
      </c>
      <c r="E5733" t="s">
        <v>70</v>
      </c>
      <c r="F5733">
        <v>27.659030000000001</v>
      </c>
      <c r="G5733" t="s">
        <v>71</v>
      </c>
      <c r="H5733">
        <v>27659.028999999999</v>
      </c>
      <c r="I5733" t="s">
        <v>72</v>
      </c>
      <c r="J5733" t="s">
        <v>78</v>
      </c>
      <c r="K5733">
        <v>36.154558799999997</v>
      </c>
    </row>
    <row r="5734" spans="1:11" x14ac:dyDescent="0.3">
      <c r="A5734" t="s">
        <v>81</v>
      </c>
      <c r="B5734">
        <v>1001</v>
      </c>
      <c r="C5734" t="s">
        <v>82</v>
      </c>
      <c r="D5734">
        <v>2.7659280000000001E-2</v>
      </c>
      <c r="E5734" t="s">
        <v>70</v>
      </c>
      <c r="F5734">
        <v>27.659279999999999</v>
      </c>
      <c r="G5734" t="s">
        <v>71</v>
      </c>
      <c r="H5734">
        <v>27659.275000000001</v>
      </c>
      <c r="I5734" t="s">
        <v>72</v>
      </c>
      <c r="J5734" t="s">
        <v>78</v>
      </c>
      <c r="K5734">
        <v>36.154237000000002</v>
      </c>
    </row>
    <row r="5735" spans="1:11" x14ac:dyDescent="0.3">
      <c r="A5735" t="s">
        <v>111</v>
      </c>
    </row>
    <row r="5736" spans="1:11" x14ac:dyDescent="0.3">
      <c r="A5736" t="s">
        <v>123</v>
      </c>
    </row>
    <row r="5737" spans="1:11" x14ac:dyDescent="0.3">
      <c r="A5737" t="s">
        <v>83</v>
      </c>
    </row>
    <row r="5738" spans="1:11" x14ac:dyDescent="0.3">
      <c r="A5738" t="s">
        <v>291</v>
      </c>
    </row>
    <row r="5739" spans="1:11" x14ac:dyDescent="0.3">
      <c r="A5739" t="s">
        <v>68</v>
      </c>
      <c r="B5739">
        <v>1</v>
      </c>
      <c r="C5739" t="s">
        <v>77</v>
      </c>
      <c r="D5739">
        <v>0.1856864</v>
      </c>
      <c r="E5739" t="s">
        <v>70</v>
      </c>
      <c r="F5739">
        <v>185.68639999999999</v>
      </c>
      <c r="G5739" t="s">
        <v>71</v>
      </c>
      <c r="H5739">
        <v>185686.39999999999</v>
      </c>
      <c r="I5739" t="s">
        <v>72</v>
      </c>
      <c r="J5739" t="s">
        <v>78</v>
      </c>
      <c r="K5739">
        <v>5.3854240000000004</v>
      </c>
    </row>
    <row r="5740" spans="1:11" x14ac:dyDescent="0.3">
      <c r="A5740" t="s">
        <v>79</v>
      </c>
      <c r="B5740">
        <v>1000</v>
      </c>
      <c r="C5740" t="s">
        <v>77</v>
      </c>
      <c r="D5740">
        <v>1.805292E-2</v>
      </c>
      <c r="E5740" t="s">
        <v>70</v>
      </c>
      <c r="F5740">
        <v>18.05292</v>
      </c>
      <c r="G5740" t="s">
        <v>71</v>
      </c>
      <c r="H5740">
        <v>18052.919000000002</v>
      </c>
      <c r="I5740" t="s">
        <v>72</v>
      </c>
      <c r="J5740" t="s">
        <v>78</v>
      </c>
      <c r="K5740">
        <v>55.3927032</v>
      </c>
    </row>
    <row r="5741" spans="1:11" x14ac:dyDescent="0.3">
      <c r="A5741" t="s">
        <v>81</v>
      </c>
      <c r="B5741">
        <v>1001</v>
      </c>
      <c r="C5741" t="s">
        <v>82</v>
      </c>
      <c r="D5741">
        <v>1.8220770000000001E-2</v>
      </c>
      <c r="E5741" t="s">
        <v>70</v>
      </c>
      <c r="F5741">
        <v>18.220770000000002</v>
      </c>
      <c r="G5741" t="s">
        <v>71</v>
      </c>
      <c r="H5741">
        <v>18220.764999999999</v>
      </c>
      <c r="I5741" t="s">
        <v>72</v>
      </c>
      <c r="J5741" t="s">
        <v>78</v>
      </c>
      <c r="K5741">
        <v>54.882437299999999</v>
      </c>
    </row>
    <row r="5743" spans="1:11" x14ac:dyDescent="0.3">
      <c r="A5743" t="s">
        <v>292</v>
      </c>
    </row>
    <row r="5744" spans="1:11" x14ac:dyDescent="0.3">
      <c r="A5744" t="s">
        <v>68</v>
      </c>
      <c r="B5744">
        <v>1</v>
      </c>
      <c r="C5744" t="s">
        <v>77</v>
      </c>
      <c r="D5744">
        <v>3.1407999999999998E-2</v>
      </c>
      <c r="E5744" t="s">
        <v>70</v>
      </c>
      <c r="F5744">
        <v>31.408000000000001</v>
      </c>
      <c r="G5744" t="s">
        <v>71</v>
      </c>
      <c r="H5744">
        <v>31408</v>
      </c>
      <c r="I5744" t="s">
        <v>72</v>
      </c>
      <c r="J5744" t="s">
        <v>78</v>
      </c>
      <c r="K5744">
        <v>31.839021899999999</v>
      </c>
    </row>
    <row r="5745" spans="1:11" x14ac:dyDescent="0.3">
      <c r="A5745" t="s">
        <v>79</v>
      </c>
      <c r="B5745">
        <v>1000</v>
      </c>
      <c r="C5745" t="s">
        <v>77</v>
      </c>
      <c r="D5745">
        <v>2.7655280000000001E-2</v>
      </c>
      <c r="E5745" t="s">
        <v>70</v>
      </c>
      <c r="F5745">
        <v>27.655280000000001</v>
      </c>
      <c r="G5745" t="s">
        <v>71</v>
      </c>
      <c r="H5745">
        <v>27655.279999999999</v>
      </c>
      <c r="I5745" t="s">
        <v>72</v>
      </c>
      <c r="J5745" t="s">
        <v>78</v>
      </c>
      <c r="K5745">
        <v>36.159459900000002</v>
      </c>
    </row>
    <row r="5746" spans="1:11" x14ac:dyDescent="0.3">
      <c r="A5746" t="s">
        <v>81</v>
      </c>
      <c r="B5746">
        <v>1001</v>
      </c>
      <c r="C5746" t="s">
        <v>82</v>
      </c>
      <c r="D5746">
        <v>2.7659280000000001E-2</v>
      </c>
      <c r="E5746" t="s">
        <v>70</v>
      </c>
      <c r="F5746">
        <v>27.659279999999999</v>
      </c>
      <c r="G5746" t="s">
        <v>71</v>
      </c>
      <c r="H5746">
        <v>27659.275000000001</v>
      </c>
      <c r="I5746" t="s">
        <v>72</v>
      </c>
      <c r="J5746" t="s">
        <v>78</v>
      </c>
      <c r="K5746">
        <v>36.154237000000002</v>
      </c>
    </row>
    <row r="5748" spans="1:11" x14ac:dyDescent="0.3">
      <c r="A5748" t="s">
        <v>62</v>
      </c>
    </row>
    <row r="5750" spans="1:11" x14ac:dyDescent="0.3">
      <c r="A5750" t="s">
        <v>313</v>
      </c>
    </row>
    <row r="5751" spans="1:11" x14ac:dyDescent="0.3">
      <c r="A5751" t="s">
        <v>64</v>
      </c>
    </row>
    <row r="5752" spans="1:11" x14ac:dyDescent="0.3">
      <c r="A5752" t="s">
        <v>65</v>
      </c>
    </row>
    <row r="5753" spans="1:11" x14ac:dyDescent="0.3">
      <c r="A5753" t="s">
        <v>66</v>
      </c>
    </row>
    <row r="5754" spans="1:11" x14ac:dyDescent="0.3">
      <c r="A5754" t="s">
        <v>111</v>
      </c>
    </row>
    <row r="5755" spans="1:11" x14ac:dyDescent="0.3">
      <c r="A5755" t="s">
        <v>267</v>
      </c>
    </row>
    <row r="5756" spans="1:11" x14ac:dyDescent="0.3">
      <c r="A5756" t="s">
        <v>268</v>
      </c>
    </row>
    <row r="5757" spans="1:11" x14ac:dyDescent="0.3">
      <c r="A5757" t="s">
        <v>114</v>
      </c>
    </row>
    <row r="5758" spans="1:11" x14ac:dyDescent="0.3">
      <c r="A5758" t="s">
        <v>115</v>
      </c>
    </row>
    <row r="5759" spans="1:11" x14ac:dyDescent="0.3">
      <c r="A5759" t="s">
        <v>201</v>
      </c>
    </row>
    <row r="5760" spans="1:11" x14ac:dyDescent="0.3">
      <c r="A5760" t="s">
        <v>202</v>
      </c>
    </row>
    <row r="5761" spans="1:11" x14ac:dyDescent="0.3">
      <c r="A5761" t="s">
        <v>269</v>
      </c>
    </row>
    <row r="5762" spans="1:11" x14ac:dyDescent="0.3">
      <c r="A5762" t="s">
        <v>270</v>
      </c>
    </row>
    <row r="5763" spans="1:11" x14ac:dyDescent="0.3">
      <c r="A5763" t="s">
        <v>204</v>
      </c>
    </row>
    <row r="5764" spans="1:11" x14ac:dyDescent="0.3">
      <c r="A5764" t="s">
        <v>121</v>
      </c>
    </row>
    <row r="5765" spans="1:11" x14ac:dyDescent="0.3">
      <c r="A5765" t="s">
        <v>122</v>
      </c>
    </row>
    <row r="5766" spans="1:11" x14ac:dyDescent="0.3">
      <c r="A5766" t="s">
        <v>123</v>
      </c>
    </row>
    <row r="5767" spans="1:11" x14ac:dyDescent="0.3">
      <c r="A5767" t="s">
        <v>156</v>
      </c>
    </row>
    <row r="5768" spans="1:11" x14ac:dyDescent="0.3">
      <c r="A5768" t="s">
        <v>294</v>
      </c>
    </row>
    <row r="5769" spans="1:11" x14ac:dyDescent="0.3">
      <c r="A5769" t="s">
        <v>68</v>
      </c>
      <c r="B5769">
        <v>1</v>
      </c>
      <c r="C5769" t="s">
        <v>69</v>
      </c>
      <c r="D5769">
        <v>3.7000000000000002E-6</v>
      </c>
      <c r="E5769" t="s">
        <v>70</v>
      </c>
      <c r="F5769">
        <v>3.7000000000000002E-3</v>
      </c>
      <c r="G5769" t="s">
        <v>71</v>
      </c>
      <c r="H5769">
        <v>3.7</v>
      </c>
      <c r="I5769" t="s">
        <v>72</v>
      </c>
      <c r="J5769" t="s">
        <v>73</v>
      </c>
    </row>
    <row r="5770" spans="1:11" x14ac:dyDescent="0.3">
      <c r="A5770" t="s">
        <v>68</v>
      </c>
      <c r="B5770">
        <v>1</v>
      </c>
      <c r="C5770" t="s">
        <v>74</v>
      </c>
      <c r="D5770">
        <v>0.1414125</v>
      </c>
      <c r="E5770" t="s">
        <v>70</v>
      </c>
      <c r="F5770">
        <v>141.41249999999999</v>
      </c>
      <c r="G5770" t="s">
        <v>71</v>
      </c>
      <c r="H5770">
        <v>141412.5</v>
      </c>
      <c r="I5770" t="s">
        <v>72</v>
      </c>
      <c r="J5770" t="s">
        <v>73</v>
      </c>
    </row>
    <row r="5771" spans="1:11" x14ac:dyDescent="0.3">
      <c r="A5771" t="s">
        <v>68</v>
      </c>
      <c r="B5771">
        <v>1</v>
      </c>
      <c r="C5771" t="s">
        <v>75</v>
      </c>
      <c r="D5771">
        <v>0.1248205</v>
      </c>
      <c r="E5771" t="s">
        <v>70</v>
      </c>
      <c r="F5771">
        <v>124.8205</v>
      </c>
      <c r="G5771" t="s">
        <v>71</v>
      </c>
      <c r="H5771">
        <v>124820.5</v>
      </c>
      <c r="I5771" t="s">
        <v>72</v>
      </c>
      <c r="J5771" t="s">
        <v>73</v>
      </c>
    </row>
    <row r="5772" spans="1:11" x14ac:dyDescent="0.3">
      <c r="A5772" t="s">
        <v>68</v>
      </c>
      <c r="B5772">
        <v>1</v>
      </c>
      <c r="C5772" t="s">
        <v>90</v>
      </c>
      <c r="D5772">
        <v>0.1057066</v>
      </c>
      <c r="E5772" t="s">
        <v>70</v>
      </c>
      <c r="F5772">
        <v>105.70659999999999</v>
      </c>
      <c r="G5772" t="s">
        <v>71</v>
      </c>
      <c r="H5772">
        <v>105706.6</v>
      </c>
      <c r="I5772" t="s">
        <v>72</v>
      </c>
      <c r="J5772" t="s">
        <v>73</v>
      </c>
    </row>
    <row r="5773" spans="1:11" x14ac:dyDescent="0.3">
      <c r="A5773" t="s">
        <v>68</v>
      </c>
      <c r="B5773">
        <v>1</v>
      </c>
      <c r="C5773" t="s">
        <v>76</v>
      </c>
      <c r="D5773">
        <v>0.1057072</v>
      </c>
      <c r="E5773" t="s">
        <v>70</v>
      </c>
      <c r="F5773">
        <v>105.7072</v>
      </c>
      <c r="G5773" t="s">
        <v>71</v>
      </c>
      <c r="H5773">
        <v>105707.2</v>
      </c>
      <c r="I5773" t="s">
        <v>72</v>
      </c>
      <c r="J5773" t="s">
        <v>73</v>
      </c>
    </row>
    <row r="5774" spans="1:11" x14ac:dyDescent="0.3">
      <c r="A5774" t="s">
        <v>68</v>
      </c>
      <c r="B5774">
        <v>1</v>
      </c>
      <c r="C5774" t="s">
        <v>77</v>
      </c>
      <c r="D5774">
        <v>0.23053009999999999</v>
      </c>
      <c r="E5774" t="s">
        <v>70</v>
      </c>
      <c r="F5774">
        <v>230.5301</v>
      </c>
      <c r="G5774" t="s">
        <v>71</v>
      </c>
      <c r="H5774">
        <v>230530.1</v>
      </c>
      <c r="I5774" t="s">
        <v>72</v>
      </c>
      <c r="J5774" t="s">
        <v>78</v>
      </c>
      <c r="K5774">
        <v>4.3378283</v>
      </c>
    </row>
    <row r="5775" spans="1:11" x14ac:dyDescent="0.3">
      <c r="A5775" t="s">
        <v>79</v>
      </c>
      <c r="B5775">
        <v>1000</v>
      </c>
      <c r="C5775" t="s">
        <v>75</v>
      </c>
      <c r="D5775">
        <v>8.9999999999999999E-8</v>
      </c>
      <c r="E5775" t="s">
        <v>70</v>
      </c>
      <c r="F5775">
        <v>9.0000000000000006E-5</v>
      </c>
      <c r="G5775" t="s">
        <v>71</v>
      </c>
      <c r="H5775">
        <v>9.4E-2</v>
      </c>
      <c r="I5775" t="s">
        <v>72</v>
      </c>
      <c r="J5775" t="s">
        <v>73</v>
      </c>
    </row>
    <row r="5776" spans="1:11" x14ac:dyDescent="0.3">
      <c r="A5776" t="s">
        <v>79</v>
      </c>
      <c r="B5776">
        <v>1000</v>
      </c>
      <c r="C5776" t="s">
        <v>90</v>
      </c>
      <c r="D5776">
        <v>1.700666E-2</v>
      </c>
      <c r="E5776" t="s">
        <v>70</v>
      </c>
      <c r="F5776">
        <v>17.00666</v>
      </c>
      <c r="G5776" t="s">
        <v>71</v>
      </c>
      <c r="H5776">
        <v>17006.661</v>
      </c>
      <c r="I5776" t="s">
        <v>72</v>
      </c>
      <c r="J5776" t="s">
        <v>73</v>
      </c>
    </row>
    <row r="5777" spans="1:11" x14ac:dyDescent="0.3">
      <c r="A5777" t="s">
        <v>79</v>
      </c>
      <c r="B5777">
        <v>1000</v>
      </c>
      <c r="C5777" t="s">
        <v>76</v>
      </c>
      <c r="D5777">
        <v>1.7007370000000001E-2</v>
      </c>
      <c r="E5777" t="s">
        <v>70</v>
      </c>
      <c r="F5777">
        <v>17.007370000000002</v>
      </c>
      <c r="G5777" t="s">
        <v>71</v>
      </c>
      <c r="H5777">
        <v>17007.371999999999</v>
      </c>
      <c r="I5777" t="s">
        <v>72</v>
      </c>
      <c r="J5777" t="s">
        <v>73</v>
      </c>
    </row>
    <row r="5778" spans="1:11" x14ac:dyDescent="0.3">
      <c r="A5778" t="s">
        <v>79</v>
      </c>
      <c r="B5778">
        <v>1000</v>
      </c>
      <c r="C5778" t="s">
        <v>77</v>
      </c>
      <c r="D5778">
        <v>1.7008929999999998E-2</v>
      </c>
      <c r="E5778" t="s">
        <v>70</v>
      </c>
      <c r="F5778">
        <v>17.008929999999999</v>
      </c>
      <c r="G5778" t="s">
        <v>71</v>
      </c>
      <c r="H5778">
        <v>17008.925999999999</v>
      </c>
      <c r="I5778" t="s">
        <v>72</v>
      </c>
      <c r="J5778" t="s">
        <v>78</v>
      </c>
      <c r="K5778">
        <v>58.792658799999998</v>
      </c>
    </row>
    <row r="5779" spans="1:11" x14ac:dyDescent="0.3">
      <c r="A5779" t="s">
        <v>80</v>
      </c>
      <c r="B5779">
        <v>1001</v>
      </c>
      <c r="C5779" t="s">
        <v>75</v>
      </c>
      <c r="D5779">
        <v>1.2479E-4</v>
      </c>
      <c r="E5779" t="s">
        <v>70</v>
      </c>
      <c r="F5779">
        <v>0.12479</v>
      </c>
      <c r="G5779" t="s">
        <v>71</v>
      </c>
      <c r="H5779">
        <v>124.79</v>
      </c>
      <c r="I5779" t="s">
        <v>72</v>
      </c>
      <c r="J5779" t="s">
        <v>73</v>
      </c>
    </row>
    <row r="5780" spans="1:11" x14ac:dyDescent="0.3">
      <c r="A5780" t="s">
        <v>80</v>
      </c>
      <c r="B5780">
        <v>1001</v>
      </c>
      <c r="C5780" t="s">
        <v>90</v>
      </c>
      <c r="D5780">
        <v>1.7095269999999999E-2</v>
      </c>
      <c r="E5780" t="s">
        <v>70</v>
      </c>
      <c r="F5780">
        <v>17.095269999999999</v>
      </c>
      <c r="G5780" t="s">
        <v>71</v>
      </c>
      <c r="H5780">
        <v>17095.272000000001</v>
      </c>
      <c r="I5780" t="s">
        <v>72</v>
      </c>
      <c r="J5780" t="s">
        <v>73</v>
      </c>
    </row>
    <row r="5781" spans="1:11" x14ac:dyDescent="0.3">
      <c r="A5781" t="s">
        <v>80</v>
      </c>
      <c r="B5781">
        <v>1001</v>
      </c>
      <c r="C5781" t="s">
        <v>76</v>
      </c>
      <c r="D5781">
        <v>1.709598E-2</v>
      </c>
      <c r="E5781" t="s">
        <v>70</v>
      </c>
      <c r="F5781">
        <v>17.095980000000001</v>
      </c>
      <c r="G5781" t="s">
        <v>71</v>
      </c>
      <c r="H5781">
        <v>17095.983</v>
      </c>
      <c r="I5781" t="s">
        <v>72</v>
      </c>
      <c r="J5781" t="s">
        <v>73</v>
      </c>
    </row>
    <row r="5782" spans="1:11" x14ac:dyDescent="0.3">
      <c r="A5782" t="s">
        <v>80</v>
      </c>
      <c r="B5782">
        <v>1001</v>
      </c>
      <c r="C5782" t="s">
        <v>77</v>
      </c>
      <c r="D5782">
        <v>1.7222230000000002E-2</v>
      </c>
      <c r="E5782" t="s">
        <v>70</v>
      </c>
      <c r="F5782">
        <v>17.22223</v>
      </c>
      <c r="G5782" t="s">
        <v>71</v>
      </c>
      <c r="H5782">
        <v>17222.234</v>
      </c>
      <c r="I5782" t="s">
        <v>72</v>
      </c>
      <c r="J5782" t="s">
        <v>78</v>
      </c>
      <c r="K5782">
        <v>58.064475899999998</v>
      </c>
    </row>
    <row r="5783" spans="1:11" x14ac:dyDescent="0.3">
      <c r="A5783" t="s">
        <v>81</v>
      </c>
      <c r="B5783">
        <v>1001</v>
      </c>
      <c r="C5783" t="s">
        <v>82</v>
      </c>
      <c r="D5783">
        <v>1.7222660000000001E-2</v>
      </c>
      <c r="E5783" t="s">
        <v>70</v>
      </c>
      <c r="F5783">
        <v>17.222660000000001</v>
      </c>
      <c r="G5783" t="s">
        <v>71</v>
      </c>
      <c r="H5783">
        <v>17222.664000000001</v>
      </c>
      <c r="I5783" t="s">
        <v>72</v>
      </c>
      <c r="J5783" t="s">
        <v>78</v>
      </c>
      <c r="K5783">
        <v>58.0630253</v>
      </c>
    </row>
    <row r="5784" spans="1:11" x14ac:dyDescent="0.3">
      <c r="A5784" t="s">
        <v>158</v>
      </c>
    </row>
    <row r="5785" spans="1:11" x14ac:dyDescent="0.3">
      <c r="A5785" t="s">
        <v>295</v>
      </c>
    </row>
    <row r="5786" spans="1:11" x14ac:dyDescent="0.3">
      <c r="A5786" t="s">
        <v>68</v>
      </c>
      <c r="B5786">
        <v>1</v>
      </c>
      <c r="C5786" t="s">
        <v>69</v>
      </c>
      <c r="D5786">
        <v>3.7000000000000002E-6</v>
      </c>
      <c r="E5786" t="s">
        <v>70</v>
      </c>
      <c r="F5786">
        <v>3.7000000000000002E-3</v>
      </c>
      <c r="G5786" t="s">
        <v>71</v>
      </c>
      <c r="H5786">
        <v>3.7</v>
      </c>
      <c r="I5786" t="s">
        <v>72</v>
      </c>
      <c r="J5786" t="s">
        <v>73</v>
      </c>
    </row>
    <row r="5787" spans="1:11" x14ac:dyDescent="0.3">
      <c r="A5787" t="s">
        <v>68</v>
      </c>
      <c r="B5787">
        <v>1</v>
      </c>
      <c r="C5787" t="s">
        <v>74</v>
      </c>
      <c r="D5787">
        <v>8.5509999999999996E-3</v>
      </c>
      <c r="E5787" t="s">
        <v>70</v>
      </c>
      <c r="F5787">
        <v>8.5510000000000002</v>
      </c>
      <c r="G5787" t="s">
        <v>71</v>
      </c>
      <c r="H5787">
        <v>8551</v>
      </c>
      <c r="I5787" t="s">
        <v>72</v>
      </c>
      <c r="J5787" t="s">
        <v>73</v>
      </c>
    </row>
    <row r="5788" spans="1:11" x14ac:dyDescent="0.3">
      <c r="A5788" t="s">
        <v>68</v>
      </c>
      <c r="B5788">
        <v>1</v>
      </c>
      <c r="C5788" t="s">
        <v>75</v>
      </c>
      <c r="D5788">
        <v>8.5240000000000001E-4</v>
      </c>
      <c r="E5788" t="s">
        <v>70</v>
      </c>
      <c r="F5788">
        <v>0.85240000000000005</v>
      </c>
      <c r="G5788" t="s">
        <v>71</v>
      </c>
      <c r="H5788">
        <v>852.4</v>
      </c>
      <c r="I5788" t="s">
        <v>72</v>
      </c>
      <c r="J5788" t="s">
        <v>73</v>
      </c>
    </row>
    <row r="5789" spans="1:11" x14ac:dyDescent="0.3">
      <c r="A5789" t="s">
        <v>68</v>
      </c>
      <c r="B5789">
        <v>1</v>
      </c>
      <c r="C5789" t="s">
        <v>90</v>
      </c>
      <c r="D5789">
        <v>2.9296800000000001E-2</v>
      </c>
      <c r="E5789" t="s">
        <v>70</v>
      </c>
      <c r="F5789">
        <v>29.296800000000001</v>
      </c>
      <c r="G5789" t="s">
        <v>71</v>
      </c>
      <c r="H5789">
        <v>29296.799999999999</v>
      </c>
      <c r="I5789" t="s">
        <v>72</v>
      </c>
      <c r="J5789" t="s">
        <v>73</v>
      </c>
    </row>
    <row r="5790" spans="1:11" x14ac:dyDescent="0.3">
      <c r="A5790" t="s">
        <v>68</v>
      </c>
      <c r="B5790">
        <v>1</v>
      </c>
      <c r="C5790" t="s">
        <v>76</v>
      </c>
      <c r="D5790">
        <v>2.9297799999999999E-2</v>
      </c>
      <c r="E5790" t="s">
        <v>70</v>
      </c>
      <c r="F5790">
        <v>29.297799999999999</v>
      </c>
      <c r="G5790" t="s">
        <v>71</v>
      </c>
      <c r="H5790">
        <v>29297.8</v>
      </c>
      <c r="I5790" t="s">
        <v>72</v>
      </c>
      <c r="J5790" t="s">
        <v>73</v>
      </c>
    </row>
    <row r="5791" spans="1:11" x14ac:dyDescent="0.3">
      <c r="A5791" t="s">
        <v>68</v>
      </c>
      <c r="B5791">
        <v>1</v>
      </c>
      <c r="C5791" t="s">
        <v>77</v>
      </c>
      <c r="D5791">
        <v>3.01517E-2</v>
      </c>
      <c r="E5791" t="s">
        <v>70</v>
      </c>
      <c r="F5791">
        <v>30.151700000000002</v>
      </c>
      <c r="G5791" t="s">
        <v>71</v>
      </c>
      <c r="H5791">
        <v>30151.7</v>
      </c>
      <c r="I5791" t="s">
        <v>72</v>
      </c>
      <c r="J5791" t="s">
        <v>78</v>
      </c>
      <c r="K5791">
        <v>33.165625800000001</v>
      </c>
    </row>
    <row r="5792" spans="1:11" x14ac:dyDescent="0.3">
      <c r="A5792" t="s">
        <v>79</v>
      </c>
      <c r="B5792">
        <v>1000</v>
      </c>
      <c r="C5792" t="s">
        <v>75</v>
      </c>
      <c r="D5792">
        <v>3.9000000000000002E-7</v>
      </c>
      <c r="E5792" t="s">
        <v>70</v>
      </c>
      <c r="F5792">
        <v>3.8999999999999999E-4</v>
      </c>
      <c r="G5792" t="s">
        <v>71</v>
      </c>
      <c r="H5792">
        <v>0.39500000000000002</v>
      </c>
      <c r="I5792" t="s">
        <v>72</v>
      </c>
      <c r="J5792" t="s">
        <v>73</v>
      </c>
    </row>
    <row r="5793" spans="1:11" x14ac:dyDescent="0.3">
      <c r="A5793" t="s">
        <v>79</v>
      </c>
      <c r="B5793">
        <v>1000</v>
      </c>
      <c r="C5793" t="s">
        <v>90</v>
      </c>
      <c r="D5793">
        <v>2.65741E-2</v>
      </c>
      <c r="E5793" t="s">
        <v>70</v>
      </c>
      <c r="F5793">
        <v>26.574100000000001</v>
      </c>
      <c r="G5793" t="s">
        <v>71</v>
      </c>
      <c r="H5793">
        <v>26574.100999999999</v>
      </c>
      <c r="I5793" t="s">
        <v>72</v>
      </c>
      <c r="J5793" t="s">
        <v>73</v>
      </c>
    </row>
    <row r="5794" spans="1:11" x14ac:dyDescent="0.3">
      <c r="A5794" t="s">
        <v>79</v>
      </c>
      <c r="B5794">
        <v>1000</v>
      </c>
      <c r="C5794" t="s">
        <v>76</v>
      </c>
      <c r="D5794">
        <v>2.6705159999999999E-2</v>
      </c>
      <c r="E5794" t="s">
        <v>70</v>
      </c>
      <c r="F5794">
        <v>26.705159999999999</v>
      </c>
      <c r="G5794" t="s">
        <v>71</v>
      </c>
      <c r="H5794">
        <v>26705.157999999999</v>
      </c>
      <c r="I5794" t="s">
        <v>72</v>
      </c>
      <c r="J5794" t="s">
        <v>73</v>
      </c>
    </row>
    <row r="5795" spans="1:11" x14ac:dyDescent="0.3">
      <c r="A5795" t="s">
        <v>79</v>
      </c>
      <c r="B5795">
        <v>1000</v>
      </c>
      <c r="C5795" t="s">
        <v>77</v>
      </c>
      <c r="D5795">
        <v>2.6707040000000001E-2</v>
      </c>
      <c r="E5795" t="s">
        <v>70</v>
      </c>
      <c r="F5795">
        <v>26.707039999999999</v>
      </c>
      <c r="G5795" t="s">
        <v>71</v>
      </c>
      <c r="H5795">
        <v>26707.044000000002</v>
      </c>
      <c r="I5795" t="s">
        <v>72</v>
      </c>
      <c r="J5795" t="s">
        <v>78</v>
      </c>
      <c r="K5795">
        <v>37.443304699999999</v>
      </c>
    </row>
    <row r="5796" spans="1:11" x14ac:dyDescent="0.3">
      <c r="A5796" t="s">
        <v>80</v>
      </c>
      <c r="B5796">
        <v>1001</v>
      </c>
      <c r="C5796" t="s">
        <v>75</v>
      </c>
      <c r="D5796">
        <v>1.2500000000000001E-6</v>
      </c>
      <c r="E5796" t="s">
        <v>70</v>
      </c>
      <c r="F5796">
        <v>1.25E-3</v>
      </c>
      <c r="G5796" t="s">
        <v>71</v>
      </c>
      <c r="H5796">
        <v>1.246</v>
      </c>
      <c r="I5796" t="s">
        <v>72</v>
      </c>
      <c r="J5796" t="s">
        <v>73</v>
      </c>
    </row>
    <row r="5797" spans="1:11" x14ac:dyDescent="0.3">
      <c r="A5797" t="s">
        <v>80</v>
      </c>
      <c r="B5797">
        <v>1001</v>
      </c>
      <c r="C5797" t="s">
        <v>90</v>
      </c>
      <c r="D5797">
        <v>2.6576820000000001E-2</v>
      </c>
      <c r="E5797" t="s">
        <v>70</v>
      </c>
      <c r="F5797">
        <v>26.576820000000001</v>
      </c>
      <c r="G5797" t="s">
        <v>71</v>
      </c>
      <c r="H5797">
        <v>26576.821</v>
      </c>
      <c r="I5797" t="s">
        <v>72</v>
      </c>
      <c r="J5797" t="s">
        <v>73</v>
      </c>
    </row>
    <row r="5798" spans="1:11" x14ac:dyDescent="0.3">
      <c r="A5798" t="s">
        <v>80</v>
      </c>
      <c r="B5798">
        <v>1001</v>
      </c>
      <c r="C5798" t="s">
        <v>76</v>
      </c>
      <c r="D5798">
        <v>2.6707749999999999E-2</v>
      </c>
      <c r="E5798" t="s">
        <v>70</v>
      </c>
      <c r="F5798">
        <v>26.707750000000001</v>
      </c>
      <c r="G5798" t="s">
        <v>71</v>
      </c>
      <c r="H5798">
        <v>26707.748</v>
      </c>
      <c r="I5798" t="s">
        <v>72</v>
      </c>
      <c r="J5798" t="s">
        <v>73</v>
      </c>
    </row>
    <row r="5799" spans="1:11" x14ac:dyDescent="0.3">
      <c r="A5799" t="s">
        <v>80</v>
      </c>
      <c r="B5799">
        <v>1001</v>
      </c>
      <c r="C5799" t="s">
        <v>77</v>
      </c>
      <c r="D5799">
        <v>2.671049E-2</v>
      </c>
      <c r="E5799" t="s">
        <v>70</v>
      </c>
      <c r="F5799">
        <v>26.71049</v>
      </c>
      <c r="G5799" t="s">
        <v>71</v>
      </c>
      <c r="H5799">
        <v>26710.486000000001</v>
      </c>
      <c r="I5799" t="s">
        <v>72</v>
      </c>
      <c r="J5799" t="s">
        <v>78</v>
      </c>
      <c r="K5799">
        <v>37.4384807</v>
      </c>
    </row>
    <row r="5800" spans="1:11" x14ac:dyDescent="0.3">
      <c r="A5800" t="s">
        <v>81</v>
      </c>
      <c r="B5800">
        <v>1001</v>
      </c>
      <c r="C5800" t="s">
        <v>82</v>
      </c>
      <c r="D5800">
        <v>2.6710749999999998E-2</v>
      </c>
      <c r="E5800" t="s">
        <v>70</v>
      </c>
      <c r="F5800">
        <v>26.710750000000001</v>
      </c>
      <c r="G5800" t="s">
        <v>71</v>
      </c>
      <c r="H5800">
        <v>26710.746999999999</v>
      </c>
      <c r="I5800" t="s">
        <v>72</v>
      </c>
      <c r="J5800" t="s">
        <v>78</v>
      </c>
      <c r="K5800">
        <v>37.438114300000002</v>
      </c>
    </row>
    <row r="5801" spans="1:11" x14ac:dyDescent="0.3">
      <c r="A5801" t="s">
        <v>111</v>
      </c>
    </row>
    <row r="5802" spans="1:11" x14ac:dyDescent="0.3">
      <c r="A5802" t="s">
        <v>123</v>
      </c>
    </row>
    <row r="5803" spans="1:11" x14ac:dyDescent="0.3">
      <c r="A5803" t="s">
        <v>83</v>
      </c>
    </row>
    <row r="5804" spans="1:11" x14ac:dyDescent="0.3">
      <c r="A5804" t="s">
        <v>296</v>
      </c>
    </row>
    <row r="5805" spans="1:11" x14ac:dyDescent="0.3">
      <c r="A5805" t="s">
        <v>68</v>
      </c>
      <c r="B5805">
        <v>1</v>
      </c>
      <c r="C5805" t="s">
        <v>77</v>
      </c>
      <c r="D5805">
        <v>0.23053009999999999</v>
      </c>
      <c r="E5805" t="s">
        <v>70</v>
      </c>
      <c r="F5805">
        <v>230.5301</v>
      </c>
      <c r="G5805" t="s">
        <v>71</v>
      </c>
      <c r="H5805">
        <v>230530.1</v>
      </c>
      <c r="I5805" t="s">
        <v>72</v>
      </c>
      <c r="J5805" t="s">
        <v>78</v>
      </c>
      <c r="K5805">
        <v>4.3378283</v>
      </c>
    </row>
    <row r="5806" spans="1:11" x14ac:dyDescent="0.3">
      <c r="A5806" t="s">
        <v>79</v>
      </c>
      <c r="B5806">
        <v>1000</v>
      </c>
      <c r="C5806" t="s">
        <v>77</v>
      </c>
      <c r="D5806">
        <v>1.7008929999999998E-2</v>
      </c>
      <c r="E5806" t="s">
        <v>70</v>
      </c>
      <c r="F5806">
        <v>17.008929999999999</v>
      </c>
      <c r="G5806" t="s">
        <v>71</v>
      </c>
      <c r="H5806">
        <v>17008.925999999999</v>
      </c>
      <c r="I5806" t="s">
        <v>72</v>
      </c>
      <c r="J5806" t="s">
        <v>78</v>
      </c>
      <c r="K5806">
        <v>58.792658799999998</v>
      </c>
    </row>
    <row r="5807" spans="1:11" x14ac:dyDescent="0.3">
      <c r="A5807" t="s">
        <v>81</v>
      </c>
      <c r="B5807">
        <v>1001</v>
      </c>
      <c r="C5807" t="s">
        <v>82</v>
      </c>
      <c r="D5807">
        <v>1.7222660000000001E-2</v>
      </c>
      <c r="E5807" t="s">
        <v>70</v>
      </c>
      <c r="F5807">
        <v>17.222660000000001</v>
      </c>
      <c r="G5807" t="s">
        <v>71</v>
      </c>
      <c r="H5807">
        <v>17222.664000000001</v>
      </c>
      <c r="I5807" t="s">
        <v>72</v>
      </c>
      <c r="J5807" t="s">
        <v>78</v>
      </c>
      <c r="K5807">
        <v>58.0630253</v>
      </c>
    </row>
    <row r="5809" spans="1:11" x14ac:dyDescent="0.3">
      <c r="A5809" t="s">
        <v>297</v>
      </c>
    </row>
    <row r="5810" spans="1:11" x14ac:dyDescent="0.3">
      <c r="A5810" t="s">
        <v>68</v>
      </c>
      <c r="B5810">
        <v>1</v>
      </c>
      <c r="C5810" t="s">
        <v>77</v>
      </c>
      <c r="D5810">
        <v>3.01517E-2</v>
      </c>
      <c r="E5810" t="s">
        <v>70</v>
      </c>
      <c r="F5810">
        <v>30.151700000000002</v>
      </c>
      <c r="G5810" t="s">
        <v>71</v>
      </c>
      <c r="H5810">
        <v>30151.7</v>
      </c>
      <c r="I5810" t="s">
        <v>72</v>
      </c>
      <c r="J5810" t="s">
        <v>78</v>
      </c>
      <c r="K5810">
        <v>33.165625800000001</v>
      </c>
    </row>
    <row r="5811" spans="1:11" x14ac:dyDescent="0.3">
      <c r="A5811" t="s">
        <v>79</v>
      </c>
      <c r="B5811">
        <v>1000</v>
      </c>
      <c r="C5811" t="s">
        <v>77</v>
      </c>
      <c r="D5811">
        <v>2.6707040000000001E-2</v>
      </c>
      <c r="E5811" t="s">
        <v>70</v>
      </c>
      <c r="F5811">
        <v>26.707039999999999</v>
      </c>
      <c r="G5811" t="s">
        <v>71</v>
      </c>
      <c r="H5811">
        <v>26707.044000000002</v>
      </c>
      <c r="I5811" t="s">
        <v>72</v>
      </c>
      <c r="J5811" t="s">
        <v>78</v>
      </c>
      <c r="K5811">
        <v>37.443304699999999</v>
      </c>
    </row>
    <row r="5812" spans="1:11" x14ac:dyDescent="0.3">
      <c r="A5812" t="s">
        <v>81</v>
      </c>
      <c r="B5812">
        <v>1001</v>
      </c>
      <c r="C5812" t="s">
        <v>82</v>
      </c>
      <c r="D5812">
        <v>2.6710749999999998E-2</v>
      </c>
      <c r="E5812" t="s">
        <v>70</v>
      </c>
      <c r="F5812">
        <v>26.710750000000001</v>
      </c>
      <c r="G5812" t="s">
        <v>71</v>
      </c>
      <c r="H5812">
        <v>26710.746999999999</v>
      </c>
      <c r="I5812" t="s">
        <v>72</v>
      </c>
      <c r="J5812" t="s">
        <v>78</v>
      </c>
      <c r="K5812">
        <v>37.438114300000002</v>
      </c>
    </row>
    <row r="5814" spans="1:11" x14ac:dyDescent="0.3">
      <c r="A5814" t="s">
        <v>62</v>
      </c>
    </row>
    <row r="5816" spans="1:11" x14ac:dyDescent="0.3">
      <c r="A5816" t="s">
        <v>314</v>
      </c>
    </row>
    <row r="5817" spans="1:11" x14ac:dyDescent="0.3">
      <c r="A5817" t="s">
        <v>64</v>
      </c>
    </row>
    <row r="5818" spans="1:11" x14ac:dyDescent="0.3">
      <c r="A5818" t="s">
        <v>65</v>
      </c>
    </row>
    <row r="5819" spans="1:11" x14ac:dyDescent="0.3">
      <c r="A5819" t="s">
        <v>66</v>
      </c>
    </row>
    <row r="5820" spans="1:11" x14ac:dyDescent="0.3">
      <c r="A5820" t="s">
        <v>111</v>
      </c>
    </row>
    <row r="5821" spans="1:11" x14ac:dyDescent="0.3">
      <c r="A5821" t="s">
        <v>267</v>
      </c>
    </row>
    <row r="5822" spans="1:11" x14ac:dyDescent="0.3">
      <c r="A5822" t="s">
        <v>268</v>
      </c>
    </row>
    <row r="5823" spans="1:11" x14ac:dyDescent="0.3">
      <c r="A5823" t="s">
        <v>114</v>
      </c>
    </row>
    <row r="5824" spans="1:11" x14ac:dyDescent="0.3">
      <c r="A5824" t="s">
        <v>115</v>
      </c>
    </row>
    <row r="5825" spans="1:11" x14ac:dyDescent="0.3">
      <c r="A5825" t="s">
        <v>201</v>
      </c>
    </row>
    <row r="5826" spans="1:11" x14ac:dyDescent="0.3">
      <c r="A5826" t="s">
        <v>202</v>
      </c>
    </row>
    <row r="5827" spans="1:11" x14ac:dyDescent="0.3">
      <c r="A5827" t="s">
        <v>269</v>
      </c>
    </row>
    <row r="5828" spans="1:11" x14ac:dyDescent="0.3">
      <c r="A5828" t="s">
        <v>270</v>
      </c>
    </row>
    <row r="5829" spans="1:11" x14ac:dyDescent="0.3">
      <c r="A5829" t="s">
        <v>204</v>
      </c>
    </row>
    <row r="5830" spans="1:11" x14ac:dyDescent="0.3">
      <c r="A5830" t="s">
        <v>121</v>
      </c>
    </row>
    <row r="5831" spans="1:11" x14ac:dyDescent="0.3">
      <c r="A5831" t="s">
        <v>122</v>
      </c>
    </row>
    <row r="5832" spans="1:11" x14ac:dyDescent="0.3">
      <c r="A5832" t="s">
        <v>123</v>
      </c>
    </row>
    <row r="5833" spans="1:11" x14ac:dyDescent="0.3">
      <c r="A5833" t="s">
        <v>163</v>
      </c>
    </row>
    <row r="5834" spans="1:11" x14ac:dyDescent="0.3">
      <c r="A5834" t="s">
        <v>299</v>
      </c>
    </row>
    <row r="5835" spans="1:11" x14ac:dyDescent="0.3">
      <c r="A5835" t="s">
        <v>68</v>
      </c>
      <c r="B5835">
        <v>1</v>
      </c>
      <c r="C5835" t="s">
        <v>69</v>
      </c>
      <c r="D5835">
        <v>1.1999999999999999E-6</v>
      </c>
      <c r="E5835" t="s">
        <v>70</v>
      </c>
      <c r="F5835">
        <v>1.1999999999999999E-3</v>
      </c>
      <c r="G5835" t="s">
        <v>71</v>
      </c>
      <c r="H5835">
        <v>1.2</v>
      </c>
      <c r="I5835" t="s">
        <v>72</v>
      </c>
      <c r="J5835" t="s">
        <v>73</v>
      </c>
    </row>
    <row r="5836" spans="1:11" x14ac:dyDescent="0.3">
      <c r="A5836" t="s">
        <v>68</v>
      </c>
      <c r="B5836">
        <v>1</v>
      </c>
      <c r="C5836" t="s">
        <v>74</v>
      </c>
      <c r="D5836">
        <v>0.12211900000000001</v>
      </c>
      <c r="E5836" t="s">
        <v>70</v>
      </c>
      <c r="F5836">
        <v>122.119</v>
      </c>
      <c r="G5836" t="s">
        <v>71</v>
      </c>
      <c r="H5836">
        <v>122119</v>
      </c>
      <c r="I5836" t="s">
        <v>72</v>
      </c>
      <c r="J5836" t="s">
        <v>73</v>
      </c>
    </row>
    <row r="5837" spans="1:11" x14ac:dyDescent="0.3">
      <c r="A5837" t="s">
        <v>68</v>
      </c>
      <c r="B5837">
        <v>1</v>
      </c>
      <c r="C5837" t="s">
        <v>75</v>
      </c>
      <c r="D5837">
        <v>0.1244849</v>
      </c>
      <c r="E5837" t="s">
        <v>70</v>
      </c>
      <c r="F5837">
        <v>124.4849</v>
      </c>
      <c r="G5837" t="s">
        <v>71</v>
      </c>
      <c r="H5837">
        <v>124484.9</v>
      </c>
      <c r="I5837" t="s">
        <v>72</v>
      </c>
      <c r="J5837" t="s">
        <v>73</v>
      </c>
    </row>
    <row r="5838" spans="1:11" x14ac:dyDescent="0.3">
      <c r="A5838" t="s">
        <v>68</v>
      </c>
      <c r="B5838">
        <v>1</v>
      </c>
      <c r="C5838" t="s">
        <v>90</v>
      </c>
      <c r="D5838">
        <v>0.1053641</v>
      </c>
      <c r="E5838" t="s">
        <v>70</v>
      </c>
      <c r="F5838">
        <v>105.36409999999999</v>
      </c>
      <c r="G5838" t="s">
        <v>71</v>
      </c>
      <c r="H5838">
        <v>105364.1</v>
      </c>
      <c r="I5838" t="s">
        <v>72</v>
      </c>
      <c r="J5838" t="s">
        <v>73</v>
      </c>
    </row>
    <row r="5839" spans="1:11" x14ac:dyDescent="0.3">
      <c r="A5839" t="s">
        <v>68</v>
      </c>
      <c r="B5839">
        <v>1</v>
      </c>
      <c r="C5839" t="s">
        <v>76</v>
      </c>
      <c r="D5839">
        <v>0.10536479999999999</v>
      </c>
      <c r="E5839" t="s">
        <v>70</v>
      </c>
      <c r="F5839">
        <v>105.3648</v>
      </c>
      <c r="G5839" t="s">
        <v>71</v>
      </c>
      <c r="H5839">
        <v>105364.8</v>
      </c>
      <c r="I5839" t="s">
        <v>72</v>
      </c>
      <c r="J5839" t="s">
        <v>73</v>
      </c>
    </row>
    <row r="5840" spans="1:11" x14ac:dyDescent="0.3">
      <c r="A5840" t="s">
        <v>68</v>
      </c>
      <c r="B5840">
        <v>1</v>
      </c>
      <c r="C5840" t="s">
        <v>77</v>
      </c>
      <c r="D5840">
        <v>0.229852</v>
      </c>
      <c r="E5840" t="s">
        <v>70</v>
      </c>
      <c r="F5840">
        <v>229.852</v>
      </c>
      <c r="G5840" t="s">
        <v>71</v>
      </c>
      <c r="H5840">
        <v>229852</v>
      </c>
      <c r="I5840" t="s">
        <v>72</v>
      </c>
      <c r="J5840" t="s">
        <v>78</v>
      </c>
      <c r="K5840">
        <v>4.3506255999999999</v>
      </c>
    </row>
    <row r="5841" spans="1:11" x14ac:dyDescent="0.3">
      <c r="A5841" t="s">
        <v>79</v>
      </c>
      <c r="B5841">
        <v>1000</v>
      </c>
      <c r="C5841" t="s">
        <v>75</v>
      </c>
      <c r="D5841">
        <v>8.9999999999999999E-8</v>
      </c>
      <c r="E5841" t="s">
        <v>70</v>
      </c>
      <c r="F5841">
        <v>9.0000000000000006E-5</v>
      </c>
      <c r="G5841" t="s">
        <v>71</v>
      </c>
      <c r="H5841">
        <v>9.2999999999999999E-2</v>
      </c>
      <c r="I5841" t="s">
        <v>72</v>
      </c>
      <c r="J5841" t="s">
        <v>73</v>
      </c>
    </row>
    <row r="5842" spans="1:11" x14ac:dyDescent="0.3">
      <c r="A5842" t="s">
        <v>79</v>
      </c>
      <c r="B5842">
        <v>1000</v>
      </c>
      <c r="C5842" t="s">
        <v>90</v>
      </c>
      <c r="D5842">
        <v>1.7212809999999999E-2</v>
      </c>
      <c r="E5842" t="s">
        <v>70</v>
      </c>
      <c r="F5842">
        <v>17.212810000000001</v>
      </c>
      <c r="G5842" t="s">
        <v>71</v>
      </c>
      <c r="H5842">
        <v>17212.807000000001</v>
      </c>
      <c r="I5842" t="s">
        <v>72</v>
      </c>
      <c r="J5842" t="s">
        <v>73</v>
      </c>
    </row>
    <row r="5843" spans="1:11" x14ac:dyDescent="0.3">
      <c r="A5843" t="s">
        <v>79</v>
      </c>
      <c r="B5843">
        <v>1000</v>
      </c>
      <c r="C5843" t="s">
        <v>76</v>
      </c>
      <c r="D5843">
        <v>1.721307E-2</v>
      </c>
      <c r="E5843" t="s">
        <v>70</v>
      </c>
      <c r="F5843">
        <v>17.213069999999998</v>
      </c>
      <c r="G5843" t="s">
        <v>71</v>
      </c>
      <c r="H5843">
        <v>17213.074000000001</v>
      </c>
      <c r="I5843" t="s">
        <v>72</v>
      </c>
      <c r="J5843" t="s">
        <v>73</v>
      </c>
    </row>
    <row r="5844" spans="1:11" x14ac:dyDescent="0.3">
      <c r="A5844" t="s">
        <v>79</v>
      </c>
      <c r="B5844">
        <v>1000</v>
      </c>
      <c r="C5844" t="s">
        <v>77</v>
      </c>
      <c r="D5844">
        <v>1.7213829999999999E-2</v>
      </c>
      <c r="E5844" t="s">
        <v>70</v>
      </c>
      <c r="F5844">
        <v>17.213830000000002</v>
      </c>
      <c r="G5844" t="s">
        <v>71</v>
      </c>
      <c r="H5844">
        <v>17213.831999999999</v>
      </c>
      <c r="I5844" t="s">
        <v>72</v>
      </c>
      <c r="J5844" t="s">
        <v>78</v>
      </c>
      <c r="K5844">
        <v>58.092818800000003</v>
      </c>
    </row>
    <row r="5845" spans="1:11" x14ac:dyDescent="0.3">
      <c r="A5845" t="s">
        <v>80</v>
      </c>
      <c r="B5845">
        <v>1001</v>
      </c>
      <c r="C5845" t="s">
        <v>75</v>
      </c>
      <c r="D5845">
        <v>1.2444999999999999E-4</v>
      </c>
      <c r="E5845" t="s">
        <v>70</v>
      </c>
      <c r="F5845">
        <v>0.12445000000000001</v>
      </c>
      <c r="G5845" t="s">
        <v>71</v>
      </c>
      <c r="H5845">
        <v>124.453</v>
      </c>
      <c r="I5845" t="s">
        <v>72</v>
      </c>
      <c r="J5845" t="s">
        <v>73</v>
      </c>
    </row>
    <row r="5846" spans="1:11" x14ac:dyDescent="0.3">
      <c r="A5846" t="s">
        <v>80</v>
      </c>
      <c r="B5846">
        <v>1001</v>
      </c>
      <c r="C5846" t="s">
        <v>90</v>
      </c>
      <c r="D5846">
        <v>1.7300869999999999E-2</v>
      </c>
      <c r="E5846" t="s">
        <v>70</v>
      </c>
      <c r="F5846">
        <v>17.30087</v>
      </c>
      <c r="G5846" t="s">
        <v>71</v>
      </c>
      <c r="H5846">
        <v>17300.87</v>
      </c>
      <c r="I5846" t="s">
        <v>72</v>
      </c>
      <c r="J5846" t="s">
        <v>73</v>
      </c>
    </row>
    <row r="5847" spans="1:11" x14ac:dyDescent="0.3">
      <c r="A5847" t="s">
        <v>80</v>
      </c>
      <c r="B5847">
        <v>1001</v>
      </c>
      <c r="C5847" t="s">
        <v>76</v>
      </c>
      <c r="D5847">
        <v>1.730114E-2</v>
      </c>
      <c r="E5847" t="s">
        <v>70</v>
      </c>
      <c r="F5847">
        <v>17.30114</v>
      </c>
      <c r="G5847" t="s">
        <v>71</v>
      </c>
      <c r="H5847">
        <v>17301.136999999999</v>
      </c>
      <c r="I5847" t="s">
        <v>72</v>
      </c>
      <c r="J5847" t="s">
        <v>73</v>
      </c>
    </row>
    <row r="5848" spans="1:11" x14ac:dyDescent="0.3">
      <c r="A5848" t="s">
        <v>80</v>
      </c>
      <c r="B5848">
        <v>1001</v>
      </c>
      <c r="C5848" t="s">
        <v>77</v>
      </c>
      <c r="D5848">
        <v>1.7426259999999999E-2</v>
      </c>
      <c r="E5848" t="s">
        <v>70</v>
      </c>
      <c r="F5848">
        <v>17.426259999999999</v>
      </c>
      <c r="G5848" t="s">
        <v>71</v>
      </c>
      <c r="H5848">
        <v>17426.257000000001</v>
      </c>
      <c r="I5848" t="s">
        <v>72</v>
      </c>
      <c r="J5848" t="s">
        <v>78</v>
      </c>
      <c r="K5848">
        <v>57.384668499999997</v>
      </c>
    </row>
    <row r="5849" spans="1:11" x14ac:dyDescent="0.3">
      <c r="A5849" t="s">
        <v>81</v>
      </c>
      <c r="B5849">
        <v>1001</v>
      </c>
      <c r="C5849" t="s">
        <v>82</v>
      </c>
      <c r="D5849">
        <v>1.7426560000000001E-2</v>
      </c>
      <c r="E5849" t="s">
        <v>70</v>
      </c>
      <c r="F5849">
        <v>17.426559999999998</v>
      </c>
      <c r="G5849" t="s">
        <v>71</v>
      </c>
      <c r="H5849">
        <v>17426.564999999999</v>
      </c>
      <c r="I5849" t="s">
        <v>72</v>
      </c>
      <c r="J5849" t="s">
        <v>78</v>
      </c>
      <c r="K5849">
        <v>57.383656199999997</v>
      </c>
    </row>
    <row r="5850" spans="1:11" x14ac:dyDescent="0.3">
      <c r="A5850" t="s">
        <v>165</v>
      </c>
    </row>
    <row r="5851" spans="1:11" x14ac:dyDescent="0.3">
      <c r="A5851" t="s">
        <v>300</v>
      </c>
    </row>
    <row r="5852" spans="1:11" x14ac:dyDescent="0.3">
      <c r="A5852" t="s">
        <v>68</v>
      </c>
      <c r="B5852">
        <v>1</v>
      </c>
      <c r="C5852" t="s">
        <v>69</v>
      </c>
      <c r="D5852">
        <v>1.1999999999999999E-6</v>
      </c>
      <c r="E5852" t="s">
        <v>70</v>
      </c>
      <c r="F5852">
        <v>1.1999999999999999E-3</v>
      </c>
      <c r="G5852" t="s">
        <v>71</v>
      </c>
      <c r="H5852">
        <v>1.2</v>
      </c>
      <c r="I5852" t="s">
        <v>72</v>
      </c>
      <c r="J5852" t="s">
        <v>73</v>
      </c>
    </row>
    <row r="5853" spans="1:11" x14ac:dyDescent="0.3">
      <c r="A5853" t="s">
        <v>68</v>
      </c>
      <c r="B5853">
        <v>1</v>
      </c>
      <c r="C5853" t="s">
        <v>74</v>
      </c>
      <c r="D5853">
        <v>8.4922999999999995E-3</v>
      </c>
      <c r="E5853" t="s">
        <v>70</v>
      </c>
      <c r="F5853">
        <v>8.4923000000000002</v>
      </c>
      <c r="G5853" t="s">
        <v>71</v>
      </c>
      <c r="H5853">
        <v>8492.2999999999993</v>
      </c>
      <c r="I5853" t="s">
        <v>72</v>
      </c>
      <c r="J5853" t="s">
        <v>73</v>
      </c>
    </row>
    <row r="5854" spans="1:11" x14ac:dyDescent="0.3">
      <c r="A5854" t="s">
        <v>68</v>
      </c>
      <c r="B5854">
        <v>1</v>
      </c>
      <c r="C5854" t="s">
        <v>75</v>
      </c>
      <c r="D5854">
        <v>8.3350000000000004E-4</v>
      </c>
      <c r="E5854" t="s">
        <v>70</v>
      </c>
      <c r="F5854">
        <v>0.83350000000000002</v>
      </c>
      <c r="G5854" t="s">
        <v>71</v>
      </c>
      <c r="H5854">
        <v>833.5</v>
      </c>
      <c r="I5854" t="s">
        <v>72</v>
      </c>
      <c r="J5854" t="s">
        <v>73</v>
      </c>
    </row>
    <row r="5855" spans="1:11" x14ac:dyDescent="0.3">
      <c r="A5855" t="s">
        <v>68</v>
      </c>
      <c r="B5855">
        <v>1</v>
      </c>
      <c r="C5855" t="s">
        <v>90</v>
      </c>
      <c r="D5855">
        <v>2.93157E-2</v>
      </c>
      <c r="E5855" t="s">
        <v>70</v>
      </c>
      <c r="F5855">
        <v>29.3157</v>
      </c>
      <c r="G5855" t="s">
        <v>71</v>
      </c>
      <c r="H5855">
        <v>29315.7</v>
      </c>
      <c r="I5855" t="s">
        <v>72</v>
      </c>
      <c r="J5855" t="s">
        <v>73</v>
      </c>
    </row>
    <row r="5856" spans="1:11" x14ac:dyDescent="0.3">
      <c r="A5856" t="s">
        <v>68</v>
      </c>
      <c r="B5856">
        <v>1</v>
      </c>
      <c r="C5856" t="s">
        <v>76</v>
      </c>
      <c r="D5856">
        <v>2.93163E-2</v>
      </c>
      <c r="E5856" t="s">
        <v>70</v>
      </c>
      <c r="F5856">
        <v>29.316299999999998</v>
      </c>
      <c r="G5856" t="s">
        <v>71</v>
      </c>
      <c r="H5856">
        <v>29316.3</v>
      </c>
      <c r="I5856" t="s">
        <v>72</v>
      </c>
      <c r="J5856" t="s">
        <v>73</v>
      </c>
    </row>
    <row r="5857" spans="1:11" x14ac:dyDescent="0.3">
      <c r="A5857" t="s">
        <v>68</v>
      </c>
      <c r="B5857">
        <v>1</v>
      </c>
      <c r="C5857" t="s">
        <v>77</v>
      </c>
      <c r="D5857">
        <v>3.0151299999999999E-2</v>
      </c>
      <c r="E5857" t="s">
        <v>70</v>
      </c>
      <c r="F5857">
        <v>30.151299999999999</v>
      </c>
      <c r="G5857" t="s">
        <v>71</v>
      </c>
      <c r="H5857">
        <v>30151.3</v>
      </c>
      <c r="I5857" t="s">
        <v>72</v>
      </c>
      <c r="J5857" t="s">
        <v>78</v>
      </c>
      <c r="K5857">
        <v>33.166065799999998</v>
      </c>
    </row>
    <row r="5858" spans="1:11" x14ac:dyDescent="0.3">
      <c r="A5858" t="s">
        <v>79</v>
      </c>
      <c r="B5858">
        <v>1000</v>
      </c>
      <c r="C5858" t="s">
        <v>75</v>
      </c>
      <c r="D5858">
        <v>2.9999999999999999E-7</v>
      </c>
      <c r="E5858" t="s">
        <v>70</v>
      </c>
      <c r="F5858">
        <v>2.9999999999999997E-4</v>
      </c>
      <c r="G5858" t="s">
        <v>71</v>
      </c>
      <c r="H5858">
        <v>0.29699999999999999</v>
      </c>
      <c r="I5858" t="s">
        <v>72</v>
      </c>
      <c r="J5858" t="s">
        <v>73</v>
      </c>
    </row>
    <row r="5859" spans="1:11" x14ac:dyDescent="0.3">
      <c r="A5859" t="s">
        <v>79</v>
      </c>
      <c r="B5859">
        <v>1000</v>
      </c>
      <c r="C5859" t="s">
        <v>90</v>
      </c>
      <c r="D5859">
        <v>2.6571109999999998E-2</v>
      </c>
      <c r="E5859" t="s">
        <v>70</v>
      </c>
      <c r="F5859">
        <v>26.571110000000001</v>
      </c>
      <c r="G5859" t="s">
        <v>71</v>
      </c>
      <c r="H5859">
        <v>26571.105</v>
      </c>
      <c r="I5859" t="s">
        <v>72</v>
      </c>
      <c r="J5859" t="s">
        <v>73</v>
      </c>
    </row>
    <row r="5860" spans="1:11" x14ac:dyDescent="0.3">
      <c r="A5860" t="s">
        <v>79</v>
      </c>
      <c r="B5860">
        <v>1000</v>
      </c>
      <c r="C5860" t="s">
        <v>76</v>
      </c>
      <c r="D5860">
        <v>2.6696049999999999E-2</v>
      </c>
      <c r="E5860" t="s">
        <v>70</v>
      </c>
      <c r="F5860">
        <v>26.69605</v>
      </c>
      <c r="G5860" t="s">
        <v>71</v>
      </c>
      <c r="H5860">
        <v>26696.05</v>
      </c>
      <c r="I5860" t="s">
        <v>72</v>
      </c>
      <c r="J5860" t="s">
        <v>73</v>
      </c>
    </row>
    <row r="5861" spans="1:11" x14ac:dyDescent="0.3">
      <c r="A5861" t="s">
        <v>79</v>
      </c>
      <c r="B5861">
        <v>1000</v>
      </c>
      <c r="C5861" t="s">
        <v>77</v>
      </c>
      <c r="D5861">
        <v>2.6697809999999999E-2</v>
      </c>
      <c r="E5861" t="s">
        <v>70</v>
      </c>
      <c r="F5861">
        <v>26.69781</v>
      </c>
      <c r="G5861" t="s">
        <v>71</v>
      </c>
      <c r="H5861">
        <v>26697.809000000001</v>
      </c>
      <c r="I5861" t="s">
        <v>72</v>
      </c>
      <c r="J5861" t="s">
        <v>78</v>
      </c>
      <c r="K5861">
        <v>37.4562569</v>
      </c>
    </row>
    <row r="5862" spans="1:11" x14ac:dyDescent="0.3">
      <c r="A5862" t="s">
        <v>80</v>
      </c>
      <c r="B5862">
        <v>1001</v>
      </c>
      <c r="C5862" t="s">
        <v>75</v>
      </c>
      <c r="D5862">
        <v>1.13E-6</v>
      </c>
      <c r="E5862" t="s">
        <v>70</v>
      </c>
      <c r="F5862">
        <v>1.1299999999999999E-3</v>
      </c>
      <c r="G5862" t="s">
        <v>71</v>
      </c>
      <c r="H5862">
        <v>1.1299999999999999</v>
      </c>
      <c r="I5862" t="s">
        <v>72</v>
      </c>
      <c r="J5862" t="s">
        <v>73</v>
      </c>
    </row>
    <row r="5863" spans="1:11" x14ac:dyDescent="0.3">
      <c r="A5863" t="s">
        <v>80</v>
      </c>
      <c r="B5863">
        <v>1001</v>
      </c>
      <c r="C5863" t="s">
        <v>90</v>
      </c>
      <c r="D5863">
        <v>2.657385E-2</v>
      </c>
      <c r="E5863" t="s">
        <v>70</v>
      </c>
      <c r="F5863">
        <v>26.57385</v>
      </c>
      <c r="G5863" t="s">
        <v>71</v>
      </c>
      <c r="H5863">
        <v>26573.847000000002</v>
      </c>
      <c r="I5863" t="s">
        <v>72</v>
      </c>
      <c r="J5863" t="s">
        <v>73</v>
      </c>
    </row>
    <row r="5864" spans="1:11" x14ac:dyDescent="0.3">
      <c r="A5864" t="s">
        <v>80</v>
      </c>
      <c r="B5864">
        <v>1001</v>
      </c>
      <c r="C5864" t="s">
        <v>76</v>
      </c>
      <c r="D5864">
        <v>2.6698670000000001E-2</v>
      </c>
      <c r="E5864" t="s">
        <v>70</v>
      </c>
      <c r="F5864">
        <v>26.69867</v>
      </c>
      <c r="G5864" t="s">
        <v>71</v>
      </c>
      <c r="H5864">
        <v>26698.667000000001</v>
      </c>
      <c r="I5864" t="s">
        <v>72</v>
      </c>
      <c r="J5864" t="s">
        <v>73</v>
      </c>
    </row>
    <row r="5865" spans="1:11" x14ac:dyDescent="0.3">
      <c r="A5865" t="s">
        <v>80</v>
      </c>
      <c r="B5865">
        <v>1001</v>
      </c>
      <c r="C5865" t="s">
        <v>77</v>
      </c>
      <c r="D5865">
        <v>2.6701260000000001E-2</v>
      </c>
      <c r="E5865" t="s">
        <v>70</v>
      </c>
      <c r="F5865">
        <v>26.701260000000001</v>
      </c>
      <c r="G5865" t="s">
        <v>71</v>
      </c>
      <c r="H5865">
        <v>26701.258999999998</v>
      </c>
      <c r="I5865" t="s">
        <v>72</v>
      </c>
      <c r="J5865" t="s">
        <v>78</v>
      </c>
      <c r="K5865">
        <v>37.451417200000002</v>
      </c>
    </row>
    <row r="5866" spans="1:11" x14ac:dyDescent="0.3">
      <c r="A5866" t="s">
        <v>81</v>
      </c>
      <c r="B5866">
        <v>1001</v>
      </c>
      <c r="C5866" t="s">
        <v>82</v>
      </c>
      <c r="D5866">
        <v>2.6701519999999999E-2</v>
      </c>
      <c r="E5866" t="s">
        <v>70</v>
      </c>
      <c r="F5866">
        <v>26.701519999999999</v>
      </c>
      <c r="G5866" t="s">
        <v>71</v>
      </c>
      <c r="H5866">
        <v>26701.524000000001</v>
      </c>
      <c r="I5866" t="s">
        <v>72</v>
      </c>
      <c r="J5866" t="s">
        <v>78</v>
      </c>
      <c r="K5866">
        <v>37.451045899999997</v>
      </c>
    </row>
    <row r="5867" spans="1:11" x14ac:dyDescent="0.3">
      <c r="A5867" t="s">
        <v>111</v>
      </c>
    </row>
    <row r="5868" spans="1:11" x14ac:dyDescent="0.3">
      <c r="A5868" t="s">
        <v>123</v>
      </c>
    </row>
    <row r="5869" spans="1:11" x14ac:dyDescent="0.3">
      <c r="A5869" t="s">
        <v>83</v>
      </c>
    </row>
    <row r="5870" spans="1:11" x14ac:dyDescent="0.3">
      <c r="A5870" t="s">
        <v>301</v>
      </c>
    </row>
    <row r="5871" spans="1:11" x14ac:dyDescent="0.3">
      <c r="A5871" t="s">
        <v>68</v>
      </c>
      <c r="B5871">
        <v>1</v>
      </c>
      <c r="C5871" t="s">
        <v>77</v>
      </c>
      <c r="D5871">
        <v>0.229852</v>
      </c>
      <c r="E5871" t="s">
        <v>70</v>
      </c>
      <c r="F5871">
        <v>229.852</v>
      </c>
      <c r="G5871" t="s">
        <v>71</v>
      </c>
      <c r="H5871">
        <v>229852</v>
      </c>
      <c r="I5871" t="s">
        <v>72</v>
      </c>
      <c r="J5871" t="s">
        <v>78</v>
      </c>
      <c r="K5871">
        <v>4.3506255999999999</v>
      </c>
    </row>
    <row r="5872" spans="1:11" x14ac:dyDescent="0.3">
      <c r="A5872" t="s">
        <v>79</v>
      </c>
      <c r="B5872">
        <v>1000</v>
      </c>
      <c r="C5872" t="s">
        <v>77</v>
      </c>
      <c r="D5872">
        <v>1.7213829999999999E-2</v>
      </c>
      <c r="E5872" t="s">
        <v>70</v>
      </c>
      <c r="F5872">
        <v>17.213830000000002</v>
      </c>
      <c r="G5872" t="s">
        <v>71</v>
      </c>
      <c r="H5872">
        <v>17213.831999999999</v>
      </c>
      <c r="I5872" t="s">
        <v>72</v>
      </c>
      <c r="J5872" t="s">
        <v>78</v>
      </c>
      <c r="K5872">
        <v>58.092818800000003</v>
      </c>
    </row>
    <row r="5873" spans="1:11" x14ac:dyDescent="0.3">
      <c r="A5873" t="s">
        <v>81</v>
      </c>
      <c r="B5873">
        <v>1001</v>
      </c>
      <c r="C5873" t="s">
        <v>82</v>
      </c>
      <c r="D5873">
        <v>1.7426560000000001E-2</v>
      </c>
      <c r="E5873" t="s">
        <v>70</v>
      </c>
      <c r="F5873">
        <v>17.426559999999998</v>
      </c>
      <c r="G5873" t="s">
        <v>71</v>
      </c>
      <c r="H5873">
        <v>17426.564999999999</v>
      </c>
      <c r="I5873" t="s">
        <v>72</v>
      </c>
      <c r="J5873" t="s">
        <v>78</v>
      </c>
      <c r="K5873">
        <v>57.383656199999997</v>
      </c>
    </row>
    <row r="5875" spans="1:11" x14ac:dyDescent="0.3">
      <c r="A5875" t="s">
        <v>302</v>
      </c>
    </row>
    <row r="5876" spans="1:11" x14ac:dyDescent="0.3">
      <c r="A5876" t="s">
        <v>68</v>
      </c>
      <c r="B5876">
        <v>1</v>
      </c>
      <c r="C5876" t="s">
        <v>77</v>
      </c>
      <c r="D5876">
        <v>3.0151299999999999E-2</v>
      </c>
      <c r="E5876" t="s">
        <v>70</v>
      </c>
      <c r="F5876">
        <v>30.151299999999999</v>
      </c>
      <c r="G5876" t="s">
        <v>71</v>
      </c>
      <c r="H5876">
        <v>30151.3</v>
      </c>
      <c r="I5876" t="s">
        <v>72</v>
      </c>
      <c r="J5876" t="s">
        <v>78</v>
      </c>
      <c r="K5876">
        <v>33.166065799999998</v>
      </c>
    </row>
    <row r="5877" spans="1:11" x14ac:dyDescent="0.3">
      <c r="A5877" t="s">
        <v>79</v>
      </c>
      <c r="B5877">
        <v>1000</v>
      </c>
      <c r="C5877" t="s">
        <v>77</v>
      </c>
      <c r="D5877">
        <v>2.6697809999999999E-2</v>
      </c>
      <c r="E5877" t="s">
        <v>70</v>
      </c>
      <c r="F5877">
        <v>26.69781</v>
      </c>
      <c r="G5877" t="s">
        <v>71</v>
      </c>
      <c r="H5877">
        <v>26697.809000000001</v>
      </c>
      <c r="I5877" t="s">
        <v>72</v>
      </c>
      <c r="J5877" t="s">
        <v>78</v>
      </c>
      <c r="K5877">
        <v>37.4562569</v>
      </c>
    </row>
    <row r="5878" spans="1:11" x14ac:dyDescent="0.3">
      <c r="A5878" t="s">
        <v>81</v>
      </c>
      <c r="B5878">
        <v>1001</v>
      </c>
      <c r="C5878" t="s">
        <v>82</v>
      </c>
      <c r="D5878">
        <v>2.6701519999999999E-2</v>
      </c>
      <c r="E5878" t="s">
        <v>70</v>
      </c>
      <c r="F5878">
        <v>26.701519999999999</v>
      </c>
      <c r="G5878" t="s">
        <v>71</v>
      </c>
      <c r="H5878">
        <v>26701.524000000001</v>
      </c>
      <c r="I5878" t="s">
        <v>72</v>
      </c>
      <c r="J5878" t="s">
        <v>78</v>
      </c>
      <c r="K5878">
        <v>37.451045899999997</v>
      </c>
    </row>
    <row r="5880" spans="1:11" x14ac:dyDescent="0.3">
      <c r="A5880" t="s">
        <v>0</v>
      </c>
    </row>
    <row r="5881" spans="1:11" x14ac:dyDescent="0.3">
      <c r="A5881" t="s">
        <v>395</v>
      </c>
    </row>
    <row r="5883" spans="1:11" x14ac:dyDescent="0.3">
      <c r="A5883" t="s">
        <v>315</v>
      </c>
    </row>
    <row r="5884" spans="1:11" x14ac:dyDescent="0.3">
      <c r="A5884" t="s">
        <v>64</v>
      </c>
    </row>
    <row r="5885" spans="1:11" x14ac:dyDescent="0.3">
      <c r="A5885" t="s">
        <v>65</v>
      </c>
    </row>
    <row r="5886" spans="1:11" x14ac:dyDescent="0.3">
      <c r="A5886" t="s">
        <v>66</v>
      </c>
    </row>
    <row r="5887" spans="1:11" x14ac:dyDescent="0.3">
      <c r="A5887" t="s">
        <v>67</v>
      </c>
    </row>
    <row r="5888" spans="1:11" x14ac:dyDescent="0.3">
      <c r="A5888" t="s">
        <v>68</v>
      </c>
      <c r="B5888">
        <v>1</v>
      </c>
      <c r="C5888" t="s">
        <v>69</v>
      </c>
      <c r="D5888">
        <v>5.2260000000000002E-4</v>
      </c>
      <c r="E5888" t="s">
        <v>70</v>
      </c>
      <c r="F5888">
        <v>0.52259999999999995</v>
      </c>
      <c r="G5888" t="s">
        <v>71</v>
      </c>
      <c r="H5888">
        <v>522.6</v>
      </c>
      <c r="I5888" t="s">
        <v>72</v>
      </c>
      <c r="J5888" t="s">
        <v>73</v>
      </c>
    </row>
    <row r="5889" spans="1:11" x14ac:dyDescent="0.3">
      <c r="A5889" t="s">
        <v>68</v>
      </c>
      <c r="B5889">
        <v>1</v>
      </c>
      <c r="C5889" t="s">
        <v>74</v>
      </c>
      <c r="D5889">
        <v>3.5999999999999998E-6</v>
      </c>
      <c r="E5889" t="s">
        <v>70</v>
      </c>
      <c r="F5889">
        <v>3.5999999999999999E-3</v>
      </c>
      <c r="G5889" t="s">
        <v>71</v>
      </c>
      <c r="H5889">
        <v>3.6</v>
      </c>
      <c r="I5889" t="s">
        <v>72</v>
      </c>
      <c r="J5889" t="s">
        <v>73</v>
      </c>
    </row>
    <row r="5890" spans="1:11" x14ac:dyDescent="0.3">
      <c r="A5890" t="s">
        <v>68</v>
      </c>
      <c r="B5890">
        <v>1</v>
      </c>
      <c r="C5890" t="s">
        <v>75</v>
      </c>
      <c r="D5890">
        <v>7.0300000000000001E-5</v>
      </c>
      <c r="E5890" t="s">
        <v>70</v>
      </c>
      <c r="F5890">
        <v>7.0300000000000001E-2</v>
      </c>
      <c r="G5890" t="s">
        <v>71</v>
      </c>
      <c r="H5890">
        <v>70.3</v>
      </c>
      <c r="I5890" t="s">
        <v>72</v>
      </c>
      <c r="J5890" t="s">
        <v>73</v>
      </c>
    </row>
    <row r="5891" spans="1:11" x14ac:dyDescent="0.3">
      <c r="A5891" t="s">
        <v>68</v>
      </c>
      <c r="B5891">
        <v>1</v>
      </c>
      <c r="C5891" t="s">
        <v>76</v>
      </c>
      <c r="D5891">
        <v>1.1178242</v>
      </c>
      <c r="E5891" t="s">
        <v>70</v>
      </c>
      <c r="F5891">
        <v>1117.8242</v>
      </c>
      <c r="G5891" t="s">
        <v>71</v>
      </c>
      <c r="H5891">
        <v>1117824.2</v>
      </c>
      <c r="I5891" t="s">
        <v>72</v>
      </c>
      <c r="J5891" t="s">
        <v>73</v>
      </c>
    </row>
    <row r="5892" spans="1:11" x14ac:dyDescent="0.3">
      <c r="A5892" t="s">
        <v>68</v>
      </c>
      <c r="B5892">
        <v>1</v>
      </c>
      <c r="C5892" t="s">
        <v>77</v>
      </c>
      <c r="D5892">
        <v>1.1178973000000001</v>
      </c>
      <c r="E5892" t="s">
        <v>70</v>
      </c>
      <c r="F5892">
        <v>1117.8973000000001</v>
      </c>
      <c r="G5892" t="s">
        <v>71</v>
      </c>
      <c r="H5892">
        <v>1117897.3</v>
      </c>
      <c r="I5892" t="s">
        <v>72</v>
      </c>
      <c r="J5892" t="s">
        <v>78</v>
      </c>
      <c r="K5892">
        <v>0.89453660000000002</v>
      </c>
    </row>
    <row r="5893" spans="1:11" x14ac:dyDescent="0.3">
      <c r="A5893" t="s">
        <v>79</v>
      </c>
      <c r="B5893">
        <v>1000</v>
      </c>
      <c r="C5893" t="s">
        <v>75</v>
      </c>
      <c r="D5893">
        <v>4.5800000000000002E-6</v>
      </c>
      <c r="E5893" t="s">
        <v>70</v>
      </c>
      <c r="F5893">
        <v>4.5799999999999999E-3</v>
      </c>
      <c r="G5893" t="s">
        <v>71</v>
      </c>
      <c r="H5893">
        <v>4.5830000000000002</v>
      </c>
      <c r="I5893" t="s">
        <v>72</v>
      </c>
      <c r="J5893" t="s">
        <v>73</v>
      </c>
    </row>
    <row r="5894" spans="1:11" x14ac:dyDescent="0.3">
      <c r="A5894" t="s">
        <v>79</v>
      </c>
      <c r="B5894">
        <v>1000</v>
      </c>
      <c r="C5894" t="s">
        <v>76</v>
      </c>
      <c r="D5894">
        <v>1.0692718400000001</v>
      </c>
      <c r="E5894" t="s">
        <v>70</v>
      </c>
      <c r="F5894">
        <v>1069.2718400000001</v>
      </c>
      <c r="G5894" t="s">
        <v>71</v>
      </c>
      <c r="H5894">
        <v>1069271.838</v>
      </c>
      <c r="I5894" t="s">
        <v>72</v>
      </c>
      <c r="J5894" t="s">
        <v>73</v>
      </c>
    </row>
    <row r="5895" spans="1:11" x14ac:dyDescent="0.3">
      <c r="A5895" t="s">
        <v>79</v>
      </c>
      <c r="B5895">
        <v>1000</v>
      </c>
      <c r="C5895" t="s">
        <v>77</v>
      </c>
      <c r="D5895">
        <v>1.0692776799999999</v>
      </c>
      <c r="E5895" t="s">
        <v>70</v>
      </c>
      <c r="F5895">
        <v>1069.2776799999999</v>
      </c>
      <c r="G5895" t="s">
        <v>71</v>
      </c>
      <c r="H5895">
        <v>1069277.6780000001</v>
      </c>
      <c r="I5895" t="s">
        <v>72</v>
      </c>
      <c r="J5895" t="s">
        <v>78</v>
      </c>
      <c r="K5895">
        <v>0.93521080000000001</v>
      </c>
    </row>
    <row r="5896" spans="1:11" x14ac:dyDescent="0.3">
      <c r="A5896" t="s">
        <v>80</v>
      </c>
      <c r="B5896">
        <v>1001</v>
      </c>
      <c r="C5896" t="s">
        <v>75</v>
      </c>
      <c r="D5896">
        <v>4.6500000000000004E-6</v>
      </c>
      <c r="E5896" t="s">
        <v>70</v>
      </c>
      <c r="F5896">
        <v>4.6499999999999996E-3</v>
      </c>
      <c r="G5896" t="s">
        <v>71</v>
      </c>
      <c r="H5896">
        <v>4.649</v>
      </c>
      <c r="I5896" t="s">
        <v>72</v>
      </c>
      <c r="J5896" t="s">
        <v>73</v>
      </c>
    </row>
    <row r="5897" spans="1:11" x14ac:dyDescent="0.3">
      <c r="A5897" t="s">
        <v>80</v>
      </c>
      <c r="B5897">
        <v>1001</v>
      </c>
      <c r="C5897" t="s">
        <v>76</v>
      </c>
      <c r="D5897">
        <v>1.06932034</v>
      </c>
      <c r="E5897" t="s">
        <v>70</v>
      </c>
      <c r="F5897">
        <v>1069.32034</v>
      </c>
      <c r="G5897" t="s">
        <v>71</v>
      </c>
      <c r="H5897">
        <v>1069320.3419999999</v>
      </c>
      <c r="I5897" t="s">
        <v>72</v>
      </c>
      <c r="J5897" t="s">
        <v>73</v>
      </c>
    </row>
    <row r="5898" spans="1:11" x14ac:dyDescent="0.3">
      <c r="A5898" t="s">
        <v>80</v>
      </c>
      <c r="B5898">
        <v>1001</v>
      </c>
      <c r="C5898" t="s">
        <v>77</v>
      </c>
      <c r="D5898">
        <v>1.06932625</v>
      </c>
      <c r="E5898" t="s">
        <v>70</v>
      </c>
      <c r="F5898">
        <v>1069.3262500000001</v>
      </c>
      <c r="G5898" t="s">
        <v>71</v>
      </c>
      <c r="H5898">
        <v>1069326.2490000001</v>
      </c>
      <c r="I5898" t="s">
        <v>72</v>
      </c>
      <c r="J5898" t="s">
        <v>78</v>
      </c>
      <c r="K5898">
        <v>0.93516829999999995</v>
      </c>
    </row>
    <row r="5899" spans="1:11" x14ac:dyDescent="0.3">
      <c r="A5899" t="s">
        <v>81</v>
      </c>
      <c r="B5899">
        <v>1001</v>
      </c>
      <c r="C5899" t="s">
        <v>82</v>
      </c>
      <c r="D5899">
        <v>1.0693265300000001</v>
      </c>
      <c r="E5899" t="s">
        <v>70</v>
      </c>
      <c r="F5899">
        <v>1069.32653</v>
      </c>
      <c r="G5899" t="s">
        <v>71</v>
      </c>
      <c r="H5899">
        <v>1069326.534</v>
      </c>
      <c r="I5899" t="s">
        <v>72</v>
      </c>
      <c r="J5899" t="s">
        <v>78</v>
      </c>
      <c r="K5899">
        <v>0.935168</v>
      </c>
    </row>
    <row r="5900" spans="1:11" x14ac:dyDescent="0.3">
      <c r="A5900" t="s">
        <v>83</v>
      </c>
    </row>
    <row r="5901" spans="1:11" x14ac:dyDescent="0.3">
      <c r="A5901" t="s">
        <v>84</v>
      </c>
    </row>
    <row r="5902" spans="1:11" x14ac:dyDescent="0.3">
      <c r="A5902" t="s">
        <v>68</v>
      </c>
      <c r="B5902">
        <v>1</v>
      </c>
      <c r="C5902" t="s">
        <v>77</v>
      </c>
      <c r="D5902">
        <v>1.1178973000000001</v>
      </c>
      <c r="E5902" t="s">
        <v>70</v>
      </c>
      <c r="F5902">
        <v>1117.8973000000001</v>
      </c>
      <c r="G5902" t="s">
        <v>71</v>
      </c>
      <c r="H5902">
        <v>1117897.3</v>
      </c>
      <c r="I5902" t="s">
        <v>72</v>
      </c>
      <c r="J5902" t="s">
        <v>78</v>
      </c>
      <c r="K5902">
        <v>0.89453660000000002</v>
      </c>
    </row>
    <row r="5903" spans="1:11" x14ac:dyDescent="0.3">
      <c r="A5903" t="s">
        <v>79</v>
      </c>
      <c r="B5903">
        <v>1000</v>
      </c>
      <c r="C5903" t="s">
        <v>77</v>
      </c>
      <c r="D5903">
        <v>1.0692776799999999</v>
      </c>
      <c r="E5903" t="s">
        <v>70</v>
      </c>
      <c r="F5903">
        <v>1069.2776799999999</v>
      </c>
      <c r="G5903" t="s">
        <v>71</v>
      </c>
      <c r="H5903">
        <v>1069277.6780000001</v>
      </c>
      <c r="I5903" t="s">
        <v>72</v>
      </c>
      <c r="J5903" t="s">
        <v>78</v>
      </c>
      <c r="K5903">
        <v>0.93521080000000001</v>
      </c>
    </row>
    <row r="5904" spans="1:11" x14ac:dyDescent="0.3">
      <c r="A5904" t="s">
        <v>81</v>
      </c>
      <c r="B5904">
        <v>1001</v>
      </c>
      <c r="C5904" t="s">
        <v>82</v>
      </c>
      <c r="D5904">
        <v>1.0693265300000001</v>
      </c>
      <c r="E5904" t="s">
        <v>70</v>
      </c>
      <c r="F5904">
        <v>1069.32653</v>
      </c>
      <c r="G5904" t="s">
        <v>71</v>
      </c>
      <c r="H5904">
        <v>1069326.534</v>
      </c>
      <c r="I5904" t="s">
        <v>72</v>
      </c>
      <c r="J5904" t="s">
        <v>78</v>
      </c>
      <c r="K5904">
        <v>0.935168</v>
      </c>
    </row>
    <row r="5906" spans="1:10" x14ac:dyDescent="0.3">
      <c r="A5906" t="s">
        <v>62</v>
      </c>
    </row>
    <row r="5908" spans="1:10" x14ac:dyDescent="0.3">
      <c r="A5908" t="s">
        <v>316</v>
      </c>
    </row>
    <row r="5909" spans="1:10" x14ac:dyDescent="0.3">
      <c r="A5909" t="s">
        <v>64</v>
      </c>
    </row>
    <row r="5910" spans="1:10" x14ac:dyDescent="0.3">
      <c r="A5910" t="s">
        <v>65</v>
      </c>
    </row>
    <row r="5911" spans="1:10" x14ac:dyDescent="0.3">
      <c r="A5911" t="s">
        <v>66</v>
      </c>
    </row>
    <row r="5912" spans="1:10" x14ac:dyDescent="0.3">
      <c r="A5912" t="s">
        <v>86</v>
      </c>
    </row>
    <row r="5913" spans="1:10" x14ac:dyDescent="0.3">
      <c r="A5913" t="s">
        <v>68</v>
      </c>
      <c r="B5913">
        <v>1</v>
      </c>
      <c r="C5913" t="s">
        <v>69</v>
      </c>
      <c r="D5913">
        <v>4.6999999999999999E-6</v>
      </c>
      <c r="E5913" t="s">
        <v>70</v>
      </c>
      <c r="F5913">
        <v>4.7000000000000002E-3</v>
      </c>
      <c r="G5913" t="s">
        <v>71</v>
      </c>
      <c r="H5913">
        <v>4.7</v>
      </c>
      <c r="I5913" t="s">
        <v>72</v>
      </c>
      <c r="J5913" t="s">
        <v>73</v>
      </c>
    </row>
    <row r="5914" spans="1:10" x14ac:dyDescent="0.3">
      <c r="A5914" t="s">
        <v>68</v>
      </c>
      <c r="B5914">
        <v>1</v>
      </c>
      <c r="C5914" t="s">
        <v>74</v>
      </c>
      <c r="D5914">
        <v>4.5099999999999998E-5</v>
      </c>
      <c r="E5914" t="s">
        <v>70</v>
      </c>
      <c r="F5914">
        <v>4.5100000000000001E-2</v>
      </c>
      <c r="G5914" t="s">
        <v>71</v>
      </c>
      <c r="H5914">
        <v>45.1</v>
      </c>
      <c r="I5914" t="s">
        <v>72</v>
      </c>
      <c r="J5914" t="s">
        <v>73</v>
      </c>
    </row>
    <row r="5915" spans="1:10" x14ac:dyDescent="0.3">
      <c r="A5915" t="s">
        <v>68</v>
      </c>
      <c r="B5915">
        <v>1</v>
      </c>
      <c r="C5915" t="s">
        <v>87</v>
      </c>
      <c r="D5915">
        <v>2.2428999999999999E-3</v>
      </c>
      <c r="E5915" t="s">
        <v>70</v>
      </c>
      <c r="F5915">
        <v>2.2429000000000001</v>
      </c>
      <c r="G5915" t="s">
        <v>71</v>
      </c>
      <c r="H5915">
        <v>2242.9</v>
      </c>
      <c r="I5915" t="s">
        <v>72</v>
      </c>
      <c r="J5915" t="s">
        <v>73</v>
      </c>
    </row>
    <row r="5916" spans="1:10" x14ac:dyDescent="0.3">
      <c r="A5916" t="s">
        <v>68</v>
      </c>
      <c r="B5916">
        <v>1</v>
      </c>
      <c r="C5916" t="s">
        <v>88</v>
      </c>
      <c r="D5916">
        <v>1.2553999999999999E-2</v>
      </c>
      <c r="E5916" t="s">
        <v>70</v>
      </c>
      <c r="F5916">
        <v>12.554</v>
      </c>
      <c r="G5916" t="s">
        <v>71</v>
      </c>
      <c r="H5916">
        <v>12554</v>
      </c>
      <c r="I5916" t="s">
        <v>72</v>
      </c>
      <c r="J5916" t="s">
        <v>73</v>
      </c>
    </row>
    <row r="5917" spans="1:10" x14ac:dyDescent="0.3">
      <c r="A5917" t="s">
        <v>68</v>
      </c>
      <c r="B5917">
        <v>1</v>
      </c>
      <c r="C5917" t="s">
        <v>89</v>
      </c>
      <c r="D5917">
        <v>2.0666999999999999E-3</v>
      </c>
      <c r="E5917" t="s">
        <v>70</v>
      </c>
      <c r="F5917">
        <v>2.0667</v>
      </c>
      <c r="G5917" t="s">
        <v>71</v>
      </c>
      <c r="H5917">
        <v>2066.6999999999998</v>
      </c>
      <c r="I5917" t="s">
        <v>72</v>
      </c>
      <c r="J5917" t="s">
        <v>73</v>
      </c>
    </row>
    <row r="5918" spans="1:10" x14ac:dyDescent="0.3">
      <c r="A5918" t="s">
        <v>68</v>
      </c>
      <c r="B5918">
        <v>1</v>
      </c>
      <c r="C5918" t="s">
        <v>75</v>
      </c>
      <c r="D5918">
        <v>1.6866599999999999E-2</v>
      </c>
      <c r="E5918" t="s">
        <v>70</v>
      </c>
      <c r="F5918">
        <v>16.866599999999998</v>
      </c>
      <c r="G5918" t="s">
        <v>71</v>
      </c>
      <c r="H5918">
        <v>16866.599999999999</v>
      </c>
      <c r="I5918" t="s">
        <v>72</v>
      </c>
      <c r="J5918" t="s">
        <v>73</v>
      </c>
    </row>
    <row r="5919" spans="1:10" x14ac:dyDescent="0.3">
      <c r="A5919" t="s">
        <v>68</v>
      </c>
      <c r="B5919">
        <v>1</v>
      </c>
      <c r="C5919" t="s">
        <v>90</v>
      </c>
      <c r="D5919">
        <v>9.8648E-3</v>
      </c>
      <c r="E5919" t="s">
        <v>70</v>
      </c>
      <c r="F5919">
        <v>9.8648000000000007</v>
      </c>
      <c r="G5919" t="s">
        <v>71</v>
      </c>
      <c r="H5919">
        <v>9864.7999999999993</v>
      </c>
      <c r="I5919" t="s">
        <v>72</v>
      </c>
      <c r="J5919" t="s">
        <v>73</v>
      </c>
    </row>
    <row r="5920" spans="1:10" x14ac:dyDescent="0.3">
      <c r="A5920" t="s">
        <v>68</v>
      </c>
      <c r="B5920">
        <v>1</v>
      </c>
      <c r="C5920" t="s">
        <v>76</v>
      </c>
      <c r="D5920">
        <v>9.8653000000000005E-3</v>
      </c>
      <c r="E5920" t="s">
        <v>70</v>
      </c>
      <c r="F5920">
        <v>9.8652999999999995</v>
      </c>
      <c r="G5920" t="s">
        <v>71</v>
      </c>
      <c r="H5920">
        <v>9865.2999999999993</v>
      </c>
      <c r="I5920" t="s">
        <v>72</v>
      </c>
      <c r="J5920" t="s">
        <v>73</v>
      </c>
    </row>
    <row r="5921" spans="1:11" x14ac:dyDescent="0.3">
      <c r="A5921" t="s">
        <v>68</v>
      </c>
      <c r="B5921">
        <v>1</v>
      </c>
      <c r="C5921" t="s">
        <v>77</v>
      </c>
      <c r="D5921">
        <v>2.6735200000000001E-2</v>
      </c>
      <c r="E5921" t="s">
        <v>70</v>
      </c>
      <c r="F5921">
        <v>26.735199999999999</v>
      </c>
      <c r="G5921" t="s">
        <v>71</v>
      </c>
      <c r="H5921">
        <v>26735.200000000001</v>
      </c>
      <c r="I5921" t="s">
        <v>72</v>
      </c>
      <c r="J5921" t="s">
        <v>78</v>
      </c>
      <c r="K5921">
        <v>37.403872</v>
      </c>
    </row>
    <row r="5922" spans="1:11" x14ac:dyDescent="0.3">
      <c r="A5922" t="s">
        <v>79</v>
      </c>
      <c r="B5922">
        <v>1000</v>
      </c>
      <c r="C5922" t="s">
        <v>87</v>
      </c>
      <c r="D5922">
        <v>5.4297000000000004E-4</v>
      </c>
      <c r="E5922" t="s">
        <v>70</v>
      </c>
      <c r="F5922">
        <v>0.54296999999999995</v>
      </c>
      <c r="G5922" t="s">
        <v>71</v>
      </c>
      <c r="H5922">
        <v>542.96600000000001</v>
      </c>
      <c r="I5922" t="s">
        <v>72</v>
      </c>
      <c r="J5922" t="s">
        <v>73</v>
      </c>
    </row>
    <row r="5923" spans="1:11" x14ac:dyDescent="0.3">
      <c r="A5923" t="s">
        <v>79</v>
      </c>
      <c r="B5923">
        <v>1000</v>
      </c>
      <c r="C5923" t="s">
        <v>88</v>
      </c>
      <c r="D5923">
        <v>1.075659E-2</v>
      </c>
      <c r="E5923" t="s">
        <v>70</v>
      </c>
      <c r="F5923">
        <v>10.756589999999999</v>
      </c>
      <c r="G5923" t="s">
        <v>71</v>
      </c>
      <c r="H5923">
        <v>10756.593000000001</v>
      </c>
      <c r="I5923" t="s">
        <v>72</v>
      </c>
      <c r="J5923" t="s">
        <v>73</v>
      </c>
    </row>
    <row r="5924" spans="1:11" x14ac:dyDescent="0.3">
      <c r="A5924" t="s">
        <v>79</v>
      </c>
      <c r="B5924">
        <v>1000</v>
      </c>
      <c r="C5924" t="s">
        <v>89</v>
      </c>
      <c r="D5924">
        <v>6.5382999999999999E-4</v>
      </c>
      <c r="E5924" t="s">
        <v>70</v>
      </c>
      <c r="F5924">
        <v>0.65383000000000002</v>
      </c>
      <c r="G5924" t="s">
        <v>71</v>
      </c>
      <c r="H5924">
        <v>653.83000000000004</v>
      </c>
      <c r="I5924" t="s">
        <v>72</v>
      </c>
      <c r="J5924" t="s">
        <v>73</v>
      </c>
    </row>
    <row r="5925" spans="1:11" x14ac:dyDescent="0.3">
      <c r="A5925" t="s">
        <v>79</v>
      </c>
      <c r="B5925">
        <v>1000</v>
      </c>
      <c r="C5925" t="s">
        <v>75</v>
      </c>
      <c r="D5925">
        <v>1.195383E-2</v>
      </c>
      <c r="E5925" t="s">
        <v>70</v>
      </c>
      <c r="F5925">
        <v>11.95383</v>
      </c>
      <c r="G5925" t="s">
        <v>71</v>
      </c>
      <c r="H5925">
        <v>11953.831</v>
      </c>
      <c r="I5925" t="s">
        <v>72</v>
      </c>
      <c r="J5925" t="s">
        <v>73</v>
      </c>
    </row>
    <row r="5926" spans="1:11" x14ac:dyDescent="0.3">
      <c r="A5926" t="s">
        <v>79</v>
      </c>
      <c r="B5926">
        <v>1000</v>
      </c>
      <c r="C5926" t="s">
        <v>90</v>
      </c>
      <c r="D5926">
        <v>2.7364099999999999E-3</v>
      </c>
      <c r="E5926" t="s">
        <v>70</v>
      </c>
      <c r="F5926">
        <v>2.7364099999999998</v>
      </c>
      <c r="G5926" t="s">
        <v>71</v>
      </c>
      <c r="H5926">
        <v>2736.4070000000002</v>
      </c>
      <c r="I5926" t="s">
        <v>72</v>
      </c>
      <c r="J5926" t="s">
        <v>73</v>
      </c>
    </row>
    <row r="5927" spans="1:11" x14ac:dyDescent="0.3">
      <c r="A5927" t="s">
        <v>79</v>
      </c>
      <c r="B5927">
        <v>1000</v>
      </c>
      <c r="C5927" t="s">
        <v>76</v>
      </c>
      <c r="D5927">
        <v>2.9120399999999999E-3</v>
      </c>
      <c r="E5927" t="s">
        <v>70</v>
      </c>
      <c r="F5927">
        <v>2.9120400000000002</v>
      </c>
      <c r="G5927" t="s">
        <v>71</v>
      </c>
      <c r="H5927">
        <v>2912.0430000000001</v>
      </c>
      <c r="I5927" t="s">
        <v>72</v>
      </c>
      <c r="J5927" t="s">
        <v>73</v>
      </c>
    </row>
    <row r="5928" spans="1:11" x14ac:dyDescent="0.3">
      <c r="A5928" t="s">
        <v>79</v>
      </c>
      <c r="B5928">
        <v>1000</v>
      </c>
      <c r="C5928" t="s">
        <v>77</v>
      </c>
      <c r="D5928">
        <v>1.4867129999999999E-2</v>
      </c>
      <c r="E5928" t="s">
        <v>70</v>
      </c>
      <c r="F5928">
        <v>14.86713</v>
      </c>
      <c r="G5928" t="s">
        <v>71</v>
      </c>
      <c r="H5928">
        <v>14867.129000000001</v>
      </c>
      <c r="I5928" t="s">
        <v>72</v>
      </c>
      <c r="J5928" t="s">
        <v>78</v>
      </c>
      <c r="K5928">
        <v>67.262482199999994</v>
      </c>
    </row>
    <row r="5929" spans="1:11" x14ac:dyDescent="0.3">
      <c r="A5929" t="s">
        <v>80</v>
      </c>
      <c r="B5929">
        <v>1001</v>
      </c>
      <c r="C5929" t="s">
        <v>87</v>
      </c>
      <c r="D5929">
        <v>5.4465999999999998E-4</v>
      </c>
      <c r="E5929" t="s">
        <v>70</v>
      </c>
      <c r="F5929">
        <v>0.54466000000000003</v>
      </c>
      <c r="G5929" t="s">
        <v>71</v>
      </c>
      <c r="H5929">
        <v>544.66399999999999</v>
      </c>
      <c r="I5929" t="s">
        <v>72</v>
      </c>
      <c r="J5929" t="s">
        <v>73</v>
      </c>
    </row>
    <row r="5930" spans="1:11" x14ac:dyDescent="0.3">
      <c r="A5930" t="s">
        <v>80</v>
      </c>
      <c r="B5930">
        <v>1001</v>
      </c>
      <c r="C5930" t="s">
        <v>88</v>
      </c>
      <c r="D5930">
        <v>1.075839E-2</v>
      </c>
      <c r="E5930" t="s">
        <v>70</v>
      </c>
      <c r="F5930">
        <v>10.75839</v>
      </c>
      <c r="G5930" t="s">
        <v>71</v>
      </c>
      <c r="H5930">
        <v>10758.388999999999</v>
      </c>
      <c r="I5930" t="s">
        <v>72</v>
      </c>
      <c r="J5930" t="s">
        <v>73</v>
      </c>
    </row>
    <row r="5931" spans="1:11" x14ac:dyDescent="0.3">
      <c r="A5931" t="s">
        <v>80</v>
      </c>
      <c r="B5931">
        <v>1001</v>
      </c>
      <c r="C5931" t="s">
        <v>89</v>
      </c>
      <c r="D5931">
        <v>6.5523999999999997E-4</v>
      </c>
      <c r="E5931" t="s">
        <v>70</v>
      </c>
      <c r="F5931">
        <v>0.65524000000000004</v>
      </c>
      <c r="G5931" t="s">
        <v>71</v>
      </c>
      <c r="H5931">
        <v>655.24199999999996</v>
      </c>
      <c r="I5931" t="s">
        <v>72</v>
      </c>
      <c r="J5931" t="s">
        <v>73</v>
      </c>
    </row>
    <row r="5932" spans="1:11" x14ac:dyDescent="0.3">
      <c r="A5932" t="s">
        <v>80</v>
      </c>
      <c r="B5932">
        <v>1001</v>
      </c>
      <c r="C5932" t="s">
        <v>75</v>
      </c>
      <c r="D5932">
        <v>1.1958740000000001E-2</v>
      </c>
      <c r="E5932" t="s">
        <v>70</v>
      </c>
      <c r="F5932">
        <v>11.958740000000001</v>
      </c>
      <c r="G5932" t="s">
        <v>71</v>
      </c>
      <c r="H5932">
        <v>11958.739</v>
      </c>
      <c r="I5932" t="s">
        <v>72</v>
      </c>
      <c r="J5932" t="s">
        <v>73</v>
      </c>
    </row>
    <row r="5933" spans="1:11" x14ac:dyDescent="0.3">
      <c r="A5933" t="s">
        <v>80</v>
      </c>
      <c r="B5933">
        <v>1001</v>
      </c>
      <c r="C5933" t="s">
        <v>90</v>
      </c>
      <c r="D5933">
        <v>2.7435300000000001E-3</v>
      </c>
      <c r="E5933" t="s">
        <v>70</v>
      </c>
      <c r="F5933">
        <v>2.7435299999999998</v>
      </c>
      <c r="G5933" t="s">
        <v>71</v>
      </c>
      <c r="H5933">
        <v>2743.529</v>
      </c>
      <c r="I5933" t="s">
        <v>72</v>
      </c>
      <c r="J5933" t="s">
        <v>73</v>
      </c>
    </row>
    <row r="5934" spans="1:11" x14ac:dyDescent="0.3">
      <c r="A5934" t="s">
        <v>80</v>
      </c>
      <c r="B5934">
        <v>1001</v>
      </c>
      <c r="C5934" t="s">
        <v>76</v>
      </c>
      <c r="D5934">
        <v>2.9189900000000002E-3</v>
      </c>
      <c r="E5934" t="s">
        <v>70</v>
      </c>
      <c r="F5934">
        <v>2.91899</v>
      </c>
      <c r="G5934" t="s">
        <v>71</v>
      </c>
      <c r="H5934">
        <v>2918.99</v>
      </c>
      <c r="I5934" t="s">
        <v>72</v>
      </c>
      <c r="J5934" t="s">
        <v>73</v>
      </c>
    </row>
    <row r="5935" spans="1:11" x14ac:dyDescent="0.3">
      <c r="A5935" t="s">
        <v>80</v>
      </c>
      <c r="B5935">
        <v>1001</v>
      </c>
      <c r="C5935" t="s">
        <v>77</v>
      </c>
      <c r="D5935">
        <v>1.487899E-2</v>
      </c>
      <c r="E5935" t="s">
        <v>70</v>
      </c>
      <c r="F5935">
        <v>14.87899</v>
      </c>
      <c r="G5935" t="s">
        <v>71</v>
      </c>
      <c r="H5935">
        <v>14878.985000000001</v>
      </c>
      <c r="I5935" t="s">
        <v>72</v>
      </c>
      <c r="J5935" t="s">
        <v>78</v>
      </c>
      <c r="K5935">
        <v>67.208884600000005</v>
      </c>
    </row>
    <row r="5936" spans="1:11" x14ac:dyDescent="0.3">
      <c r="A5936" t="s">
        <v>81</v>
      </c>
      <c r="B5936">
        <v>1001</v>
      </c>
      <c r="C5936" t="s">
        <v>82</v>
      </c>
      <c r="D5936">
        <v>1.487927E-2</v>
      </c>
      <c r="E5936" t="s">
        <v>70</v>
      </c>
      <c r="F5936">
        <v>14.87927</v>
      </c>
      <c r="G5936" t="s">
        <v>71</v>
      </c>
      <c r="H5936">
        <v>14879.269</v>
      </c>
      <c r="I5936" t="s">
        <v>72</v>
      </c>
      <c r="J5936" t="s">
        <v>78</v>
      </c>
      <c r="K5936">
        <v>67.207602600000001</v>
      </c>
    </row>
    <row r="5937" spans="1:11" x14ac:dyDescent="0.3">
      <c r="A5937" t="s">
        <v>91</v>
      </c>
    </row>
    <row r="5938" spans="1:11" x14ac:dyDescent="0.3">
      <c r="A5938" t="s">
        <v>68</v>
      </c>
      <c r="B5938">
        <v>1</v>
      </c>
      <c r="C5938" t="s">
        <v>69</v>
      </c>
      <c r="D5938">
        <v>4.6999999999999999E-6</v>
      </c>
      <c r="E5938" t="s">
        <v>70</v>
      </c>
      <c r="F5938">
        <v>4.7000000000000002E-3</v>
      </c>
      <c r="G5938" t="s">
        <v>71</v>
      </c>
      <c r="H5938">
        <v>4.7</v>
      </c>
      <c r="I5938" t="s">
        <v>72</v>
      </c>
      <c r="J5938" t="s">
        <v>73</v>
      </c>
    </row>
    <row r="5939" spans="1:11" x14ac:dyDescent="0.3">
      <c r="A5939" t="s">
        <v>68</v>
      </c>
      <c r="B5939">
        <v>1</v>
      </c>
      <c r="C5939" t="s">
        <v>74</v>
      </c>
      <c r="D5939">
        <v>4.2700000000000001E-5</v>
      </c>
      <c r="E5939" t="s">
        <v>70</v>
      </c>
      <c r="F5939">
        <v>4.2700000000000002E-2</v>
      </c>
      <c r="G5939" t="s">
        <v>71</v>
      </c>
      <c r="H5939">
        <v>42.7</v>
      </c>
      <c r="I5939" t="s">
        <v>72</v>
      </c>
      <c r="J5939" t="s">
        <v>73</v>
      </c>
    </row>
    <row r="5940" spans="1:11" x14ac:dyDescent="0.3">
      <c r="A5940" t="s">
        <v>68</v>
      </c>
      <c r="B5940">
        <v>1</v>
      </c>
      <c r="C5940" t="s">
        <v>87</v>
      </c>
      <c r="D5940">
        <v>2.1405999999999999E-3</v>
      </c>
      <c r="E5940" t="s">
        <v>70</v>
      </c>
      <c r="F5940">
        <v>2.1406000000000001</v>
      </c>
      <c r="G5940" t="s">
        <v>71</v>
      </c>
      <c r="H5940">
        <v>2140.6</v>
      </c>
      <c r="I5940" t="s">
        <v>72</v>
      </c>
      <c r="J5940" t="s">
        <v>73</v>
      </c>
    </row>
    <row r="5941" spans="1:11" x14ac:dyDescent="0.3">
      <c r="A5941" t="s">
        <v>68</v>
      </c>
      <c r="B5941">
        <v>1</v>
      </c>
      <c r="C5941" t="s">
        <v>88</v>
      </c>
      <c r="D5941">
        <v>1.18808E-2</v>
      </c>
      <c r="E5941" t="s">
        <v>70</v>
      </c>
      <c r="F5941">
        <v>11.880800000000001</v>
      </c>
      <c r="G5941" t="s">
        <v>71</v>
      </c>
      <c r="H5941">
        <v>11880.8</v>
      </c>
      <c r="I5941" t="s">
        <v>72</v>
      </c>
      <c r="J5941" t="s">
        <v>73</v>
      </c>
    </row>
    <row r="5942" spans="1:11" x14ac:dyDescent="0.3">
      <c r="A5942" t="s">
        <v>68</v>
      </c>
      <c r="B5942">
        <v>1</v>
      </c>
      <c r="C5942" t="s">
        <v>89</v>
      </c>
      <c r="D5942">
        <v>1.7700000000000001E-3</v>
      </c>
      <c r="E5942" t="s">
        <v>70</v>
      </c>
      <c r="F5942">
        <v>1.77</v>
      </c>
      <c r="G5942" t="s">
        <v>71</v>
      </c>
      <c r="H5942">
        <v>1770</v>
      </c>
      <c r="I5942" t="s">
        <v>72</v>
      </c>
      <c r="J5942" t="s">
        <v>73</v>
      </c>
    </row>
    <row r="5943" spans="1:11" x14ac:dyDescent="0.3">
      <c r="A5943" t="s">
        <v>68</v>
      </c>
      <c r="B5943">
        <v>1</v>
      </c>
      <c r="C5943" t="s">
        <v>75</v>
      </c>
      <c r="D5943">
        <v>1.5791599999999999E-2</v>
      </c>
      <c r="E5943" t="s">
        <v>70</v>
      </c>
      <c r="F5943">
        <v>15.791600000000001</v>
      </c>
      <c r="G5943" t="s">
        <v>71</v>
      </c>
      <c r="H5943">
        <v>15791.6</v>
      </c>
      <c r="I5943" t="s">
        <v>72</v>
      </c>
      <c r="J5943" t="s">
        <v>73</v>
      </c>
    </row>
    <row r="5944" spans="1:11" x14ac:dyDescent="0.3">
      <c r="A5944" t="s">
        <v>68</v>
      </c>
      <c r="B5944">
        <v>1</v>
      </c>
      <c r="C5944" t="s">
        <v>92</v>
      </c>
      <c r="D5944">
        <v>2.0338999999999999E-3</v>
      </c>
      <c r="E5944" t="s">
        <v>70</v>
      </c>
      <c r="F5944">
        <v>2.0339</v>
      </c>
      <c r="G5944" t="s">
        <v>71</v>
      </c>
      <c r="H5944">
        <v>2033.9</v>
      </c>
      <c r="I5944" t="s">
        <v>72</v>
      </c>
      <c r="J5944" t="s">
        <v>73</v>
      </c>
    </row>
    <row r="5945" spans="1:11" x14ac:dyDescent="0.3">
      <c r="A5945" t="s">
        <v>68</v>
      </c>
      <c r="B5945">
        <v>1</v>
      </c>
      <c r="C5945" t="s">
        <v>90</v>
      </c>
      <c r="D5945">
        <v>3.0718E-3</v>
      </c>
      <c r="E5945" t="s">
        <v>70</v>
      </c>
      <c r="F5945">
        <v>3.0718000000000001</v>
      </c>
      <c r="G5945" t="s">
        <v>71</v>
      </c>
      <c r="H5945">
        <v>3071.8</v>
      </c>
      <c r="I5945" t="s">
        <v>72</v>
      </c>
      <c r="J5945" t="s">
        <v>73</v>
      </c>
    </row>
    <row r="5946" spans="1:11" x14ac:dyDescent="0.3">
      <c r="A5946" t="s">
        <v>68</v>
      </c>
      <c r="B5946">
        <v>1</v>
      </c>
      <c r="C5946" t="s">
        <v>76</v>
      </c>
      <c r="D5946">
        <v>5.2318E-3</v>
      </c>
      <c r="E5946" t="s">
        <v>70</v>
      </c>
      <c r="F5946">
        <v>5.2317999999999998</v>
      </c>
      <c r="G5946" t="s">
        <v>71</v>
      </c>
      <c r="H5946">
        <v>5231.8</v>
      </c>
      <c r="I5946" t="s">
        <v>72</v>
      </c>
      <c r="J5946" t="s">
        <v>73</v>
      </c>
    </row>
    <row r="5947" spans="1:11" x14ac:dyDescent="0.3">
      <c r="A5947" t="s">
        <v>68</v>
      </c>
      <c r="B5947">
        <v>1</v>
      </c>
      <c r="C5947" t="s">
        <v>77</v>
      </c>
      <c r="D5947">
        <v>2.10242E-2</v>
      </c>
      <c r="E5947" t="s">
        <v>70</v>
      </c>
      <c r="F5947">
        <v>21.0242</v>
      </c>
      <c r="G5947" t="s">
        <v>71</v>
      </c>
      <c r="H5947">
        <v>21024.2</v>
      </c>
      <c r="I5947" t="s">
        <v>72</v>
      </c>
      <c r="J5947" t="s">
        <v>78</v>
      </c>
      <c r="K5947">
        <v>47.564235500000002</v>
      </c>
    </row>
    <row r="5948" spans="1:11" x14ac:dyDescent="0.3">
      <c r="A5948" t="s">
        <v>79</v>
      </c>
      <c r="B5948">
        <v>1000</v>
      </c>
      <c r="C5948" t="s">
        <v>87</v>
      </c>
      <c r="D5948">
        <v>5.4188000000000001E-4</v>
      </c>
      <c r="E5948" t="s">
        <v>70</v>
      </c>
      <c r="F5948">
        <v>0.54188000000000003</v>
      </c>
      <c r="G5948" t="s">
        <v>71</v>
      </c>
      <c r="H5948">
        <v>541.88499999999999</v>
      </c>
      <c r="I5948" t="s">
        <v>72</v>
      </c>
      <c r="J5948" t="s">
        <v>73</v>
      </c>
    </row>
    <row r="5949" spans="1:11" x14ac:dyDescent="0.3">
      <c r="A5949" t="s">
        <v>79</v>
      </c>
      <c r="B5949">
        <v>1000</v>
      </c>
      <c r="C5949" t="s">
        <v>88</v>
      </c>
      <c r="D5949">
        <v>1.067266E-2</v>
      </c>
      <c r="E5949" t="s">
        <v>70</v>
      </c>
      <c r="F5949">
        <v>10.67266</v>
      </c>
      <c r="G5949" t="s">
        <v>71</v>
      </c>
      <c r="H5949">
        <v>10672.66</v>
      </c>
      <c r="I5949" t="s">
        <v>72</v>
      </c>
      <c r="J5949" t="s">
        <v>73</v>
      </c>
    </row>
    <row r="5950" spans="1:11" x14ac:dyDescent="0.3">
      <c r="A5950" t="s">
        <v>79</v>
      </c>
      <c r="B5950">
        <v>1000</v>
      </c>
      <c r="C5950" t="s">
        <v>89</v>
      </c>
      <c r="D5950">
        <v>6.5025E-4</v>
      </c>
      <c r="E5950" t="s">
        <v>70</v>
      </c>
      <c r="F5950">
        <v>0.65024999999999999</v>
      </c>
      <c r="G5950" t="s">
        <v>71</v>
      </c>
      <c r="H5950">
        <v>650.25199999999995</v>
      </c>
      <c r="I5950" t="s">
        <v>72</v>
      </c>
      <c r="J5950" t="s">
        <v>73</v>
      </c>
    </row>
    <row r="5951" spans="1:11" x14ac:dyDescent="0.3">
      <c r="A5951" t="s">
        <v>79</v>
      </c>
      <c r="B5951">
        <v>1000</v>
      </c>
      <c r="C5951" t="s">
        <v>75</v>
      </c>
      <c r="D5951">
        <v>1.1865209999999999E-2</v>
      </c>
      <c r="E5951" t="s">
        <v>70</v>
      </c>
      <c r="F5951">
        <v>11.865209999999999</v>
      </c>
      <c r="G5951" t="s">
        <v>71</v>
      </c>
      <c r="H5951">
        <v>11865.208000000001</v>
      </c>
      <c r="I5951" t="s">
        <v>72</v>
      </c>
      <c r="J5951" t="s">
        <v>73</v>
      </c>
    </row>
    <row r="5952" spans="1:11" x14ac:dyDescent="0.3">
      <c r="A5952" t="s">
        <v>79</v>
      </c>
      <c r="B5952">
        <v>1000</v>
      </c>
      <c r="C5952" t="s">
        <v>92</v>
      </c>
      <c r="D5952">
        <v>1.78499E-3</v>
      </c>
      <c r="E5952" t="s">
        <v>70</v>
      </c>
      <c r="F5952">
        <v>1.7849900000000001</v>
      </c>
      <c r="G5952" t="s">
        <v>71</v>
      </c>
      <c r="H5952">
        <v>1784.9870000000001</v>
      </c>
      <c r="I5952" t="s">
        <v>72</v>
      </c>
      <c r="J5952" t="s">
        <v>73</v>
      </c>
    </row>
    <row r="5953" spans="1:11" x14ac:dyDescent="0.3">
      <c r="A5953" t="s">
        <v>79</v>
      </c>
      <c r="B5953">
        <v>1000</v>
      </c>
      <c r="C5953" t="s">
        <v>90</v>
      </c>
      <c r="D5953">
        <v>3.0671100000000001E-3</v>
      </c>
      <c r="E5953" t="s">
        <v>70</v>
      </c>
      <c r="F5953">
        <v>3.06711</v>
      </c>
      <c r="G5953" t="s">
        <v>71</v>
      </c>
      <c r="H5953">
        <v>3067.1120000000001</v>
      </c>
      <c r="I5953" t="s">
        <v>72</v>
      </c>
      <c r="J5953" t="s">
        <v>73</v>
      </c>
    </row>
    <row r="5954" spans="1:11" x14ac:dyDescent="0.3">
      <c r="A5954" t="s">
        <v>79</v>
      </c>
      <c r="B5954">
        <v>1000</v>
      </c>
      <c r="C5954" t="s">
        <v>76</v>
      </c>
      <c r="D5954">
        <v>4.9798400000000001E-3</v>
      </c>
      <c r="E5954" t="s">
        <v>70</v>
      </c>
      <c r="F5954">
        <v>4.9798400000000003</v>
      </c>
      <c r="G5954" t="s">
        <v>71</v>
      </c>
      <c r="H5954">
        <v>4979.8370000000004</v>
      </c>
      <c r="I5954" t="s">
        <v>72</v>
      </c>
      <c r="J5954" t="s">
        <v>73</v>
      </c>
    </row>
    <row r="5955" spans="1:11" x14ac:dyDescent="0.3">
      <c r="A5955" t="s">
        <v>79</v>
      </c>
      <c r="B5955">
        <v>1000</v>
      </c>
      <c r="C5955" t="s">
        <v>77</v>
      </c>
      <c r="D5955">
        <v>1.6846570000000002E-2</v>
      </c>
      <c r="E5955" t="s">
        <v>70</v>
      </c>
      <c r="F5955">
        <v>16.84657</v>
      </c>
      <c r="G5955" t="s">
        <v>71</v>
      </c>
      <c r="H5955">
        <v>16846.571</v>
      </c>
      <c r="I5955" t="s">
        <v>72</v>
      </c>
      <c r="J5955" t="s">
        <v>78</v>
      </c>
      <c r="K5955">
        <v>59.3592589</v>
      </c>
    </row>
    <row r="5956" spans="1:11" x14ac:dyDescent="0.3">
      <c r="A5956" t="s">
        <v>80</v>
      </c>
      <c r="B5956">
        <v>1001</v>
      </c>
      <c r="C5956" t="s">
        <v>87</v>
      </c>
      <c r="D5956">
        <v>5.4348000000000005E-4</v>
      </c>
      <c r="E5956" t="s">
        <v>70</v>
      </c>
      <c r="F5956">
        <v>0.54347999999999996</v>
      </c>
      <c r="G5956" t="s">
        <v>71</v>
      </c>
      <c r="H5956">
        <v>543.48199999999997</v>
      </c>
      <c r="I5956" t="s">
        <v>72</v>
      </c>
      <c r="J5956" t="s">
        <v>73</v>
      </c>
    </row>
    <row r="5957" spans="1:11" x14ac:dyDescent="0.3">
      <c r="A5957" t="s">
        <v>80</v>
      </c>
      <c r="B5957">
        <v>1001</v>
      </c>
      <c r="C5957" t="s">
        <v>88</v>
      </c>
      <c r="D5957">
        <v>1.067387E-2</v>
      </c>
      <c r="E5957" t="s">
        <v>70</v>
      </c>
      <c r="F5957">
        <v>10.673870000000001</v>
      </c>
      <c r="G5957" t="s">
        <v>71</v>
      </c>
      <c r="H5957">
        <v>10673.867</v>
      </c>
      <c r="I5957" t="s">
        <v>72</v>
      </c>
      <c r="J5957" t="s">
        <v>73</v>
      </c>
    </row>
    <row r="5958" spans="1:11" x14ac:dyDescent="0.3">
      <c r="A5958" t="s">
        <v>80</v>
      </c>
      <c r="B5958">
        <v>1001</v>
      </c>
      <c r="C5958" t="s">
        <v>89</v>
      </c>
      <c r="D5958">
        <v>6.5136999999999997E-4</v>
      </c>
      <c r="E5958" t="s">
        <v>70</v>
      </c>
      <c r="F5958">
        <v>0.65137</v>
      </c>
      <c r="G5958" t="s">
        <v>71</v>
      </c>
      <c r="H5958">
        <v>651.37099999999998</v>
      </c>
      <c r="I5958" t="s">
        <v>72</v>
      </c>
      <c r="J5958" t="s">
        <v>73</v>
      </c>
    </row>
    <row r="5959" spans="1:11" x14ac:dyDescent="0.3">
      <c r="A5959" t="s">
        <v>80</v>
      </c>
      <c r="B5959">
        <v>1001</v>
      </c>
      <c r="C5959" t="s">
        <v>75</v>
      </c>
      <c r="D5959">
        <v>1.186913E-2</v>
      </c>
      <c r="E5959" t="s">
        <v>70</v>
      </c>
      <c r="F5959">
        <v>11.86913</v>
      </c>
      <c r="G5959" t="s">
        <v>71</v>
      </c>
      <c r="H5959">
        <v>11869.130999999999</v>
      </c>
      <c r="I5959" t="s">
        <v>72</v>
      </c>
      <c r="J5959" t="s">
        <v>73</v>
      </c>
    </row>
    <row r="5960" spans="1:11" x14ac:dyDescent="0.3">
      <c r="A5960" t="s">
        <v>80</v>
      </c>
      <c r="B5960">
        <v>1001</v>
      </c>
      <c r="C5960" t="s">
        <v>92</v>
      </c>
      <c r="D5960">
        <v>1.78524E-3</v>
      </c>
      <c r="E5960" t="s">
        <v>70</v>
      </c>
      <c r="F5960">
        <v>1.7852399999999999</v>
      </c>
      <c r="G5960" t="s">
        <v>71</v>
      </c>
      <c r="H5960">
        <v>1785.2349999999999</v>
      </c>
      <c r="I5960" t="s">
        <v>72</v>
      </c>
      <c r="J5960" t="s">
        <v>73</v>
      </c>
    </row>
    <row r="5961" spans="1:11" x14ac:dyDescent="0.3">
      <c r="A5961" t="s">
        <v>80</v>
      </c>
      <c r="B5961">
        <v>1001</v>
      </c>
      <c r="C5961" t="s">
        <v>90</v>
      </c>
      <c r="D5961">
        <v>3.06712E-3</v>
      </c>
      <c r="E5961" t="s">
        <v>70</v>
      </c>
      <c r="F5961">
        <v>3.0671200000000001</v>
      </c>
      <c r="G5961" t="s">
        <v>71</v>
      </c>
      <c r="H5961">
        <v>3067.1170000000002</v>
      </c>
      <c r="I5961" t="s">
        <v>72</v>
      </c>
      <c r="J5961" t="s">
        <v>73</v>
      </c>
    </row>
    <row r="5962" spans="1:11" x14ac:dyDescent="0.3">
      <c r="A5962" t="s">
        <v>80</v>
      </c>
      <c r="B5962">
        <v>1001</v>
      </c>
      <c r="C5962" t="s">
        <v>76</v>
      </c>
      <c r="D5962">
        <v>4.9800900000000004E-3</v>
      </c>
      <c r="E5962" t="s">
        <v>70</v>
      </c>
      <c r="F5962">
        <v>4.9800899999999997</v>
      </c>
      <c r="G5962" t="s">
        <v>71</v>
      </c>
      <c r="H5962">
        <v>4980.0889999999999</v>
      </c>
      <c r="I5962" t="s">
        <v>72</v>
      </c>
      <c r="J5962" t="s">
        <v>73</v>
      </c>
    </row>
    <row r="5963" spans="1:11" x14ac:dyDescent="0.3">
      <c r="A5963" t="s">
        <v>80</v>
      </c>
      <c r="B5963">
        <v>1001</v>
      </c>
      <c r="C5963" t="s">
        <v>77</v>
      </c>
      <c r="D5963">
        <v>1.6850739999999999E-2</v>
      </c>
      <c r="E5963" t="s">
        <v>70</v>
      </c>
      <c r="F5963">
        <v>16.850739999999998</v>
      </c>
      <c r="G5963" t="s">
        <v>71</v>
      </c>
      <c r="H5963">
        <v>16850.744999999999</v>
      </c>
      <c r="I5963" t="s">
        <v>72</v>
      </c>
      <c r="J5963" t="s">
        <v>78</v>
      </c>
      <c r="K5963">
        <v>59.344557299999998</v>
      </c>
    </row>
    <row r="5964" spans="1:11" x14ac:dyDescent="0.3">
      <c r="A5964" t="s">
        <v>81</v>
      </c>
      <c r="B5964">
        <v>1001</v>
      </c>
      <c r="C5964" t="s">
        <v>82</v>
      </c>
      <c r="D5964">
        <v>1.6850980000000002E-2</v>
      </c>
      <c r="E5964" t="s">
        <v>70</v>
      </c>
      <c r="F5964">
        <v>16.85098</v>
      </c>
      <c r="G5964" t="s">
        <v>71</v>
      </c>
      <c r="H5964">
        <v>16850.98</v>
      </c>
      <c r="I5964" t="s">
        <v>72</v>
      </c>
      <c r="J5964" t="s">
        <v>78</v>
      </c>
      <c r="K5964">
        <v>59.343730899999997</v>
      </c>
    </row>
    <row r="5965" spans="1:11" x14ac:dyDescent="0.3">
      <c r="A5965" t="s">
        <v>83</v>
      </c>
    </row>
    <row r="5966" spans="1:11" x14ac:dyDescent="0.3">
      <c r="A5966" t="s">
        <v>93</v>
      </c>
    </row>
    <row r="5967" spans="1:11" x14ac:dyDescent="0.3">
      <c r="A5967" t="s">
        <v>68</v>
      </c>
      <c r="B5967">
        <v>1</v>
      </c>
      <c r="C5967" t="s">
        <v>77</v>
      </c>
      <c r="D5967">
        <v>2.6735200000000001E-2</v>
      </c>
      <c r="E5967" t="s">
        <v>70</v>
      </c>
      <c r="F5967">
        <v>26.735199999999999</v>
      </c>
      <c r="G5967" t="s">
        <v>71</v>
      </c>
      <c r="H5967">
        <v>26735.200000000001</v>
      </c>
      <c r="I5967" t="s">
        <v>72</v>
      </c>
      <c r="J5967" t="s">
        <v>78</v>
      </c>
      <c r="K5967">
        <v>37.403872</v>
      </c>
    </row>
    <row r="5968" spans="1:11" x14ac:dyDescent="0.3">
      <c r="A5968" t="s">
        <v>79</v>
      </c>
      <c r="B5968">
        <v>1000</v>
      </c>
      <c r="C5968" t="s">
        <v>77</v>
      </c>
      <c r="D5968">
        <v>1.4867129999999999E-2</v>
      </c>
      <c r="E5968" t="s">
        <v>70</v>
      </c>
      <c r="F5968">
        <v>14.86713</v>
      </c>
      <c r="G5968" t="s">
        <v>71</v>
      </c>
      <c r="H5968">
        <v>14867.129000000001</v>
      </c>
      <c r="I5968" t="s">
        <v>72</v>
      </c>
      <c r="J5968" t="s">
        <v>78</v>
      </c>
      <c r="K5968">
        <v>67.262482199999994</v>
      </c>
    </row>
    <row r="5969" spans="1:11" x14ac:dyDescent="0.3">
      <c r="A5969" t="s">
        <v>81</v>
      </c>
      <c r="B5969">
        <v>1001</v>
      </c>
      <c r="C5969" t="s">
        <v>82</v>
      </c>
      <c r="D5969">
        <v>1.487927E-2</v>
      </c>
      <c r="E5969" t="s">
        <v>70</v>
      </c>
      <c r="F5969">
        <v>14.87927</v>
      </c>
      <c r="G5969" t="s">
        <v>71</v>
      </c>
      <c r="H5969">
        <v>14879.269</v>
      </c>
      <c r="I5969" t="s">
        <v>72</v>
      </c>
      <c r="J5969" t="s">
        <v>78</v>
      </c>
      <c r="K5969">
        <v>67.207602600000001</v>
      </c>
    </row>
    <row r="5971" spans="1:11" x14ac:dyDescent="0.3">
      <c r="A5971" t="s">
        <v>94</v>
      </c>
    </row>
    <row r="5972" spans="1:11" x14ac:dyDescent="0.3">
      <c r="A5972" t="s">
        <v>68</v>
      </c>
      <c r="B5972">
        <v>1</v>
      </c>
      <c r="C5972" t="s">
        <v>77</v>
      </c>
      <c r="D5972">
        <v>2.10242E-2</v>
      </c>
      <c r="E5972" t="s">
        <v>70</v>
      </c>
      <c r="F5972">
        <v>21.0242</v>
      </c>
      <c r="G5972" t="s">
        <v>71</v>
      </c>
      <c r="H5972">
        <v>21024.2</v>
      </c>
      <c r="I5972" t="s">
        <v>72</v>
      </c>
      <c r="J5972" t="s">
        <v>78</v>
      </c>
      <c r="K5972">
        <v>47.564235500000002</v>
      </c>
    </row>
    <row r="5973" spans="1:11" x14ac:dyDescent="0.3">
      <c r="A5973" t="s">
        <v>79</v>
      </c>
      <c r="B5973">
        <v>1000</v>
      </c>
      <c r="C5973" t="s">
        <v>77</v>
      </c>
      <c r="D5973">
        <v>1.6846570000000002E-2</v>
      </c>
      <c r="E5973" t="s">
        <v>70</v>
      </c>
      <c r="F5973">
        <v>16.84657</v>
      </c>
      <c r="G5973" t="s">
        <v>71</v>
      </c>
      <c r="H5973">
        <v>16846.571</v>
      </c>
      <c r="I5973" t="s">
        <v>72</v>
      </c>
      <c r="J5973" t="s">
        <v>78</v>
      </c>
      <c r="K5973">
        <v>59.3592589</v>
      </c>
    </row>
    <row r="5974" spans="1:11" x14ac:dyDescent="0.3">
      <c r="A5974" t="s">
        <v>81</v>
      </c>
      <c r="B5974">
        <v>1001</v>
      </c>
      <c r="C5974" t="s">
        <v>82</v>
      </c>
      <c r="D5974">
        <v>1.6850980000000002E-2</v>
      </c>
      <c r="E5974" t="s">
        <v>70</v>
      </c>
      <c r="F5974">
        <v>16.85098</v>
      </c>
      <c r="G5974" t="s">
        <v>71</v>
      </c>
      <c r="H5974">
        <v>16850.98</v>
      </c>
      <c r="I5974" t="s">
        <v>72</v>
      </c>
      <c r="J5974" t="s">
        <v>78</v>
      </c>
      <c r="K5974">
        <v>59.343730899999997</v>
      </c>
    </row>
    <row r="5976" spans="1:11" x14ac:dyDescent="0.3">
      <c r="A5976" t="s">
        <v>62</v>
      </c>
    </row>
    <row r="5978" spans="1:11" x14ac:dyDescent="0.3">
      <c r="A5978" t="s">
        <v>317</v>
      </c>
    </row>
    <row r="5979" spans="1:11" x14ac:dyDescent="0.3">
      <c r="A5979" t="s">
        <v>64</v>
      </c>
    </row>
    <row r="5980" spans="1:11" x14ac:dyDescent="0.3">
      <c r="A5980" t="s">
        <v>65</v>
      </c>
    </row>
    <row r="5981" spans="1:11" x14ac:dyDescent="0.3">
      <c r="A5981" t="s">
        <v>66</v>
      </c>
    </row>
    <row r="5982" spans="1:11" x14ac:dyDescent="0.3">
      <c r="A5982" t="s">
        <v>96</v>
      </c>
    </row>
    <row r="5983" spans="1:11" x14ac:dyDescent="0.3">
      <c r="A5983" t="s">
        <v>68</v>
      </c>
      <c r="B5983">
        <v>1</v>
      </c>
      <c r="C5983" t="s">
        <v>69</v>
      </c>
      <c r="D5983">
        <v>3.4999999999999999E-6</v>
      </c>
      <c r="E5983" t="s">
        <v>70</v>
      </c>
      <c r="F5983">
        <v>3.5000000000000001E-3</v>
      </c>
      <c r="G5983" t="s">
        <v>71</v>
      </c>
      <c r="H5983">
        <v>3.5</v>
      </c>
      <c r="I5983" t="s">
        <v>72</v>
      </c>
      <c r="J5983" t="s">
        <v>73</v>
      </c>
    </row>
    <row r="5984" spans="1:11" x14ac:dyDescent="0.3">
      <c r="A5984" t="s">
        <v>68</v>
      </c>
      <c r="B5984">
        <v>1</v>
      </c>
      <c r="C5984" t="s">
        <v>74</v>
      </c>
      <c r="D5984">
        <v>4.4700000000000002E-5</v>
      </c>
      <c r="E5984" t="s">
        <v>70</v>
      </c>
      <c r="F5984">
        <v>4.4699999999999997E-2</v>
      </c>
      <c r="G5984" t="s">
        <v>71</v>
      </c>
      <c r="H5984">
        <v>44.7</v>
      </c>
      <c r="I5984" t="s">
        <v>72</v>
      </c>
      <c r="J5984" t="s">
        <v>73</v>
      </c>
    </row>
    <row r="5985" spans="1:11" x14ac:dyDescent="0.3">
      <c r="A5985" t="s">
        <v>68</v>
      </c>
      <c r="B5985">
        <v>1</v>
      </c>
      <c r="C5985" t="s">
        <v>87</v>
      </c>
      <c r="D5985">
        <v>2.2688999999999999E-3</v>
      </c>
      <c r="E5985" t="s">
        <v>70</v>
      </c>
      <c r="F5985">
        <v>2.2688999999999999</v>
      </c>
      <c r="G5985" t="s">
        <v>71</v>
      </c>
      <c r="H5985">
        <v>2268.9</v>
      </c>
      <c r="I5985" t="s">
        <v>72</v>
      </c>
      <c r="J5985" t="s">
        <v>73</v>
      </c>
    </row>
    <row r="5986" spans="1:11" x14ac:dyDescent="0.3">
      <c r="A5986" t="s">
        <v>68</v>
      </c>
      <c r="B5986">
        <v>1</v>
      </c>
      <c r="C5986" t="s">
        <v>88</v>
      </c>
      <c r="D5986">
        <v>1.1923100000000001E-2</v>
      </c>
      <c r="E5986" t="s">
        <v>70</v>
      </c>
      <c r="F5986">
        <v>11.9231</v>
      </c>
      <c r="G5986" t="s">
        <v>71</v>
      </c>
      <c r="H5986">
        <v>11923.1</v>
      </c>
      <c r="I5986" t="s">
        <v>72</v>
      </c>
      <c r="J5986" t="s">
        <v>73</v>
      </c>
    </row>
    <row r="5987" spans="1:11" x14ac:dyDescent="0.3">
      <c r="A5987" t="s">
        <v>68</v>
      </c>
      <c r="B5987">
        <v>1</v>
      </c>
      <c r="C5987" t="s">
        <v>89</v>
      </c>
      <c r="D5987">
        <v>1.8142E-3</v>
      </c>
      <c r="E5987" t="s">
        <v>70</v>
      </c>
      <c r="F5987">
        <v>1.8142</v>
      </c>
      <c r="G5987" t="s">
        <v>71</v>
      </c>
      <c r="H5987">
        <v>1814.2</v>
      </c>
      <c r="I5987" t="s">
        <v>72</v>
      </c>
      <c r="J5987" t="s">
        <v>73</v>
      </c>
    </row>
    <row r="5988" spans="1:11" x14ac:dyDescent="0.3">
      <c r="A5988" t="s">
        <v>68</v>
      </c>
      <c r="B5988">
        <v>1</v>
      </c>
      <c r="C5988" t="s">
        <v>75</v>
      </c>
      <c r="D5988">
        <v>1.60094E-2</v>
      </c>
      <c r="E5988" t="s">
        <v>70</v>
      </c>
      <c r="F5988">
        <v>16.009399999999999</v>
      </c>
      <c r="G5988" t="s">
        <v>71</v>
      </c>
      <c r="H5988">
        <v>16009.4</v>
      </c>
      <c r="I5988" t="s">
        <v>72</v>
      </c>
      <c r="J5988" t="s">
        <v>73</v>
      </c>
    </row>
    <row r="5989" spans="1:11" x14ac:dyDescent="0.3">
      <c r="A5989" t="s">
        <v>68</v>
      </c>
      <c r="B5989">
        <v>1</v>
      </c>
      <c r="C5989" t="s">
        <v>90</v>
      </c>
      <c r="D5989">
        <v>9.3653999999999994E-3</v>
      </c>
      <c r="E5989" t="s">
        <v>70</v>
      </c>
      <c r="F5989">
        <v>9.3653999999999993</v>
      </c>
      <c r="G5989" t="s">
        <v>71</v>
      </c>
      <c r="H5989">
        <v>9365.4</v>
      </c>
      <c r="I5989" t="s">
        <v>72</v>
      </c>
      <c r="J5989" t="s">
        <v>73</v>
      </c>
    </row>
    <row r="5990" spans="1:11" x14ac:dyDescent="0.3">
      <c r="A5990" t="s">
        <v>68</v>
      </c>
      <c r="B5990">
        <v>1</v>
      </c>
      <c r="C5990" t="s">
        <v>76</v>
      </c>
      <c r="D5990">
        <v>9.3673000000000003E-3</v>
      </c>
      <c r="E5990" t="s">
        <v>70</v>
      </c>
      <c r="F5990">
        <v>9.3673000000000002</v>
      </c>
      <c r="G5990" t="s">
        <v>71</v>
      </c>
      <c r="H5990">
        <v>9367.2999999999993</v>
      </c>
      <c r="I5990" t="s">
        <v>72</v>
      </c>
      <c r="J5990" t="s">
        <v>73</v>
      </c>
    </row>
    <row r="5991" spans="1:11" x14ac:dyDescent="0.3">
      <c r="A5991" t="s">
        <v>68</v>
      </c>
      <c r="B5991">
        <v>1</v>
      </c>
      <c r="C5991" t="s">
        <v>77</v>
      </c>
      <c r="D5991">
        <v>2.53794E-2</v>
      </c>
      <c r="E5991" t="s">
        <v>70</v>
      </c>
      <c r="F5991">
        <v>25.3794</v>
      </c>
      <c r="G5991" t="s">
        <v>71</v>
      </c>
      <c r="H5991">
        <v>25379.4</v>
      </c>
      <c r="I5991" t="s">
        <v>72</v>
      </c>
      <c r="J5991" t="s">
        <v>78</v>
      </c>
      <c r="K5991">
        <v>39.402034700000002</v>
      </c>
    </row>
    <row r="5992" spans="1:11" x14ac:dyDescent="0.3">
      <c r="A5992" t="s">
        <v>79</v>
      </c>
      <c r="B5992">
        <v>1000</v>
      </c>
      <c r="C5992" t="s">
        <v>87</v>
      </c>
      <c r="D5992">
        <v>5.3861999999999996E-4</v>
      </c>
      <c r="E5992" t="s">
        <v>70</v>
      </c>
      <c r="F5992">
        <v>0.53861999999999999</v>
      </c>
      <c r="G5992" t="s">
        <v>71</v>
      </c>
      <c r="H5992">
        <v>538.62400000000002</v>
      </c>
      <c r="I5992" t="s">
        <v>72</v>
      </c>
      <c r="J5992" t="s">
        <v>73</v>
      </c>
    </row>
    <row r="5993" spans="1:11" x14ac:dyDescent="0.3">
      <c r="A5993" t="s">
        <v>79</v>
      </c>
      <c r="B5993">
        <v>1000</v>
      </c>
      <c r="C5993" t="s">
        <v>88</v>
      </c>
      <c r="D5993">
        <v>1.076004E-2</v>
      </c>
      <c r="E5993" t="s">
        <v>70</v>
      </c>
      <c r="F5993">
        <v>10.76004</v>
      </c>
      <c r="G5993" t="s">
        <v>71</v>
      </c>
      <c r="H5993">
        <v>10760.038</v>
      </c>
      <c r="I5993" t="s">
        <v>72</v>
      </c>
      <c r="J5993" t="s">
        <v>73</v>
      </c>
    </row>
    <row r="5994" spans="1:11" x14ac:dyDescent="0.3">
      <c r="A5994" t="s">
        <v>79</v>
      </c>
      <c r="B5994">
        <v>1000</v>
      </c>
      <c r="C5994" t="s">
        <v>89</v>
      </c>
      <c r="D5994">
        <v>6.5633E-4</v>
      </c>
      <c r="E5994" t="s">
        <v>70</v>
      </c>
      <c r="F5994">
        <v>0.65632999999999997</v>
      </c>
      <c r="G5994" t="s">
        <v>71</v>
      </c>
      <c r="H5994">
        <v>656.327</v>
      </c>
      <c r="I5994" t="s">
        <v>72</v>
      </c>
      <c r="J5994" t="s">
        <v>73</v>
      </c>
    </row>
    <row r="5995" spans="1:11" x14ac:dyDescent="0.3">
      <c r="A5995" t="s">
        <v>79</v>
      </c>
      <c r="B5995">
        <v>1000</v>
      </c>
      <c r="C5995" t="s">
        <v>75</v>
      </c>
      <c r="D5995">
        <v>1.19554E-2</v>
      </c>
      <c r="E5995" t="s">
        <v>70</v>
      </c>
      <c r="F5995">
        <v>11.955399999999999</v>
      </c>
      <c r="G5995" t="s">
        <v>71</v>
      </c>
      <c r="H5995">
        <v>11955.402</v>
      </c>
      <c r="I5995" t="s">
        <v>72</v>
      </c>
      <c r="J5995" t="s">
        <v>73</v>
      </c>
    </row>
    <row r="5996" spans="1:11" x14ac:dyDescent="0.3">
      <c r="A5996" t="s">
        <v>79</v>
      </c>
      <c r="B5996">
        <v>1000</v>
      </c>
      <c r="C5996" t="s">
        <v>90</v>
      </c>
      <c r="D5996">
        <v>2.74355E-3</v>
      </c>
      <c r="E5996" t="s">
        <v>70</v>
      </c>
      <c r="F5996">
        <v>2.7435499999999999</v>
      </c>
      <c r="G5996" t="s">
        <v>71</v>
      </c>
      <c r="H5996">
        <v>2743.5520000000001</v>
      </c>
      <c r="I5996" t="s">
        <v>72</v>
      </c>
      <c r="J5996" t="s">
        <v>73</v>
      </c>
    </row>
    <row r="5997" spans="1:11" x14ac:dyDescent="0.3">
      <c r="A5997" t="s">
        <v>79</v>
      </c>
      <c r="B5997">
        <v>1000</v>
      </c>
      <c r="C5997" t="s">
        <v>76</v>
      </c>
      <c r="D5997">
        <v>2.9063499999999998E-3</v>
      </c>
      <c r="E5997" t="s">
        <v>70</v>
      </c>
      <c r="F5997">
        <v>2.9063500000000002</v>
      </c>
      <c r="G5997" t="s">
        <v>71</v>
      </c>
      <c r="H5997">
        <v>2906.3490000000002</v>
      </c>
      <c r="I5997" t="s">
        <v>72</v>
      </c>
      <c r="J5997" t="s">
        <v>73</v>
      </c>
    </row>
    <row r="5998" spans="1:11" x14ac:dyDescent="0.3">
      <c r="A5998" t="s">
        <v>79</v>
      </c>
      <c r="B5998">
        <v>1000</v>
      </c>
      <c r="C5998" t="s">
        <v>77</v>
      </c>
      <c r="D5998">
        <v>1.486315E-2</v>
      </c>
      <c r="E5998" t="s">
        <v>70</v>
      </c>
      <c r="F5998">
        <v>14.863149999999999</v>
      </c>
      <c r="G5998" t="s">
        <v>71</v>
      </c>
      <c r="H5998">
        <v>14863.146000000001</v>
      </c>
      <c r="I5998" t="s">
        <v>72</v>
      </c>
      <c r="J5998" t="s">
        <v>78</v>
      </c>
      <c r="K5998">
        <v>67.280507099999994</v>
      </c>
    </row>
    <row r="5999" spans="1:11" x14ac:dyDescent="0.3">
      <c r="A5999" t="s">
        <v>80</v>
      </c>
      <c r="B5999">
        <v>1001</v>
      </c>
      <c r="C5999" t="s">
        <v>87</v>
      </c>
      <c r="D5999">
        <v>5.4034999999999999E-4</v>
      </c>
      <c r="E5999" t="s">
        <v>70</v>
      </c>
      <c r="F5999">
        <v>0.54035</v>
      </c>
      <c r="G5999" t="s">
        <v>71</v>
      </c>
      <c r="H5999">
        <v>540.35199999999998</v>
      </c>
      <c r="I5999" t="s">
        <v>72</v>
      </c>
      <c r="J5999" t="s">
        <v>73</v>
      </c>
    </row>
    <row r="6000" spans="1:11" x14ac:dyDescent="0.3">
      <c r="A6000" t="s">
        <v>80</v>
      </c>
      <c r="B6000">
        <v>1001</v>
      </c>
      <c r="C6000" t="s">
        <v>88</v>
      </c>
      <c r="D6000">
        <v>1.07612E-2</v>
      </c>
      <c r="E6000" t="s">
        <v>70</v>
      </c>
      <c r="F6000">
        <v>10.761200000000001</v>
      </c>
      <c r="G6000" t="s">
        <v>71</v>
      </c>
      <c r="H6000">
        <v>10761.2</v>
      </c>
      <c r="I6000" t="s">
        <v>72</v>
      </c>
      <c r="J6000" t="s">
        <v>73</v>
      </c>
    </row>
    <row r="6001" spans="1:11" x14ac:dyDescent="0.3">
      <c r="A6001" t="s">
        <v>80</v>
      </c>
      <c r="B6001">
        <v>1001</v>
      </c>
      <c r="C6001" t="s">
        <v>89</v>
      </c>
      <c r="D6001">
        <v>6.5748E-4</v>
      </c>
      <c r="E6001" t="s">
        <v>70</v>
      </c>
      <c r="F6001">
        <v>0.65747999999999995</v>
      </c>
      <c r="G6001" t="s">
        <v>71</v>
      </c>
      <c r="H6001">
        <v>657.48400000000004</v>
      </c>
      <c r="I6001" t="s">
        <v>72</v>
      </c>
      <c r="J6001" t="s">
        <v>73</v>
      </c>
    </row>
    <row r="6002" spans="1:11" x14ac:dyDescent="0.3">
      <c r="A6002" t="s">
        <v>80</v>
      </c>
      <c r="B6002">
        <v>1001</v>
      </c>
      <c r="C6002" t="s">
        <v>75</v>
      </c>
      <c r="D6002">
        <v>1.195945E-2</v>
      </c>
      <c r="E6002" t="s">
        <v>70</v>
      </c>
      <c r="F6002">
        <v>11.95945</v>
      </c>
      <c r="G6002" t="s">
        <v>71</v>
      </c>
      <c r="H6002">
        <v>11959.451999999999</v>
      </c>
      <c r="I6002" t="s">
        <v>72</v>
      </c>
      <c r="J6002" t="s">
        <v>73</v>
      </c>
    </row>
    <row r="6003" spans="1:11" x14ac:dyDescent="0.3">
      <c r="A6003" t="s">
        <v>80</v>
      </c>
      <c r="B6003">
        <v>1001</v>
      </c>
      <c r="C6003" t="s">
        <v>90</v>
      </c>
      <c r="D6003">
        <v>2.7501700000000001E-3</v>
      </c>
      <c r="E6003" t="s">
        <v>70</v>
      </c>
      <c r="F6003">
        <v>2.7501699999999998</v>
      </c>
      <c r="G6003" t="s">
        <v>71</v>
      </c>
      <c r="H6003">
        <v>2750.1680000000001</v>
      </c>
      <c r="I6003" t="s">
        <v>72</v>
      </c>
      <c r="J6003" t="s">
        <v>73</v>
      </c>
    </row>
    <row r="6004" spans="1:11" x14ac:dyDescent="0.3">
      <c r="A6004" t="s">
        <v>80</v>
      </c>
      <c r="B6004">
        <v>1001</v>
      </c>
      <c r="C6004" t="s">
        <v>76</v>
      </c>
      <c r="D6004">
        <v>2.9128000000000001E-3</v>
      </c>
      <c r="E6004" t="s">
        <v>70</v>
      </c>
      <c r="F6004">
        <v>2.9127999999999998</v>
      </c>
      <c r="G6004" t="s">
        <v>71</v>
      </c>
      <c r="H6004">
        <v>2912.8029999999999</v>
      </c>
      <c r="I6004" t="s">
        <v>72</v>
      </c>
      <c r="J6004" t="s">
        <v>73</v>
      </c>
    </row>
    <row r="6005" spans="1:11" x14ac:dyDescent="0.3">
      <c r="A6005" t="s">
        <v>80</v>
      </c>
      <c r="B6005">
        <v>1001</v>
      </c>
      <c r="C6005" t="s">
        <v>77</v>
      </c>
      <c r="D6005">
        <v>1.487365E-2</v>
      </c>
      <c r="E6005" t="s">
        <v>70</v>
      </c>
      <c r="F6005">
        <v>14.87365</v>
      </c>
      <c r="G6005" t="s">
        <v>71</v>
      </c>
      <c r="H6005">
        <v>14873.652</v>
      </c>
      <c r="I6005" t="s">
        <v>72</v>
      </c>
      <c r="J6005" t="s">
        <v>78</v>
      </c>
      <c r="K6005">
        <v>67.232984700000003</v>
      </c>
    </row>
    <row r="6006" spans="1:11" x14ac:dyDescent="0.3">
      <c r="A6006" t="s">
        <v>81</v>
      </c>
      <c r="B6006">
        <v>1001</v>
      </c>
      <c r="C6006" t="s">
        <v>82</v>
      </c>
      <c r="D6006">
        <v>1.4873880000000001E-2</v>
      </c>
      <c r="E6006" t="s">
        <v>70</v>
      </c>
      <c r="F6006">
        <v>14.87388</v>
      </c>
      <c r="G6006" t="s">
        <v>71</v>
      </c>
      <c r="H6006">
        <v>14873.884</v>
      </c>
      <c r="I6006" t="s">
        <v>72</v>
      </c>
      <c r="J6006" t="s">
        <v>78</v>
      </c>
      <c r="K6006">
        <v>67.231933400000003</v>
      </c>
    </row>
    <row r="6007" spans="1:11" x14ac:dyDescent="0.3">
      <c r="A6007" t="s">
        <v>97</v>
      </c>
    </row>
    <row r="6008" spans="1:11" x14ac:dyDescent="0.3">
      <c r="A6008" t="s">
        <v>68</v>
      </c>
      <c r="B6008">
        <v>1</v>
      </c>
      <c r="C6008" t="s">
        <v>69</v>
      </c>
      <c r="D6008">
        <v>3.4999999999999999E-6</v>
      </c>
      <c r="E6008" t="s">
        <v>70</v>
      </c>
      <c r="F6008">
        <v>3.5000000000000001E-3</v>
      </c>
      <c r="G6008" t="s">
        <v>71</v>
      </c>
      <c r="H6008">
        <v>3.5</v>
      </c>
      <c r="I6008" t="s">
        <v>72</v>
      </c>
      <c r="J6008" t="s">
        <v>73</v>
      </c>
    </row>
    <row r="6009" spans="1:11" x14ac:dyDescent="0.3">
      <c r="A6009" t="s">
        <v>68</v>
      </c>
      <c r="B6009">
        <v>1</v>
      </c>
      <c r="C6009" t="s">
        <v>74</v>
      </c>
      <c r="D6009">
        <v>3.9900000000000001E-5</v>
      </c>
      <c r="E6009" t="s">
        <v>70</v>
      </c>
      <c r="F6009">
        <v>3.9899999999999998E-2</v>
      </c>
      <c r="G6009" t="s">
        <v>71</v>
      </c>
      <c r="H6009">
        <v>39.9</v>
      </c>
      <c r="I6009" t="s">
        <v>72</v>
      </c>
      <c r="J6009" t="s">
        <v>73</v>
      </c>
    </row>
    <row r="6010" spans="1:11" x14ac:dyDescent="0.3">
      <c r="A6010" t="s">
        <v>68</v>
      </c>
      <c r="B6010">
        <v>1</v>
      </c>
      <c r="C6010" t="s">
        <v>87</v>
      </c>
      <c r="D6010">
        <v>2.1411999999999998E-3</v>
      </c>
      <c r="E6010" t="s">
        <v>70</v>
      </c>
      <c r="F6010">
        <v>2.1412</v>
      </c>
      <c r="G6010" t="s">
        <v>71</v>
      </c>
      <c r="H6010">
        <v>2141.1999999999998</v>
      </c>
      <c r="I6010" t="s">
        <v>72</v>
      </c>
      <c r="J6010" t="s">
        <v>73</v>
      </c>
    </row>
    <row r="6011" spans="1:11" x14ac:dyDescent="0.3">
      <c r="A6011" t="s">
        <v>68</v>
      </c>
      <c r="B6011">
        <v>1</v>
      </c>
      <c r="C6011" t="s">
        <v>88</v>
      </c>
      <c r="D6011">
        <v>1.1905300000000001E-2</v>
      </c>
      <c r="E6011" t="s">
        <v>70</v>
      </c>
      <c r="F6011">
        <v>11.9053</v>
      </c>
      <c r="G6011" t="s">
        <v>71</v>
      </c>
      <c r="H6011">
        <v>11905.3</v>
      </c>
      <c r="I6011" t="s">
        <v>72</v>
      </c>
      <c r="J6011" t="s">
        <v>73</v>
      </c>
    </row>
    <row r="6012" spans="1:11" x14ac:dyDescent="0.3">
      <c r="A6012" t="s">
        <v>68</v>
      </c>
      <c r="B6012">
        <v>1</v>
      </c>
      <c r="C6012" t="s">
        <v>89</v>
      </c>
      <c r="D6012">
        <v>1.7753000000000001E-3</v>
      </c>
      <c r="E6012" t="s">
        <v>70</v>
      </c>
      <c r="F6012">
        <v>1.7753000000000001</v>
      </c>
      <c r="G6012" t="s">
        <v>71</v>
      </c>
      <c r="H6012">
        <v>1775.3</v>
      </c>
      <c r="I6012" t="s">
        <v>72</v>
      </c>
      <c r="J6012" t="s">
        <v>73</v>
      </c>
    </row>
    <row r="6013" spans="1:11" x14ac:dyDescent="0.3">
      <c r="A6013" t="s">
        <v>68</v>
      </c>
      <c r="B6013">
        <v>1</v>
      </c>
      <c r="C6013" t="s">
        <v>75</v>
      </c>
      <c r="D6013">
        <v>1.5822200000000002E-2</v>
      </c>
      <c r="E6013" t="s">
        <v>70</v>
      </c>
      <c r="F6013">
        <v>15.8222</v>
      </c>
      <c r="G6013" t="s">
        <v>71</v>
      </c>
      <c r="H6013">
        <v>15822.2</v>
      </c>
      <c r="I6013" t="s">
        <v>72</v>
      </c>
      <c r="J6013" t="s">
        <v>73</v>
      </c>
    </row>
    <row r="6014" spans="1:11" x14ac:dyDescent="0.3">
      <c r="A6014" t="s">
        <v>68</v>
      </c>
      <c r="B6014">
        <v>1</v>
      </c>
      <c r="C6014" t="s">
        <v>92</v>
      </c>
      <c r="D6014">
        <v>1.9754999999999998E-3</v>
      </c>
      <c r="E6014" t="s">
        <v>70</v>
      </c>
      <c r="F6014">
        <v>1.9755</v>
      </c>
      <c r="G6014" t="s">
        <v>71</v>
      </c>
      <c r="H6014">
        <v>1975.5</v>
      </c>
      <c r="I6014" t="s">
        <v>72</v>
      </c>
      <c r="J6014" t="s">
        <v>73</v>
      </c>
    </row>
    <row r="6015" spans="1:11" x14ac:dyDescent="0.3">
      <c r="A6015" t="s">
        <v>68</v>
      </c>
      <c r="B6015">
        <v>1</v>
      </c>
      <c r="C6015" t="s">
        <v>90</v>
      </c>
      <c r="D6015">
        <v>3.1248999999999999E-3</v>
      </c>
      <c r="E6015" t="s">
        <v>70</v>
      </c>
      <c r="F6015">
        <v>3.1248999999999998</v>
      </c>
      <c r="G6015" t="s">
        <v>71</v>
      </c>
      <c r="H6015">
        <v>3124.9</v>
      </c>
      <c r="I6015" t="s">
        <v>72</v>
      </c>
      <c r="J6015" t="s">
        <v>73</v>
      </c>
    </row>
    <row r="6016" spans="1:11" x14ac:dyDescent="0.3">
      <c r="A6016" t="s">
        <v>68</v>
      </c>
      <c r="B6016">
        <v>1</v>
      </c>
      <c r="C6016" t="s">
        <v>76</v>
      </c>
      <c r="D6016">
        <v>5.2303999999999996E-3</v>
      </c>
      <c r="E6016" t="s">
        <v>70</v>
      </c>
      <c r="F6016">
        <v>5.2304000000000004</v>
      </c>
      <c r="G6016" t="s">
        <v>71</v>
      </c>
      <c r="H6016">
        <v>5230.3999999999996</v>
      </c>
      <c r="I6016" t="s">
        <v>72</v>
      </c>
      <c r="J6016" t="s">
        <v>73</v>
      </c>
    </row>
    <row r="6017" spans="1:11" x14ac:dyDescent="0.3">
      <c r="A6017" t="s">
        <v>68</v>
      </c>
      <c r="B6017">
        <v>1</v>
      </c>
      <c r="C6017" t="s">
        <v>77</v>
      </c>
      <c r="D6017">
        <v>2.10534E-2</v>
      </c>
      <c r="E6017" t="s">
        <v>70</v>
      </c>
      <c r="F6017">
        <v>21.0534</v>
      </c>
      <c r="G6017" t="s">
        <v>71</v>
      </c>
      <c r="H6017">
        <v>21053.4</v>
      </c>
      <c r="I6017" t="s">
        <v>72</v>
      </c>
      <c r="J6017" t="s">
        <v>78</v>
      </c>
      <c r="K6017">
        <v>47.498266299999997</v>
      </c>
    </row>
    <row r="6018" spans="1:11" x14ac:dyDescent="0.3">
      <c r="A6018" t="s">
        <v>79</v>
      </c>
      <c r="B6018">
        <v>1000</v>
      </c>
      <c r="C6018" t="s">
        <v>87</v>
      </c>
      <c r="D6018">
        <v>5.4383000000000003E-4</v>
      </c>
      <c r="E6018" t="s">
        <v>70</v>
      </c>
      <c r="F6018">
        <v>0.54383000000000004</v>
      </c>
      <c r="G6018" t="s">
        <v>71</v>
      </c>
      <c r="H6018">
        <v>543.83000000000004</v>
      </c>
      <c r="I6018" t="s">
        <v>72</v>
      </c>
      <c r="J6018" t="s">
        <v>73</v>
      </c>
    </row>
    <row r="6019" spans="1:11" x14ac:dyDescent="0.3">
      <c r="A6019" t="s">
        <v>79</v>
      </c>
      <c r="B6019">
        <v>1000</v>
      </c>
      <c r="C6019" t="s">
        <v>88</v>
      </c>
      <c r="D6019">
        <v>1.0657740000000001E-2</v>
      </c>
      <c r="E6019" t="s">
        <v>70</v>
      </c>
      <c r="F6019">
        <v>10.65774</v>
      </c>
      <c r="G6019" t="s">
        <v>71</v>
      </c>
      <c r="H6019">
        <v>10657.736000000001</v>
      </c>
      <c r="I6019" t="s">
        <v>72</v>
      </c>
      <c r="J6019" t="s">
        <v>73</v>
      </c>
    </row>
    <row r="6020" spans="1:11" x14ac:dyDescent="0.3">
      <c r="A6020" t="s">
        <v>79</v>
      </c>
      <c r="B6020">
        <v>1000</v>
      </c>
      <c r="C6020" t="s">
        <v>89</v>
      </c>
      <c r="D6020">
        <v>6.5205000000000005E-4</v>
      </c>
      <c r="E6020" t="s">
        <v>70</v>
      </c>
      <c r="F6020">
        <v>0.65205000000000002</v>
      </c>
      <c r="G6020" t="s">
        <v>71</v>
      </c>
      <c r="H6020">
        <v>652.05399999999997</v>
      </c>
      <c r="I6020" t="s">
        <v>72</v>
      </c>
      <c r="J6020" t="s">
        <v>73</v>
      </c>
    </row>
    <row r="6021" spans="1:11" x14ac:dyDescent="0.3">
      <c r="A6021" t="s">
        <v>79</v>
      </c>
      <c r="B6021">
        <v>1000</v>
      </c>
      <c r="C6021" t="s">
        <v>75</v>
      </c>
      <c r="D6021">
        <v>1.1854129999999999E-2</v>
      </c>
      <c r="E6021" t="s">
        <v>70</v>
      </c>
      <c r="F6021">
        <v>11.85413</v>
      </c>
      <c r="G6021" t="s">
        <v>71</v>
      </c>
      <c r="H6021">
        <v>11854.13</v>
      </c>
      <c r="I6021" t="s">
        <v>72</v>
      </c>
      <c r="J6021" t="s">
        <v>73</v>
      </c>
    </row>
    <row r="6022" spans="1:11" x14ac:dyDescent="0.3">
      <c r="A6022" t="s">
        <v>79</v>
      </c>
      <c r="B6022">
        <v>1000</v>
      </c>
      <c r="C6022" t="s">
        <v>92</v>
      </c>
      <c r="D6022">
        <v>1.78791E-3</v>
      </c>
      <c r="E6022" t="s">
        <v>70</v>
      </c>
      <c r="F6022">
        <v>1.7879100000000001</v>
      </c>
      <c r="G6022" t="s">
        <v>71</v>
      </c>
      <c r="H6022">
        <v>1787.913</v>
      </c>
      <c r="I6022" t="s">
        <v>72</v>
      </c>
      <c r="J6022" t="s">
        <v>73</v>
      </c>
    </row>
    <row r="6023" spans="1:11" x14ac:dyDescent="0.3">
      <c r="A6023" t="s">
        <v>79</v>
      </c>
      <c r="B6023">
        <v>1000</v>
      </c>
      <c r="C6023" t="s">
        <v>90</v>
      </c>
      <c r="D6023">
        <v>3.0748500000000001E-3</v>
      </c>
      <c r="E6023" t="s">
        <v>70</v>
      </c>
      <c r="F6023">
        <v>3.0748500000000001</v>
      </c>
      <c r="G6023" t="s">
        <v>71</v>
      </c>
      <c r="H6023">
        <v>3074.8510000000001</v>
      </c>
      <c r="I6023" t="s">
        <v>72</v>
      </c>
      <c r="J6023" t="s">
        <v>73</v>
      </c>
    </row>
    <row r="6024" spans="1:11" x14ac:dyDescent="0.3">
      <c r="A6024" t="s">
        <v>79</v>
      </c>
      <c r="B6024">
        <v>1000</v>
      </c>
      <c r="C6024" t="s">
        <v>76</v>
      </c>
      <c r="D6024">
        <v>4.9925000000000004E-3</v>
      </c>
      <c r="E6024" t="s">
        <v>70</v>
      </c>
      <c r="F6024">
        <v>4.9924999999999997</v>
      </c>
      <c r="G6024" t="s">
        <v>71</v>
      </c>
      <c r="H6024">
        <v>4992.5020000000004</v>
      </c>
      <c r="I6024" t="s">
        <v>72</v>
      </c>
      <c r="J6024" t="s">
        <v>73</v>
      </c>
    </row>
    <row r="6025" spans="1:11" x14ac:dyDescent="0.3">
      <c r="A6025" t="s">
        <v>79</v>
      </c>
      <c r="B6025">
        <v>1000</v>
      </c>
      <c r="C6025" t="s">
        <v>77</v>
      </c>
      <c r="D6025">
        <v>1.6848200000000001E-2</v>
      </c>
      <c r="E6025" t="s">
        <v>70</v>
      </c>
      <c r="F6025">
        <v>16.848199999999999</v>
      </c>
      <c r="G6025" t="s">
        <v>71</v>
      </c>
      <c r="H6025">
        <v>16848.196</v>
      </c>
      <c r="I6025" t="s">
        <v>72</v>
      </c>
      <c r="J6025" t="s">
        <v>78</v>
      </c>
      <c r="K6025">
        <v>59.353537299999999</v>
      </c>
    </row>
    <row r="6026" spans="1:11" x14ac:dyDescent="0.3">
      <c r="A6026" t="s">
        <v>80</v>
      </c>
      <c r="B6026">
        <v>1001</v>
      </c>
      <c r="C6026" t="s">
        <v>87</v>
      </c>
      <c r="D6026">
        <v>5.4542999999999996E-4</v>
      </c>
      <c r="E6026" t="s">
        <v>70</v>
      </c>
      <c r="F6026">
        <v>0.54542999999999997</v>
      </c>
      <c r="G6026" t="s">
        <v>71</v>
      </c>
      <c r="H6026">
        <v>545.42499999999995</v>
      </c>
      <c r="I6026" t="s">
        <v>72</v>
      </c>
      <c r="J6026" t="s">
        <v>73</v>
      </c>
    </row>
    <row r="6027" spans="1:11" x14ac:dyDescent="0.3">
      <c r="A6027" t="s">
        <v>80</v>
      </c>
      <c r="B6027">
        <v>1001</v>
      </c>
      <c r="C6027" t="s">
        <v>88</v>
      </c>
      <c r="D6027">
        <v>1.065898E-2</v>
      </c>
      <c r="E6027" t="s">
        <v>70</v>
      </c>
      <c r="F6027">
        <v>10.65898</v>
      </c>
      <c r="G6027" t="s">
        <v>71</v>
      </c>
      <c r="H6027">
        <v>10658.982</v>
      </c>
      <c r="I6027" t="s">
        <v>72</v>
      </c>
      <c r="J6027" t="s">
        <v>73</v>
      </c>
    </row>
    <row r="6028" spans="1:11" x14ac:dyDescent="0.3">
      <c r="A6028" t="s">
        <v>80</v>
      </c>
      <c r="B6028">
        <v>1001</v>
      </c>
      <c r="C6028" t="s">
        <v>89</v>
      </c>
      <c r="D6028">
        <v>6.5317999999999995E-4</v>
      </c>
      <c r="E6028" t="s">
        <v>70</v>
      </c>
      <c r="F6028">
        <v>0.65317999999999998</v>
      </c>
      <c r="G6028" t="s">
        <v>71</v>
      </c>
      <c r="H6028">
        <v>653.17700000000002</v>
      </c>
      <c r="I6028" t="s">
        <v>72</v>
      </c>
      <c r="J6028" t="s">
        <v>73</v>
      </c>
    </row>
    <row r="6029" spans="1:11" x14ac:dyDescent="0.3">
      <c r="A6029" t="s">
        <v>80</v>
      </c>
      <c r="B6029">
        <v>1001</v>
      </c>
      <c r="C6029" t="s">
        <v>75</v>
      </c>
      <c r="D6029">
        <v>1.185809E-2</v>
      </c>
      <c r="E6029" t="s">
        <v>70</v>
      </c>
      <c r="F6029">
        <v>11.858090000000001</v>
      </c>
      <c r="G6029" t="s">
        <v>71</v>
      </c>
      <c r="H6029">
        <v>11858.093999999999</v>
      </c>
      <c r="I6029" t="s">
        <v>72</v>
      </c>
      <c r="J6029" t="s">
        <v>73</v>
      </c>
    </row>
    <row r="6030" spans="1:11" x14ac:dyDescent="0.3">
      <c r="A6030" t="s">
        <v>80</v>
      </c>
      <c r="B6030">
        <v>1001</v>
      </c>
      <c r="C6030" t="s">
        <v>92</v>
      </c>
      <c r="D6030">
        <v>1.7880999999999999E-3</v>
      </c>
      <c r="E6030" t="s">
        <v>70</v>
      </c>
      <c r="F6030">
        <v>1.7881</v>
      </c>
      <c r="G6030" t="s">
        <v>71</v>
      </c>
      <c r="H6030">
        <v>1788.1</v>
      </c>
      <c r="I6030" t="s">
        <v>72</v>
      </c>
      <c r="J6030" t="s">
        <v>73</v>
      </c>
    </row>
    <row r="6031" spans="1:11" x14ac:dyDescent="0.3">
      <c r="A6031" t="s">
        <v>80</v>
      </c>
      <c r="B6031">
        <v>1001</v>
      </c>
      <c r="C6031" t="s">
        <v>90</v>
      </c>
      <c r="D6031">
        <v>3.0749000000000002E-3</v>
      </c>
      <c r="E6031" t="s">
        <v>70</v>
      </c>
      <c r="F6031">
        <v>3.0749</v>
      </c>
      <c r="G6031" t="s">
        <v>71</v>
      </c>
      <c r="H6031">
        <v>3074.9009999999998</v>
      </c>
      <c r="I6031" t="s">
        <v>72</v>
      </c>
      <c r="J6031" t="s">
        <v>73</v>
      </c>
    </row>
    <row r="6032" spans="1:11" x14ac:dyDescent="0.3">
      <c r="A6032" t="s">
        <v>80</v>
      </c>
      <c r="B6032">
        <v>1001</v>
      </c>
      <c r="C6032" t="s">
        <v>76</v>
      </c>
      <c r="D6032">
        <v>4.9927399999999999E-3</v>
      </c>
      <c r="E6032" t="s">
        <v>70</v>
      </c>
      <c r="F6032">
        <v>4.9927400000000004</v>
      </c>
      <c r="G6032" t="s">
        <v>71</v>
      </c>
      <c r="H6032">
        <v>4992.74</v>
      </c>
      <c r="I6032" t="s">
        <v>72</v>
      </c>
      <c r="J6032" t="s">
        <v>73</v>
      </c>
    </row>
    <row r="6033" spans="1:11" x14ac:dyDescent="0.3">
      <c r="A6033" t="s">
        <v>80</v>
      </c>
      <c r="B6033">
        <v>1001</v>
      </c>
      <c r="C6033" t="s">
        <v>77</v>
      </c>
      <c r="D6033">
        <v>1.68524E-2</v>
      </c>
      <c r="E6033" t="s">
        <v>70</v>
      </c>
      <c r="F6033">
        <v>16.852399999999999</v>
      </c>
      <c r="G6033" t="s">
        <v>71</v>
      </c>
      <c r="H6033">
        <v>16852.397000000001</v>
      </c>
      <c r="I6033" t="s">
        <v>72</v>
      </c>
      <c r="J6033" t="s">
        <v>78</v>
      </c>
      <c r="K6033">
        <v>59.338741499999998</v>
      </c>
    </row>
    <row r="6034" spans="1:11" x14ac:dyDescent="0.3">
      <c r="A6034" t="s">
        <v>81</v>
      </c>
      <c r="B6034">
        <v>1001</v>
      </c>
      <c r="C6034" t="s">
        <v>82</v>
      </c>
      <c r="D6034">
        <v>1.6852610000000001E-2</v>
      </c>
      <c r="E6034" t="s">
        <v>70</v>
      </c>
      <c r="F6034">
        <v>16.852609999999999</v>
      </c>
      <c r="G6034" t="s">
        <v>71</v>
      </c>
      <c r="H6034">
        <v>16852.606</v>
      </c>
      <c r="I6034" t="s">
        <v>72</v>
      </c>
      <c r="J6034" t="s">
        <v>78</v>
      </c>
      <c r="K6034">
        <v>59.338003899999997</v>
      </c>
    </row>
    <row r="6035" spans="1:11" x14ac:dyDescent="0.3">
      <c r="A6035" t="s">
        <v>83</v>
      </c>
    </row>
    <row r="6036" spans="1:11" x14ac:dyDescent="0.3">
      <c r="A6036" t="s">
        <v>98</v>
      </c>
    </row>
    <row r="6037" spans="1:11" x14ac:dyDescent="0.3">
      <c r="A6037" t="s">
        <v>68</v>
      </c>
      <c r="B6037">
        <v>1</v>
      </c>
      <c r="C6037" t="s">
        <v>77</v>
      </c>
      <c r="D6037">
        <v>2.53794E-2</v>
      </c>
      <c r="E6037" t="s">
        <v>70</v>
      </c>
      <c r="F6037">
        <v>25.3794</v>
      </c>
      <c r="G6037" t="s">
        <v>71</v>
      </c>
      <c r="H6037">
        <v>25379.4</v>
      </c>
      <c r="I6037" t="s">
        <v>72</v>
      </c>
      <c r="J6037" t="s">
        <v>78</v>
      </c>
      <c r="K6037">
        <v>39.402034700000002</v>
      </c>
    </row>
    <row r="6038" spans="1:11" x14ac:dyDescent="0.3">
      <c r="A6038" t="s">
        <v>79</v>
      </c>
      <c r="B6038">
        <v>1000</v>
      </c>
      <c r="C6038" t="s">
        <v>77</v>
      </c>
      <c r="D6038">
        <v>1.486315E-2</v>
      </c>
      <c r="E6038" t="s">
        <v>70</v>
      </c>
      <c r="F6038">
        <v>14.863149999999999</v>
      </c>
      <c r="G6038" t="s">
        <v>71</v>
      </c>
      <c r="H6038">
        <v>14863.146000000001</v>
      </c>
      <c r="I6038" t="s">
        <v>72</v>
      </c>
      <c r="J6038" t="s">
        <v>78</v>
      </c>
      <c r="K6038">
        <v>67.280507099999994</v>
      </c>
    </row>
    <row r="6039" spans="1:11" x14ac:dyDescent="0.3">
      <c r="A6039" t="s">
        <v>81</v>
      </c>
      <c r="B6039">
        <v>1001</v>
      </c>
      <c r="C6039" t="s">
        <v>82</v>
      </c>
      <c r="D6039">
        <v>1.4873880000000001E-2</v>
      </c>
      <c r="E6039" t="s">
        <v>70</v>
      </c>
      <c r="F6039">
        <v>14.87388</v>
      </c>
      <c r="G6039" t="s">
        <v>71</v>
      </c>
      <c r="H6039">
        <v>14873.884</v>
      </c>
      <c r="I6039" t="s">
        <v>72</v>
      </c>
      <c r="J6039" t="s">
        <v>78</v>
      </c>
      <c r="K6039">
        <v>67.231933400000003</v>
      </c>
    </row>
    <row r="6041" spans="1:11" x14ac:dyDescent="0.3">
      <c r="A6041" t="s">
        <v>99</v>
      </c>
    </row>
    <row r="6042" spans="1:11" x14ac:dyDescent="0.3">
      <c r="A6042" t="s">
        <v>68</v>
      </c>
      <c r="B6042">
        <v>1</v>
      </c>
      <c r="C6042" t="s">
        <v>77</v>
      </c>
      <c r="D6042">
        <v>2.10534E-2</v>
      </c>
      <c r="E6042" t="s">
        <v>70</v>
      </c>
      <c r="F6042">
        <v>21.0534</v>
      </c>
      <c r="G6042" t="s">
        <v>71</v>
      </c>
      <c r="H6042">
        <v>21053.4</v>
      </c>
      <c r="I6042" t="s">
        <v>72</v>
      </c>
      <c r="J6042" t="s">
        <v>78</v>
      </c>
      <c r="K6042">
        <v>47.498266299999997</v>
      </c>
    </row>
    <row r="6043" spans="1:11" x14ac:dyDescent="0.3">
      <c r="A6043" t="s">
        <v>79</v>
      </c>
      <c r="B6043">
        <v>1000</v>
      </c>
      <c r="C6043" t="s">
        <v>77</v>
      </c>
      <c r="D6043">
        <v>1.6848200000000001E-2</v>
      </c>
      <c r="E6043" t="s">
        <v>70</v>
      </c>
      <c r="F6043">
        <v>16.848199999999999</v>
      </c>
      <c r="G6043" t="s">
        <v>71</v>
      </c>
      <c r="H6043">
        <v>16848.196</v>
      </c>
      <c r="I6043" t="s">
        <v>72</v>
      </c>
      <c r="J6043" t="s">
        <v>78</v>
      </c>
      <c r="K6043">
        <v>59.353537299999999</v>
      </c>
    </row>
    <row r="6044" spans="1:11" x14ac:dyDescent="0.3">
      <c r="A6044" t="s">
        <v>81</v>
      </c>
      <c r="B6044">
        <v>1001</v>
      </c>
      <c r="C6044" t="s">
        <v>82</v>
      </c>
      <c r="D6044">
        <v>1.6852610000000001E-2</v>
      </c>
      <c r="E6044" t="s">
        <v>70</v>
      </c>
      <c r="F6044">
        <v>16.852609999999999</v>
      </c>
      <c r="G6044" t="s">
        <v>71</v>
      </c>
      <c r="H6044">
        <v>16852.606</v>
      </c>
      <c r="I6044" t="s">
        <v>72</v>
      </c>
      <c r="J6044" t="s">
        <v>78</v>
      </c>
      <c r="K6044">
        <v>59.338003899999997</v>
      </c>
    </row>
    <row r="6046" spans="1:11" x14ac:dyDescent="0.3">
      <c r="A6046" t="s">
        <v>62</v>
      </c>
    </row>
    <row r="6048" spans="1:11" x14ac:dyDescent="0.3">
      <c r="A6048" t="s">
        <v>318</v>
      </c>
    </row>
    <row r="6049" spans="1:11" x14ac:dyDescent="0.3">
      <c r="A6049" t="s">
        <v>64</v>
      </c>
    </row>
    <row r="6050" spans="1:11" x14ac:dyDescent="0.3">
      <c r="A6050" t="s">
        <v>65</v>
      </c>
    </row>
    <row r="6051" spans="1:11" x14ac:dyDescent="0.3">
      <c r="A6051" t="s">
        <v>66</v>
      </c>
    </row>
    <row r="6052" spans="1:11" x14ac:dyDescent="0.3">
      <c r="A6052" t="s">
        <v>101</v>
      </c>
    </row>
    <row r="6053" spans="1:11" x14ac:dyDescent="0.3">
      <c r="A6053" t="s">
        <v>68</v>
      </c>
      <c r="B6053">
        <v>1</v>
      </c>
      <c r="C6053" t="s">
        <v>69</v>
      </c>
      <c r="D6053">
        <v>1.1999999999999999E-6</v>
      </c>
      <c r="E6053" t="s">
        <v>70</v>
      </c>
      <c r="F6053">
        <v>1.1999999999999999E-3</v>
      </c>
      <c r="G6053" t="s">
        <v>71</v>
      </c>
      <c r="H6053">
        <v>1.2</v>
      </c>
      <c r="I6053" t="s">
        <v>72</v>
      </c>
      <c r="J6053" t="s">
        <v>73</v>
      </c>
    </row>
    <row r="6054" spans="1:11" x14ac:dyDescent="0.3">
      <c r="A6054" t="s">
        <v>68</v>
      </c>
      <c r="B6054">
        <v>1</v>
      </c>
      <c r="C6054" t="s">
        <v>74</v>
      </c>
      <c r="D6054">
        <v>4.49E-5</v>
      </c>
      <c r="E6054" t="s">
        <v>70</v>
      </c>
      <c r="F6054">
        <v>4.4900000000000002E-2</v>
      </c>
      <c r="G6054" t="s">
        <v>71</v>
      </c>
      <c r="H6054">
        <v>44.9</v>
      </c>
      <c r="I6054" t="s">
        <v>72</v>
      </c>
      <c r="J6054" t="s">
        <v>73</v>
      </c>
    </row>
    <row r="6055" spans="1:11" x14ac:dyDescent="0.3">
      <c r="A6055" t="s">
        <v>68</v>
      </c>
      <c r="B6055">
        <v>1</v>
      </c>
      <c r="C6055" t="s">
        <v>87</v>
      </c>
      <c r="D6055">
        <v>2.2522000000000002E-3</v>
      </c>
      <c r="E6055" t="s">
        <v>70</v>
      </c>
      <c r="F6055">
        <v>2.2522000000000002</v>
      </c>
      <c r="G6055" t="s">
        <v>71</v>
      </c>
      <c r="H6055">
        <v>2252.1999999999998</v>
      </c>
      <c r="I6055" t="s">
        <v>72</v>
      </c>
      <c r="J6055" t="s">
        <v>73</v>
      </c>
    </row>
    <row r="6056" spans="1:11" x14ac:dyDescent="0.3">
      <c r="A6056" t="s">
        <v>68</v>
      </c>
      <c r="B6056">
        <v>1</v>
      </c>
      <c r="C6056" t="s">
        <v>88</v>
      </c>
      <c r="D6056">
        <v>4.1352000000000003E-3</v>
      </c>
      <c r="E6056" t="s">
        <v>70</v>
      </c>
      <c r="F6056">
        <v>4.1352000000000002</v>
      </c>
      <c r="G6056" t="s">
        <v>71</v>
      </c>
      <c r="H6056">
        <v>4135.2</v>
      </c>
      <c r="I6056" t="s">
        <v>72</v>
      </c>
      <c r="J6056" t="s">
        <v>73</v>
      </c>
    </row>
    <row r="6057" spans="1:11" x14ac:dyDescent="0.3">
      <c r="A6057" t="s">
        <v>68</v>
      </c>
      <c r="B6057">
        <v>1</v>
      </c>
      <c r="C6057" t="s">
        <v>89</v>
      </c>
      <c r="D6057">
        <v>1.8226E-3</v>
      </c>
      <c r="E6057" t="s">
        <v>70</v>
      </c>
      <c r="F6057">
        <v>1.8226</v>
      </c>
      <c r="G6057" t="s">
        <v>71</v>
      </c>
      <c r="H6057">
        <v>1822.6</v>
      </c>
      <c r="I6057" t="s">
        <v>72</v>
      </c>
      <c r="J6057" t="s">
        <v>73</v>
      </c>
    </row>
    <row r="6058" spans="1:11" x14ac:dyDescent="0.3">
      <c r="A6058" t="s">
        <v>68</v>
      </c>
      <c r="B6058">
        <v>1</v>
      </c>
      <c r="C6058" t="s">
        <v>75</v>
      </c>
      <c r="D6058">
        <v>8.2132000000000004E-3</v>
      </c>
      <c r="E6058" t="s">
        <v>70</v>
      </c>
      <c r="F6058">
        <v>8.2132000000000005</v>
      </c>
      <c r="G6058" t="s">
        <v>71</v>
      </c>
      <c r="H6058">
        <v>8213.2000000000007</v>
      </c>
      <c r="I6058" t="s">
        <v>72</v>
      </c>
      <c r="J6058" t="s">
        <v>73</v>
      </c>
    </row>
    <row r="6059" spans="1:11" x14ac:dyDescent="0.3">
      <c r="A6059" t="s">
        <v>68</v>
      </c>
      <c r="B6059">
        <v>1</v>
      </c>
      <c r="C6059" t="s">
        <v>90</v>
      </c>
      <c r="D6059">
        <v>9.1853999999999998E-3</v>
      </c>
      <c r="E6059" t="s">
        <v>70</v>
      </c>
      <c r="F6059">
        <v>9.1853999999999996</v>
      </c>
      <c r="G6059" t="s">
        <v>71</v>
      </c>
      <c r="H6059">
        <v>9185.4</v>
      </c>
      <c r="I6059" t="s">
        <v>72</v>
      </c>
      <c r="J6059" t="s">
        <v>73</v>
      </c>
    </row>
    <row r="6060" spans="1:11" x14ac:dyDescent="0.3">
      <c r="A6060" t="s">
        <v>68</v>
      </c>
      <c r="B6060">
        <v>1</v>
      </c>
      <c r="C6060" t="s">
        <v>76</v>
      </c>
      <c r="D6060">
        <v>9.1859999999999997E-3</v>
      </c>
      <c r="E6060" t="s">
        <v>70</v>
      </c>
      <c r="F6060">
        <v>9.1859999999999999</v>
      </c>
      <c r="G6060" t="s">
        <v>71</v>
      </c>
      <c r="H6060">
        <v>9186</v>
      </c>
      <c r="I6060" t="s">
        <v>72</v>
      </c>
      <c r="J6060" t="s">
        <v>73</v>
      </c>
    </row>
    <row r="6061" spans="1:11" x14ac:dyDescent="0.3">
      <c r="A6061" t="s">
        <v>68</v>
      </c>
      <c r="B6061">
        <v>1</v>
      </c>
      <c r="C6061" t="s">
        <v>77</v>
      </c>
      <c r="D6061">
        <v>1.7402500000000001E-2</v>
      </c>
      <c r="E6061" t="s">
        <v>70</v>
      </c>
      <c r="F6061">
        <v>17.4025</v>
      </c>
      <c r="G6061" t="s">
        <v>71</v>
      </c>
      <c r="H6061">
        <v>17402.5</v>
      </c>
      <c r="I6061" t="s">
        <v>72</v>
      </c>
      <c r="J6061" t="s">
        <v>78</v>
      </c>
      <c r="K6061">
        <v>57.463008199999997</v>
      </c>
    </row>
    <row r="6062" spans="1:11" x14ac:dyDescent="0.3">
      <c r="A6062" t="s">
        <v>79</v>
      </c>
      <c r="B6062">
        <v>1000</v>
      </c>
      <c r="C6062" t="s">
        <v>87</v>
      </c>
      <c r="D6062">
        <v>5.4014000000000004E-4</v>
      </c>
      <c r="E6062" t="s">
        <v>70</v>
      </c>
      <c r="F6062">
        <v>0.54013999999999995</v>
      </c>
      <c r="G6062" t="s">
        <v>71</v>
      </c>
      <c r="H6062">
        <v>540.14499999999998</v>
      </c>
      <c r="I6062" t="s">
        <v>72</v>
      </c>
      <c r="J6062" t="s">
        <v>73</v>
      </c>
    </row>
    <row r="6063" spans="1:11" x14ac:dyDescent="0.3">
      <c r="A6063" t="s">
        <v>79</v>
      </c>
      <c r="B6063">
        <v>1000</v>
      </c>
      <c r="C6063" t="s">
        <v>88</v>
      </c>
      <c r="D6063">
        <v>2.9659899999999999E-3</v>
      </c>
      <c r="E6063" t="s">
        <v>70</v>
      </c>
      <c r="F6063">
        <v>2.9659900000000001</v>
      </c>
      <c r="G6063" t="s">
        <v>71</v>
      </c>
      <c r="H6063">
        <v>2965.989</v>
      </c>
      <c r="I6063" t="s">
        <v>72</v>
      </c>
      <c r="J6063" t="s">
        <v>73</v>
      </c>
    </row>
    <row r="6064" spans="1:11" x14ac:dyDescent="0.3">
      <c r="A6064" t="s">
        <v>79</v>
      </c>
      <c r="B6064">
        <v>1000</v>
      </c>
      <c r="C6064" t="s">
        <v>89</v>
      </c>
      <c r="D6064">
        <v>6.6954000000000004E-4</v>
      </c>
      <c r="E6064" t="s">
        <v>70</v>
      </c>
      <c r="F6064">
        <v>0.66954000000000002</v>
      </c>
      <c r="G6064" t="s">
        <v>71</v>
      </c>
      <c r="H6064">
        <v>669.53800000000001</v>
      </c>
      <c r="I6064" t="s">
        <v>72</v>
      </c>
      <c r="J6064" t="s">
        <v>73</v>
      </c>
    </row>
    <row r="6065" spans="1:11" x14ac:dyDescent="0.3">
      <c r="A6065" t="s">
        <v>79</v>
      </c>
      <c r="B6065">
        <v>1000</v>
      </c>
      <c r="C6065" t="s">
        <v>75</v>
      </c>
      <c r="D6065">
        <v>4.1761400000000001E-3</v>
      </c>
      <c r="E6065" t="s">
        <v>70</v>
      </c>
      <c r="F6065">
        <v>4.1761400000000002</v>
      </c>
      <c r="G6065" t="s">
        <v>71</v>
      </c>
      <c r="H6065">
        <v>4176.1450000000004</v>
      </c>
      <c r="I6065" t="s">
        <v>72</v>
      </c>
      <c r="J6065" t="s">
        <v>73</v>
      </c>
    </row>
    <row r="6066" spans="1:11" x14ac:dyDescent="0.3">
      <c r="A6066" t="s">
        <v>79</v>
      </c>
      <c r="B6066">
        <v>1000</v>
      </c>
      <c r="C6066" t="s">
        <v>90</v>
      </c>
      <c r="D6066">
        <v>2.7224300000000001E-3</v>
      </c>
      <c r="E6066" t="s">
        <v>70</v>
      </c>
      <c r="F6066">
        <v>2.7224300000000001</v>
      </c>
      <c r="G6066" t="s">
        <v>71</v>
      </c>
      <c r="H6066">
        <v>2722.4250000000002</v>
      </c>
      <c r="I6066" t="s">
        <v>72</v>
      </c>
      <c r="J6066" t="s">
        <v>73</v>
      </c>
    </row>
    <row r="6067" spans="1:11" x14ac:dyDescent="0.3">
      <c r="A6067" t="s">
        <v>79</v>
      </c>
      <c r="B6067">
        <v>1000</v>
      </c>
      <c r="C6067" t="s">
        <v>76</v>
      </c>
      <c r="D6067">
        <v>2.8847899999999999E-3</v>
      </c>
      <c r="E6067" t="s">
        <v>70</v>
      </c>
      <c r="F6067">
        <v>2.8847900000000002</v>
      </c>
      <c r="G6067" t="s">
        <v>71</v>
      </c>
      <c r="H6067">
        <v>2884.79</v>
      </c>
      <c r="I6067" t="s">
        <v>72</v>
      </c>
      <c r="J6067" t="s">
        <v>73</v>
      </c>
    </row>
    <row r="6068" spans="1:11" x14ac:dyDescent="0.3">
      <c r="A6068" t="s">
        <v>79</v>
      </c>
      <c r="B6068">
        <v>1000</v>
      </c>
      <c r="C6068" t="s">
        <v>77</v>
      </c>
      <c r="D6068">
        <v>7.0623999999999999E-3</v>
      </c>
      <c r="E6068" t="s">
        <v>70</v>
      </c>
      <c r="F6068">
        <v>7.0624000000000002</v>
      </c>
      <c r="G6068" t="s">
        <v>71</v>
      </c>
      <c r="H6068">
        <v>7062.3980000000001</v>
      </c>
      <c r="I6068" t="s">
        <v>72</v>
      </c>
      <c r="J6068" t="s">
        <v>78</v>
      </c>
      <c r="K6068">
        <v>141.59495530000001</v>
      </c>
    </row>
    <row r="6069" spans="1:11" x14ac:dyDescent="0.3">
      <c r="A6069" t="s">
        <v>80</v>
      </c>
      <c r="B6069">
        <v>1001</v>
      </c>
      <c r="C6069" t="s">
        <v>87</v>
      </c>
      <c r="D6069">
        <v>5.4184999999999997E-4</v>
      </c>
      <c r="E6069" t="s">
        <v>70</v>
      </c>
      <c r="F6069">
        <v>0.54185000000000005</v>
      </c>
      <c r="G6069" t="s">
        <v>71</v>
      </c>
      <c r="H6069">
        <v>541.85500000000002</v>
      </c>
      <c r="I6069" t="s">
        <v>72</v>
      </c>
      <c r="J6069" t="s">
        <v>73</v>
      </c>
    </row>
    <row r="6070" spans="1:11" x14ac:dyDescent="0.3">
      <c r="A6070" t="s">
        <v>80</v>
      </c>
      <c r="B6070">
        <v>1001</v>
      </c>
      <c r="C6070" t="s">
        <v>88</v>
      </c>
      <c r="D6070">
        <v>2.9671599999999999E-3</v>
      </c>
      <c r="E6070" t="s">
        <v>70</v>
      </c>
      <c r="F6070">
        <v>2.9671599999999998</v>
      </c>
      <c r="G6070" t="s">
        <v>71</v>
      </c>
      <c r="H6070">
        <v>2967.1570000000002</v>
      </c>
      <c r="I6070" t="s">
        <v>72</v>
      </c>
      <c r="J6070" t="s">
        <v>73</v>
      </c>
    </row>
    <row r="6071" spans="1:11" x14ac:dyDescent="0.3">
      <c r="A6071" t="s">
        <v>80</v>
      </c>
      <c r="B6071">
        <v>1001</v>
      </c>
      <c r="C6071" t="s">
        <v>89</v>
      </c>
      <c r="D6071">
        <v>6.7069000000000004E-4</v>
      </c>
      <c r="E6071" t="s">
        <v>70</v>
      </c>
      <c r="F6071">
        <v>0.67069000000000001</v>
      </c>
      <c r="G6071" t="s">
        <v>71</v>
      </c>
      <c r="H6071">
        <v>670.69</v>
      </c>
      <c r="I6071" t="s">
        <v>72</v>
      </c>
      <c r="J6071" t="s">
        <v>73</v>
      </c>
    </row>
    <row r="6072" spans="1:11" x14ac:dyDescent="0.3">
      <c r="A6072" t="s">
        <v>80</v>
      </c>
      <c r="B6072">
        <v>1001</v>
      </c>
      <c r="C6072" t="s">
        <v>75</v>
      </c>
      <c r="D6072">
        <v>4.1801800000000004E-3</v>
      </c>
      <c r="E6072" t="s">
        <v>70</v>
      </c>
      <c r="F6072">
        <v>4.18018</v>
      </c>
      <c r="G6072" t="s">
        <v>71</v>
      </c>
      <c r="H6072">
        <v>4180.1779999999999</v>
      </c>
      <c r="I6072" t="s">
        <v>72</v>
      </c>
      <c r="J6072" t="s">
        <v>73</v>
      </c>
    </row>
    <row r="6073" spans="1:11" x14ac:dyDescent="0.3">
      <c r="A6073" t="s">
        <v>80</v>
      </c>
      <c r="B6073">
        <v>1001</v>
      </c>
      <c r="C6073" t="s">
        <v>90</v>
      </c>
      <c r="D6073">
        <v>2.7288799999999999E-3</v>
      </c>
      <c r="E6073" t="s">
        <v>70</v>
      </c>
      <c r="F6073">
        <v>2.7288800000000002</v>
      </c>
      <c r="G6073" t="s">
        <v>71</v>
      </c>
      <c r="H6073">
        <v>2728.8820000000001</v>
      </c>
      <c r="I6073" t="s">
        <v>72</v>
      </c>
      <c r="J6073" t="s">
        <v>73</v>
      </c>
    </row>
    <row r="6074" spans="1:11" x14ac:dyDescent="0.3">
      <c r="A6074" t="s">
        <v>80</v>
      </c>
      <c r="B6074">
        <v>1001</v>
      </c>
      <c r="C6074" t="s">
        <v>76</v>
      </c>
      <c r="D6074">
        <v>2.8910799999999999E-3</v>
      </c>
      <c r="E6074" t="s">
        <v>70</v>
      </c>
      <c r="F6074">
        <v>2.8910800000000001</v>
      </c>
      <c r="G6074" t="s">
        <v>71</v>
      </c>
      <c r="H6074">
        <v>2891.085</v>
      </c>
      <c r="I6074" t="s">
        <v>72</v>
      </c>
      <c r="J6074" t="s">
        <v>73</v>
      </c>
    </row>
    <row r="6075" spans="1:11" x14ac:dyDescent="0.3">
      <c r="A6075" t="s">
        <v>80</v>
      </c>
      <c r="B6075">
        <v>1001</v>
      </c>
      <c r="C6075" t="s">
        <v>77</v>
      </c>
      <c r="D6075">
        <v>7.0727300000000002E-3</v>
      </c>
      <c r="E6075" t="s">
        <v>70</v>
      </c>
      <c r="F6075">
        <v>7.07273</v>
      </c>
      <c r="G6075" t="s">
        <v>71</v>
      </c>
      <c r="H6075">
        <v>7072.7280000000001</v>
      </c>
      <c r="I6075" t="s">
        <v>72</v>
      </c>
      <c r="J6075" t="s">
        <v>78</v>
      </c>
      <c r="K6075">
        <v>141.3881548</v>
      </c>
    </row>
    <row r="6076" spans="1:11" x14ac:dyDescent="0.3">
      <c r="A6076" t="s">
        <v>81</v>
      </c>
      <c r="B6076">
        <v>1001</v>
      </c>
      <c r="C6076" t="s">
        <v>82</v>
      </c>
      <c r="D6076">
        <v>7.0730200000000002E-3</v>
      </c>
      <c r="E6076" t="s">
        <v>70</v>
      </c>
      <c r="F6076">
        <v>7.0730199999999996</v>
      </c>
      <c r="G6076" t="s">
        <v>71</v>
      </c>
      <c r="H6076">
        <v>7073.0209999999997</v>
      </c>
      <c r="I6076" t="s">
        <v>72</v>
      </c>
      <c r="J6076" t="s">
        <v>78</v>
      </c>
      <c r="K6076">
        <v>141.38229569999999</v>
      </c>
    </row>
    <row r="6077" spans="1:11" x14ac:dyDescent="0.3">
      <c r="A6077" t="s">
        <v>102</v>
      </c>
    </row>
    <row r="6078" spans="1:11" x14ac:dyDescent="0.3">
      <c r="A6078" t="s">
        <v>68</v>
      </c>
      <c r="B6078">
        <v>1</v>
      </c>
      <c r="C6078" t="s">
        <v>69</v>
      </c>
      <c r="D6078">
        <v>1.1999999999999999E-6</v>
      </c>
      <c r="E6078" t="s">
        <v>70</v>
      </c>
      <c r="F6078">
        <v>1.1999999999999999E-3</v>
      </c>
      <c r="G6078" t="s">
        <v>71</v>
      </c>
      <c r="H6078">
        <v>1.2</v>
      </c>
      <c r="I6078" t="s">
        <v>72</v>
      </c>
      <c r="J6078" t="s">
        <v>73</v>
      </c>
    </row>
    <row r="6079" spans="1:11" x14ac:dyDescent="0.3">
      <c r="A6079" t="s">
        <v>68</v>
      </c>
      <c r="B6079">
        <v>1</v>
      </c>
      <c r="C6079" t="s">
        <v>74</v>
      </c>
      <c r="D6079">
        <v>4.0299999999999997E-5</v>
      </c>
      <c r="E6079" t="s">
        <v>70</v>
      </c>
      <c r="F6079">
        <v>4.0300000000000002E-2</v>
      </c>
      <c r="G6079" t="s">
        <v>71</v>
      </c>
      <c r="H6079">
        <v>40.299999999999997</v>
      </c>
      <c r="I6079" t="s">
        <v>72</v>
      </c>
      <c r="J6079" t="s">
        <v>73</v>
      </c>
    </row>
    <row r="6080" spans="1:11" x14ac:dyDescent="0.3">
      <c r="A6080" t="s">
        <v>68</v>
      </c>
      <c r="B6080">
        <v>1</v>
      </c>
      <c r="C6080" t="s">
        <v>87</v>
      </c>
      <c r="D6080">
        <v>2.1354E-3</v>
      </c>
      <c r="E6080" t="s">
        <v>70</v>
      </c>
      <c r="F6080">
        <v>2.1354000000000002</v>
      </c>
      <c r="G6080" t="s">
        <v>71</v>
      </c>
      <c r="H6080">
        <v>2135.4</v>
      </c>
      <c r="I6080" t="s">
        <v>72</v>
      </c>
      <c r="J6080" t="s">
        <v>73</v>
      </c>
    </row>
    <row r="6081" spans="1:11" x14ac:dyDescent="0.3">
      <c r="A6081" t="s">
        <v>68</v>
      </c>
      <c r="B6081">
        <v>1</v>
      </c>
      <c r="C6081" t="s">
        <v>88</v>
      </c>
      <c r="D6081">
        <v>3.9369000000000001E-3</v>
      </c>
      <c r="E6081" t="s">
        <v>70</v>
      </c>
      <c r="F6081">
        <v>3.9369000000000001</v>
      </c>
      <c r="G6081" t="s">
        <v>71</v>
      </c>
      <c r="H6081">
        <v>3936.9</v>
      </c>
      <c r="I6081" t="s">
        <v>72</v>
      </c>
      <c r="J6081" t="s">
        <v>73</v>
      </c>
    </row>
    <row r="6082" spans="1:11" x14ac:dyDescent="0.3">
      <c r="A6082" t="s">
        <v>68</v>
      </c>
      <c r="B6082">
        <v>1</v>
      </c>
      <c r="C6082" t="s">
        <v>89</v>
      </c>
      <c r="D6082">
        <v>1.7765000000000001E-3</v>
      </c>
      <c r="E6082" t="s">
        <v>70</v>
      </c>
      <c r="F6082">
        <v>1.7765</v>
      </c>
      <c r="G6082" t="s">
        <v>71</v>
      </c>
      <c r="H6082">
        <v>1776.5</v>
      </c>
      <c r="I6082" t="s">
        <v>72</v>
      </c>
      <c r="J6082" t="s">
        <v>73</v>
      </c>
    </row>
    <row r="6083" spans="1:11" x14ac:dyDescent="0.3">
      <c r="A6083" t="s">
        <v>68</v>
      </c>
      <c r="B6083">
        <v>1</v>
      </c>
      <c r="C6083" t="s">
        <v>75</v>
      </c>
      <c r="D6083">
        <v>7.8492000000000006E-3</v>
      </c>
      <c r="E6083" t="s">
        <v>70</v>
      </c>
      <c r="F6083">
        <v>7.8491999999999997</v>
      </c>
      <c r="G6083" t="s">
        <v>71</v>
      </c>
      <c r="H6083">
        <v>7849.2</v>
      </c>
      <c r="I6083" t="s">
        <v>72</v>
      </c>
      <c r="J6083" t="s">
        <v>73</v>
      </c>
    </row>
    <row r="6084" spans="1:11" x14ac:dyDescent="0.3">
      <c r="A6084" t="s">
        <v>68</v>
      </c>
      <c r="B6084">
        <v>1</v>
      </c>
      <c r="C6084" t="s">
        <v>92</v>
      </c>
      <c r="D6084">
        <v>2.0457000000000001E-3</v>
      </c>
      <c r="E6084" t="s">
        <v>70</v>
      </c>
      <c r="F6084">
        <v>2.0457000000000001</v>
      </c>
      <c r="G6084" t="s">
        <v>71</v>
      </c>
      <c r="H6084">
        <v>2045.7</v>
      </c>
      <c r="I6084" t="s">
        <v>72</v>
      </c>
      <c r="J6084" t="s">
        <v>73</v>
      </c>
    </row>
    <row r="6085" spans="1:11" x14ac:dyDescent="0.3">
      <c r="A6085" t="s">
        <v>68</v>
      </c>
      <c r="B6085">
        <v>1</v>
      </c>
      <c r="C6085" t="s">
        <v>90</v>
      </c>
      <c r="D6085">
        <v>3.0885000000000001E-3</v>
      </c>
      <c r="E6085" t="s">
        <v>70</v>
      </c>
      <c r="F6085">
        <v>3.0884999999999998</v>
      </c>
      <c r="G6085" t="s">
        <v>71</v>
      </c>
      <c r="H6085">
        <v>3088.5</v>
      </c>
      <c r="I6085" t="s">
        <v>72</v>
      </c>
      <c r="J6085" t="s">
        <v>73</v>
      </c>
    </row>
    <row r="6086" spans="1:11" x14ac:dyDescent="0.3">
      <c r="A6086" t="s">
        <v>68</v>
      </c>
      <c r="B6086">
        <v>1</v>
      </c>
      <c r="C6086" t="s">
        <v>76</v>
      </c>
      <c r="D6086">
        <v>5.2633000000000003E-3</v>
      </c>
      <c r="E6086" t="s">
        <v>70</v>
      </c>
      <c r="F6086">
        <v>5.2633000000000001</v>
      </c>
      <c r="G6086" t="s">
        <v>71</v>
      </c>
      <c r="H6086">
        <v>5263.3</v>
      </c>
      <c r="I6086" t="s">
        <v>72</v>
      </c>
      <c r="J6086" t="s">
        <v>73</v>
      </c>
    </row>
    <row r="6087" spans="1:11" x14ac:dyDescent="0.3">
      <c r="A6087" t="s">
        <v>68</v>
      </c>
      <c r="B6087">
        <v>1</v>
      </c>
      <c r="C6087" t="s">
        <v>77</v>
      </c>
      <c r="D6087">
        <v>1.31132E-2</v>
      </c>
      <c r="E6087" t="s">
        <v>70</v>
      </c>
      <c r="F6087">
        <v>13.113200000000001</v>
      </c>
      <c r="G6087" t="s">
        <v>71</v>
      </c>
      <c r="H6087">
        <v>13113.2</v>
      </c>
      <c r="I6087" t="s">
        <v>72</v>
      </c>
      <c r="J6087" t="s">
        <v>78</v>
      </c>
      <c r="K6087">
        <v>76.259036699999996</v>
      </c>
    </row>
    <row r="6088" spans="1:11" x14ac:dyDescent="0.3">
      <c r="A6088" t="s">
        <v>79</v>
      </c>
      <c r="B6088">
        <v>1000</v>
      </c>
      <c r="C6088" t="s">
        <v>87</v>
      </c>
      <c r="D6088">
        <v>5.3786000000000003E-4</v>
      </c>
      <c r="E6088" t="s">
        <v>70</v>
      </c>
      <c r="F6088">
        <v>0.53786</v>
      </c>
      <c r="G6088" t="s">
        <v>71</v>
      </c>
      <c r="H6088">
        <v>537.86</v>
      </c>
      <c r="I6088" t="s">
        <v>72</v>
      </c>
      <c r="J6088" t="s">
        <v>73</v>
      </c>
    </row>
    <row r="6089" spans="1:11" x14ac:dyDescent="0.3">
      <c r="A6089" t="s">
        <v>79</v>
      </c>
      <c r="B6089">
        <v>1000</v>
      </c>
      <c r="C6089" t="s">
        <v>88</v>
      </c>
      <c r="D6089">
        <v>2.8638600000000002E-3</v>
      </c>
      <c r="E6089" t="s">
        <v>70</v>
      </c>
      <c r="F6089">
        <v>2.8638599999999999</v>
      </c>
      <c r="G6089" t="s">
        <v>71</v>
      </c>
      <c r="H6089">
        <v>2863.8580000000002</v>
      </c>
      <c r="I6089" t="s">
        <v>72</v>
      </c>
      <c r="J6089" t="s">
        <v>73</v>
      </c>
    </row>
    <row r="6090" spans="1:11" x14ac:dyDescent="0.3">
      <c r="A6090" t="s">
        <v>79</v>
      </c>
      <c r="B6090">
        <v>1000</v>
      </c>
      <c r="C6090" t="s">
        <v>89</v>
      </c>
      <c r="D6090">
        <v>6.5295000000000001E-4</v>
      </c>
      <c r="E6090" t="s">
        <v>70</v>
      </c>
      <c r="F6090">
        <v>0.65295000000000003</v>
      </c>
      <c r="G6090" t="s">
        <v>71</v>
      </c>
      <c r="H6090">
        <v>652.952</v>
      </c>
      <c r="I6090" t="s">
        <v>72</v>
      </c>
      <c r="J6090" t="s">
        <v>73</v>
      </c>
    </row>
    <row r="6091" spans="1:11" x14ac:dyDescent="0.3">
      <c r="A6091" t="s">
        <v>79</v>
      </c>
      <c r="B6091">
        <v>1000</v>
      </c>
      <c r="C6091" t="s">
        <v>75</v>
      </c>
      <c r="D6091">
        <v>4.0551900000000002E-3</v>
      </c>
      <c r="E6091" t="s">
        <v>70</v>
      </c>
      <c r="F6091">
        <v>4.0551899999999996</v>
      </c>
      <c r="G6091" t="s">
        <v>71</v>
      </c>
      <c r="H6091">
        <v>4055.192</v>
      </c>
      <c r="I6091" t="s">
        <v>72</v>
      </c>
      <c r="J6091" t="s">
        <v>73</v>
      </c>
    </row>
    <row r="6092" spans="1:11" x14ac:dyDescent="0.3">
      <c r="A6092" t="s">
        <v>79</v>
      </c>
      <c r="B6092">
        <v>1000</v>
      </c>
      <c r="C6092" t="s">
        <v>92</v>
      </c>
      <c r="D6092">
        <v>1.79978E-3</v>
      </c>
      <c r="E6092" t="s">
        <v>70</v>
      </c>
      <c r="F6092">
        <v>1.7997799999999999</v>
      </c>
      <c r="G6092" t="s">
        <v>71</v>
      </c>
      <c r="H6092">
        <v>1799.78</v>
      </c>
      <c r="I6092" t="s">
        <v>72</v>
      </c>
      <c r="J6092" t="s">
        <v>73</v>
      </c>
    </row>
    <row r="6093" spans="1:11" x14ac:dyDescent="0.3">
      <c r="A6093" t="s">
        <v>79</v>
      </c>
      <c r="B6093">
        <v>1000</v>
      </c>
      <c r="C6093" t="s">
        <v>90</v>
      </c>
      <c r="D6093">
        <v>3.07595E-3</v>
      </c>
      <c r="E6093" t="s">
        <v>70</v>
      </c>
      <c r="F6093">
        <v>3.0759500000000002</v>
      </c>
      <c r="G6093" t="s">
        <v>71</v>
      </c>
      <c r="H6093">
        <v>3075.9470000000001</v>
      </c>
      <c r="I6093" t="s">
        <v>72</v>
      </c>
      <c r="J6093" t="s">
        <v>73</v>
      </c>
    </row>
    <row r="6094" spans="1:11" x14ac:dyDescent="0.3">
      <c r="A6094" t="s">
        <v>79</v>
      </c>
      <c r="B6094">
        <v>1000</v>
      </c>
      <c r="C6094" t="s">
        <v>76</v>
      </c>
      <c r="D6094">
        <v>5.0017200000000003E-3</v>
      </c>
      <c r="E6094" t="s">
        <v>70</v>
      </c>
      <c r="F6094">
        <v>5.0017199999999997</v>
      </c>
      <c r="G6094" t="s">
        <v>71</v>
      </c>
      <c r="H6094">
        <v>5001.7190000000001</v>
      </c>
      <c r="I6094" t="s">
        <v>72</v>
      </c>
      <c r="J6094" t="s">
        <v>73</v>
      </c>
    </row>
    <row r="6095" spans="1:11" x14ac:dyDescent="0.3">
      <c r="A6095" t="s">
        <v>79</v>
      </c>
      <c r="B6095">
        <v>1000</v>
      </c>
      <c r="C6095" t="s">
        <v>77</v>
      </c>
      <c r="D6095">
        <v>9.0584299999999993E-3</v>
      </c>
      <c r="E6095" t="s">
        <v>70</v>
      </c>
      <c r="F6095">
        <v>9.0584299999999995</v>
      </c>
      <c r="G6095" t="s">
        <v>71</v>
      </c>
      <c r="H6095">
        <v>9058.43</v>
      </c>
      <c r="I6095" t="s">
        <v>72</v>
      </c>
      <c r="J6095" t="s">
        <v>78</v>
      </c>
      <c r="K6095">
        <v>110.39440980000001</v>
      </c>
    </row>
    <row r="6096" spans="1:11" x14ac:dyDescent="0.3">
      <c r="A6096" t="s">
        <v>80</v>
      </c>
      <c r="B6096">
        <v>1001</v>
      </c>
      <c r="C6096" t="s">
        <v>87</v>
      </c>
      <c r="D6096">
        <v>5.3945999999999996E-4</v>
      </c>
      <c r="E6096" t="s">
        <v>70</v>
      </c>
      <c r="F6096">
        <v>0.53946000000000005</v>
      </c>
      <c r="G6096" t="s">
        <v>71</v>
      </c>
      <c r="H6096">
        <v>539.45600000000002</v>
      </c>
      <c r="I6096" t="s">
        <v>72</v>
      </c>
      <c r="J6096" t="s">
        <v>73</v>
      </c>
    </row>
    <row r="6097" spans="1:11" x14ac:dyDescent="0.3">
      <c r="A6097" t="s">
        <v>80</v>
      </c>
      <c r="B6097">
        <v>1001</v>
      </c>
      <c r="C6097" t="s">
        <v>88</v>
      </c>
      <c r="D6097">
        <v>2.8649299999999999E-3</v>
      </c>
      <c r="E6097" t="s">
        <v>70</v>
      </c>
      <c r="F6097">
        <v>2.8649300000000002</v>
      </c>
      <c r="G6097" t="s">
        <v>71</v>
      </c>
      <c r="H6097">
        <v>2864.93</v>
      </c>
      <c r="I6097" t="s">
        <v>72</v>
      </c>
      <c r="J6097" t="s">
        <v>73</v>
      </c>
    </row>
    <row r="6098" spans="1:11" x14ac:dyDescent="0.3">
      <c r="A6098" t="s">
        <v>80</v>
      </c>
      <c r="B6098">
        <v>1001</v>
      </c>
      <c r="C6098" t="s">
        <v>89</v>
      </c>
      <c r="D6098">
        <v>6.5406999999999998E-4</v>
      </c>
      <c r="E6098" t="s">
        <v>70</v>
      </c>
      <c r="F6098">
        <v>0.65407000000000004</v>
      </c>
      <c r="G6098" t="s">
        <v>71</v>
      </c>
      <c r="H6098">
        <v>654.07399999999996</v>
      </c>
      <c r="I6098" t="s">
        <v>72</v>
      </c>
      <c r="J6098" t="s">
        <v>73</v>
      </c>
    </row>
    <row r="6099" spans="1:11" x14ac:dyDescent="0.3">
      <c r="A6099" t="s">
        <v>80</v>
      </c>
      <c r="B6099">
        <v>1001</v>
      </c>
      <c r="C6099" t="s">
        <v>75</v>
      </c>
      <c r="D6099">
        <v>4.0589800000000002E-3</v>
      </c>
      <c r="E6099" t="s">
        <v>70</v>
      </c>
      <c r="F6099">
        <v>4.05898</v>
      </c>
      <c r="G6099" t="s">
        <v>71</v>
      </c>
      <c r="H6099">
        <v>4058.982</v>
      </c>
      <c r="I6099" t="s">
        <v>72</v>
      </c>
      <c r="J6099" t="s">
        <v>73</v>
      </c>
    </row>
    <row r="6100" spans="1:11" x14ac:dyDescent="0.3">
      <c r="A6100" t="s">
        <v>80</v>
      </c>
      <c r="B6100">
        <v>1001</v>
      </c>
      <c r="C6100" t="s">
        <v>92</v>
      </c>
      <c r="D6100">
        <v>1.80003E-3</v>
      </c>
      <c r="E6100" t="s">
        <v>70</v>
      </c>
      <c r="F6100">
        <v>1.80003</v>
      </c>
      <c r="G6100" t="s">
        <v>71</v>
      </c>
      <c r="H6100">
        <v>1800.0260000000001</v>
      </c>
      <c r="I6100" t="s">
        <v>72</v>
      </c>
      <c r="J6100" t="s">
        <v>73</v>
      </c>
    </row>
    <row r="6101" spans="1:11" x14ac:dyDescent="0.3">
      <c r="A6101" t="s">
        <v>80</v>
      </c>
      <c r="B6101">
        <v>1001</v>
      </c>
      <c r="C6101" t="s">
        <v>90</v>
      </c>
      <c r="D6101">
        <v>3.07596E-3</v>
      </c>
      <c r="E6101" t="s">
        <v>70</v>
      </c>
      <c r="F6101">
        <v>3.0759599999999998</v>
      </c>
      <c r="G6101" t="s">
        <v>71</v>
      </c>
      <c r="H6101">
        <v>3075.9589999999998</v>
      </c>
      <c r="I6101" t="s">
        <v>72</v>
      </c>
      <c r="J6101" t="s">
        <v>73</v>
      </c>
    </row>
    <row r="6102" spans="1:11" x14ac:dyDescent="0.3">
      <c r="A6102" t="s">
        <v>80</v>
      </c>
      <c r="B6102">
        <v>1001</v>
      </c>
      <c r="C6102" t="s">
        <v>76</v>
      </c>
      <c r="D6102">
        <v>5.0019799999999996E-3</v>
      </c>
      <c r="E6102" t="s">
        <v>70</v>
      </c>
      <c r="F6102">
        <v>5.0019799999999996</v>
      </c>
      <c r="G6102" t="s">
        <v>71</v>
      </c>
      <c r="H6102">
        <v>5001.9809999999998</v>
      </c>
      <c r="I6102" t="s">
        <v>72</v>
      </c>
      <c r="J6102" t="s">
        <v>73</v>
      </c>
    </row>
    <row r="6103" spans="1:11" x14ac:dyDescent="0.3">
      <c r="A6103" t="s">
        <v>80</v>
      </c>
      <c r="B6103">
        <v>1001</v>
      </c>
      <c r="C6103" t="s">
        <v>77</v>
      </c>
      <c r="D6103">
        <v>9.0624799999999995E-3</v>
      </c>
      <c r="E6103" t="s">
        <v>70</v>
      </c>
      <c r="F6103">
        <v>9.0624800000000008</v>
      </c>
      <c r="G6103" t="s">
        <v>71</v>
      </c>
      <c r="H6103">
        <v>9062.48</v>
      </c>
      <c r="I6103" t="s">
        <v>72</v>
      </c>
      <c r="J6103" t="s">
        <v>78</v>
      </c>
      <c r="K6103">
        <v>110.345066</v>
      </c>
    </row>
    <row r="6104" spans="1:11" x14ac:dyDescent="0.3">
      <c r="A6104" t="s">
        <v>81</v>
      </c>
      <c r="B6104">
        <v>1001</v>
      </c>
      <c r="C6104" t="s">
        <v>82</v>
      </c>
      <c r="D6104">
        <v>9.0627299999999997E-3</v>
      </c>
      <c r="E6104" t="s">
        <v>70</v>
      </c>
      <c r="F6104">
        <v>9.0627300000000002</v>
      </c>
      <c r="G6104" t="s">
        <v>71</v>
      </c>
      <c r="H6104">
        <v>9062.7340000000004</v>
      </c>
      <c r="I6104" t="s">
        <v>72</v>
      </c>
      <c r="J6104" t="s">
        <v>78</v>
      </c>
      <c r="K6104">
        <v>110.3419825</v>
      </c>
    </row>
    <row r="6105" spans="1:11" x14ac:dyDescent="0.3">
      <c r="A6105" t="s">
        <v>83</v>
      </c>
    </row>
    <row r="6106" spans="1:11" x14ac:dyDescent="0.3">
      <c r="A6106" t="s">
        <v>103</v>
      </c>
    </row>
    <row r="6107" spans="1:11" x14ac:dyDescent="0.3">
      <c r="A6107" t="s">
        <v>68</v>
      </c>
      <c r="B6107">
        <v>1</v>
      </c>
      <c r="C6107" t="s">
        <v>77</v>
      </c>
      <c r="D6107">
        <v>1.7402500000000001E-2</v>
      </c>
      <c r="E6107" t="s">
        <v>70</v>
      </c>
      <c r="F6107">
        <v>17.4025</v>
      </c>
      <c r="G6107" t="s">
        <v>71</v>
      </c>
      <c r="H6107">
        <v>17402.5</v>
      </c>
      <c r="I6107" t="s">
        <v>72</v>
      </c>
      <c r="J6107" t="s">
        <v>78</v>
      </c>
      <c r="K6107">
        <v>57.463008199999997</v>
      </c>
    </row>
    <row r="6108" spans="1:11" x14ac:dyDescent="0.3">
      <c r="A6108" t="s">
        <v>79</v>
      </c>
      <c r="B6108">
        <v>1000</v>
      </c>
      <c r="C6108" t="s">
        <v>77</v>
      </c>
      <c r="D6108">
        <v>7.0623999999999999E-3</v>
      </c>
      <c r="E6108" t="s">
        <v>70</v>
      </c>
      <c r="F6108">
        <v>7.0624000000000002</v>
      </c>
      <c r="G6108" t="s">
        <v>71</v>
      </c>
      <c r="H6108">
        <v>7062.3980000000001</v>
      </c>
      <c r="I6108" t="s">
        <v>72</v>
      </c>
      <c r="J6108" t="s">
        <v>78</v>
      </c>
      <c r="K6108">
        <v>141.59495530000001</v>
      </c>
    </row>
    <row r="6109" spans="1:11" x14ac:dyDescent="0.3">
      <c r="A6109" t="s">
        <v>81</v>
      </c>
      <c r="B6109">
        <v>1001</v>
      </c>
      <c r="C6109" t="s">
        <v>82</v>
      </c>
      <c r="D6109">
        <v>7.0730200000000002E-3</v>
      </c>
      <c r="E6109" t="s">
        <v>70</v>
      </c>
      <c r="F6109">
        <v>7.0730199999999996</v>
      </c>
      <c r="G6109" t="s">
        <v>71</v>
      </c>
      <c r="H6109">
        <v>7073.0209999999997</v>
      </c>
      <c r="I6109" t="s">
        <v>72</v>
      </c>
      <c r="J6109" t="s">
        <v>78</v>
      </c>
      <c r="K6109">
        <v>141.38229569999999</v>
      </c>
    </row>
    <row r="6111" spans="1:11" x14ac:dyDescent="0.3">
      <c r="A6111" t="s">
        <v>104</v>
      </c>
    </row>
    <row r="6112" spans="1:11" x14ac:dyDescent="0.3">
      <c r="A6112" t="s">
        <v>68</v>
      </c>
      <c r="B6112">
        <v>1</v>
      </c>
      <c r="C6112" t="s">
        <v>77</v>
      </c>
      <c r="D6112">
        <v>1.31132E-2</v>
      </c>
      <c r="E6112" t="s">
        <v>70</v>
      </c>
      <c r="F6112">
        <v>13.113200000000001</v>
      </c>
      <c r="G6112" t="s">
        <v>71</v>
      </c>
      <c r="H6112">
        <v>13113.2</v>
      </c>
      <c r="I6112" t="s">
        <v>72</v>
      </c>
      <c r="J6112" t="s">
        <v>78</v>
      </c>
      <c r="K6112">
        <v>76.259036699999996</v>
      </c>
    </row>
    <row r="6113" spans="1:11" x14ac:dyDescent="0.3">
      <c r="A6113" t="s">
        <v>79</v>
      </c>
      <c r="B6113">
        <v>1000</v>
      </c>
      <c r="C6113" t="s">
        <v>77</v>
      </c>
      <c r="D6113">
        <v>9.0584299999999993E-3</v>
      </c>
      <c r="E6113" t="s">
        <v>70</v>
      </c>
      <c r="F6113">
        <v>9.0584299999999995</v>
      </c>
      <c r="G6113" t="s">
        <v>71</v>
      </c>
      <c r="H6113">
        <v>9058.43</v>
      </c>
      <c r="I6113" t="s">
        <v>72</v>
      </c>
      <c r="J6113" t="s">
        <v>78</v>
      </c>
      <c r="K6113">
        <v>110.39440980000001</v>
      </c>
    </row>
    <row r="6114" spans="1:11" x14ac:dyDescent="0.3">
      <c r="A6114" t="s">
        <v>81</v>
      </c>
      <c r="B6114">
        <v>1001</v>
      </c>
      <c r="C6114" t="s">
        <v>82</v>
      </c>
      <c r="D6114">
        <v>9.0627299999999997E-3</v>
      </c>
      <c r="E6114" t="s">
        <v>70</v>
      </c>
      <c r="F6114">
        <v>9.0627300000000002</v>
      </c>
      <c r="G6114" t="s">
        <v>71</v>
      </c>
      <c r="H6114">
        <v>9062.7340000000004</v>
      </c>
      <c r="I6114" t="s">
        <v>72</v>
      </c>
      <c r="J6114" t="s">
        <v>78</v>
      </c>
      <c r="K6114">
        <v>110.3419825</v>
      </c>
    </row>
    <row r="6116" spans="1:11" x14ac:dyDescent="0.3">
      <c r="A6116" t="s">
        <v>62</v>
      </c>
    </row>
    <row r="6118" spans="1:11" x14ac:dyDescent="0.3">
      <c r="A6118" t="s">
        <v>319</v>
      </c>
    </row>
    <row r="6119" spans="1:11" x14ac:dyDescent="0.3">
      <c r="A6119" t="s">
        <v>64</v>
      </c>
    </row>
    <row r="6120" spans="1:11" x14ac:dyDescent="0.3">
      <c r="A6120" t="s">
        <v>65</v>
      </c>
    </row>
    <row r="6121" spans="1:11" x14ac:dyDescent="0.3">
      <c r="A6121" t="s">
        <v>66</v>
      </c>
    </row>
    <row r="6122" spans="1:11" x14ac:dyDescent="0.3">
      <c r="A6122" t="s">
        <v>106</v>
      </c>
    </row>
    <row r="6123" spans="1:11" x14ac:dyDescent="0.3">
      <c r="A6123" t="s">
        <v>68</v>
      </c>
      <c r="B6123">
        <v>1</v>
      </c>
      <c r="C6123" t="s">
        <v>69</v>
      </c>
      <c r="D6123">
        <v>6.9999999999999997E-7</v>
      </c>
      <c r="E6123" t="s">
        <v>70</v>
      </c>
      <c r="F6123">
        <v>6.9999999999999999E-4</v>
      </c>
      <c r="G6123" t="s">
        <v>71</v>
      </c>
      <c r="H6123">
        <v>0.7</v>
      </c>
      <c r="I6123" t="s">
        <v>72</v>
      </c>
      <c r="J6123" t="s">
        <v>73</v>
      </c>
    </row>
    <row r="6124" spans="1:11" x14ac:dyDescent="0.3">
      <c r="A6124" t="s">
        <v>68</v>
      </c>
      <c r="B6124">
        <v>1</v>
      </c>
      <c r="C6124" t="s">
        <v>74</v>
      </c>
      <c r="D6124">
        <v>3.1399999999999998E-5</v>
      </c>
      <c r="E6124" t="s">
        <v>70</v>
      </c>
      <c r="F6124">
        <v>3.1399999999999997E-2</v>
      </c>
      <c r="G6124" t="s">
        <v>71</v>
      </c>
      <c r="H6124">
        <v>31.4</v>
      </c>
      <c r="I6124" t="s">
        <v>72</v>
      </c>
      <c r="J6124" t="s">
        <v>73</v>
      </c>
    </row>
    <row r="6125" spans="1:11" x14ac:dyDescent="0.3">
      <c r="A6125" t="s">
        <v>68</v>
      </c>
      <c r="B6125">
        <v>1</v>
      </c>
      <c r="C6125" t="s">
        <v>75</v>
      </c>
      <c r="D6125">
        <v>4.4990000000000004E-3</v>
      </c>
      <c r="E6125" t="s">
        <v>70</v>
      </c>
      <c r="F6125">
        <v>4.4989999999999997</v>
      </c>
      <c r="G6125" t="s">
        <v>71</v>
      </c>
      <c r="H6125">
        <v>4499</v>
      </c>
      <c r="I6125" t="s">
        <v>72</v>
      </c>
      <c r="J6125" t="s">
        <v>73</v>
      </c>
    </row>
    <row r="6126" spans="1:11" x14ac:dyDescent="0.3">
      <c r="A6126" t="s">
        <v>68</v>
      </c>
      <c r="B6126">
        <v>1</v>
      </c>
      <c r="C6126" t="s">
        <v>90</v>
      </c>
      <c r="D6126">
        <v>9.2228999999999992E-3</v>
      </c>
      <c r="E6126" t="s">
        <v>70</v>
      </c>
      <c r="F6126">
        <v>9.2228999999999992</v>
      </c>
      <c r="G6126" t="s">
        <v>71</v>
      </c>
      <c r="H6126">
        <v>9222.9</v>
      </c>
      <c r="I6126" t="s">
        <v>72</v>
      </c>
      <c r="J6126" t="s">
        <v>73</v>
      </c>
    </row>
    <row r="6127" spans="1:11" x14ac:dyDescent="0.3">
      <c r="A6127" t="s">
        <v>68</v>
      </c>
      <c r="B6127">
        <v>1</v>
      </c>
      <c r="C6127" t="s">
        <v>76</v>
      </c>
      <c r="D6127">
        <v>9.2233000000000002E-3</v>
      </c>
      <c r="E6127" t="s">
        <v>70</v>
      </c>
      <c r="F6127">
        <v>9.2233000000000001</v>
      </c>
      <c r="G6127" t="s">
        <v>71</v>
      </c>
      <c r="H6127">
        <v>9223.2999999999993</v>
      </c>
      <c r="I6127" t="s">
        <v>72</v>
      </c>
      <c r="J6127" t="s">
        <v>73</v>
      </c>
    </row>
    <row r="6128" spans="1:11" x14ac:dyDescent="0.3">
      <c r="A6128" t="s">
        <v>68</v>
      </c>
      <c r="B6128">
        <v>1</v>
      </c>
      <c r="C6128" t="s">
        <v>77</v>
      </c>
      <c r="D6128">
        <v>1.3725299999999999E-2</v>
      </c>
      <c r="E6128" t="s">
        <v>70</v>
      </c>
      <c r="F6128">
        <v>13.725300000000001</v>
      </c>
      <c r="G6128" t="s">
        <v>71</v>
      </c>
      <c r="H6128">
        <v>13725.3</v>
      </c>
      <c r="I6128" t="s">
        <v>72</v>
      </c>
      <c r="J6128" t="s">
        <v>78</v>
      </c>
      <c r="K6128">
        <v>72.858152500000003</v>
      </c>
    </row>
    <row r="6129" spans="1:11" x14ac:dyDescent="0.3">
      <c r="A6129" t="s">
        <v>79</v>
      </c>
      <c r="B6129">
        <v>1000</v>
      </c>
      <c r="C6129" t="s">
        <v>75</v>
      </c>
      <c r="D6129">
        <v>3.36783E-3</v>
      </c>
      <c r="E6129" t="s">
        <v>70</v>
      </c>
      <c r="F6129">
        <v>3.3678300000000001</v>
      </c>
      <c r="G6129" t="s">
        <v>71</v>
      </c>
      <c r="H6129">
        <v>3367.8290000000002</v>
      </c>
      <c r="I6129" t="s">
        <v>72</v>
      </c>
      <c r="J6129" t="s">
        <v>73</v>
      </c>
    </row>
    <row r="6130" spans="1:11" x14ac:dyDescent="0.3">
      <c r="A6130" t="s">
        <v>79</v>
      </c>
      <c r="B6130">
        <v>1000</v>
      </c>
      <c r="C6130" t="s">
        <v>90</v>
      </c>
      <c r="D6130">
        <v>2.6439900000000001E-3</v>
      </c>
      <c r="E6130" t="s">
        <v>70</v>
      </c>
      <c r="F6130">
        <v>2.6439900000000001</v>
      </c>
      <c r="G6130" t="s">
        <v>71</v>
      </c>
      <c r="H6130">
        <v>2643.9859999999999</v>
      </c>
      <c r="I6130" t="s">
        <v>72</v>
      </c>
      <c r="J6130" t="s">
        <v>73</v>
      </c>
    </row>
    <row r="6131" spans="1:11" x14ac:dyDescent="0.3">
      <c r="A6131" t="s">
        <v>79</v>
      </c>
      <c r="B6131">
        <v>1000</v>
      </c>
      <c r="C6131" t="s">
        <v>76</v>
      </c>
      <c r="D6131">
        <v>2.7931100000000001E-3</v>
      </c>
      <c r="E6131" t="s">
        <v>70</v>
      </c>
      <c r="F6131">
        <v>2.79311</v>
      </c>
      <c r="G6131" t="s">
        <v>71</v>
      </c>
      <c r="H6131">
        <v>2793.1060000000002</v>
      </c>
      <c r="I6131" t="s">
        <v>72</v>
      </c>
      <c r="J6131" t="s">
        <v>73</v>
      </c>
    </row>
    <row r="6132" spans="1:11" x14ac:dyDescent="0.3">
      <c r="A6132" t="s">
        <v>79</v>
      </c>
      <c r="B6132">
        <v>1000</v>
      </c>
      <c r="C6132" t="s">
        <v>77</v>
      </c>
      <c r="D6132">
        <v>6.1617099999999999E-3</v>
      </c>
      <c r="E6132" t="s">
        <v>70</v>
      </c>
      <c r="F6132">
        <v>6.1617100000000002</v>
      </c>
      <c r="G6132" t="s">
        <v>71</v>
      </c>
      <c r="H6132">
        <v>6161.7120000000004</v>
      </c>
      <c r="I6132" t="s">
        <v>72</v>
      </c>
      <c r="J6132" t="s">
        <v>78</v>
      </c>
      <c r="K6132">
        <v>162.29255499999999</v>
      </c>
    </row>
    <row r="6133" spans="1:11" x14ac:dyDescent="0.3">
      <c r="A6133" t="s">
        <v>80</v>
      </c>
      <c r="B6133">
        <v>1001</v>
      </c>
      <c r="C6133" t="s">
        <v>75</v>
      </c>
      <c r="D6133">
        <v>3.3689599999999998E-3</v>
      </c>
      <c r="E6133" t="s">
        <v>70</v>
      </c>
      <c r="F6133">
        <v>3.36896</v>
      </c>
      <c r="G6133" t="s">
        <v>71</v>
      </c>
      <c r="H6133">
        <v>3368.9589999999998</v>
      </c>
      <c r="I6133" t="s">
        <v>72</v>
      </c>
      <c r="J6133" t="s">
        <v>73</v>
      </c>
    </row>
    <row r="6134" spans="1:11" x14ac:dyDescent="0.3">
      <c r="A6134" t="s">
        <v>80</v>
      </c>
      <c r="B6134">
        <v>1001</v>
      </c>
      <c r="C6134" t="s">
        <v>90</v>
      </c>
      <c r="D6134">
        <v>2.6505600000000002E-3</v>
      </c>
      <c r="E6134" t="s">
        <v>70</v>
      </c>
      <c r="F6134">
        <v>2.65056</v>
      </c>
      <c r="G6134" t="s">
        <v>71</v>
      </c>
      <c r="H6134">
        <v>2650.5590000000002</v>
      </c>
      <c r="I6134" t="s">
        <v>72</v>
      </c>
      <c r="J6134" t="s">
        <v>73</v>
      </c>
    </row>
    <row r="6135" spans="1:11" x14ac:dyDescent="0.3">
      <c r="A6135" t="s">
        <v>80</v>
      </c>
      <c r="B6135">
        <v>1001</v>
      </c>
      <c r="C6135" t="s">
        <v>76</v>
      </c>
      <c r="D6135">
        <v>2.7995300000000002E-3</v>
      </c>
      <c r="E6135" t="s">
        <v>70</v>
      </c>
      <c r="F6135">
        <v>2.7995299999999999</v>
      </c>
      <c r="G6135" t="s">
        <v>71</v>
      </c>
      <c r="H6135">
        <v>2799.53</v>
      </c>
      <c r="I6135" t="s">
        <v>72</v>
      </c>
      <c r="J6135" t="s">
        <v>73</v>
      </c>
    </row>
    <row r="6136" spans="1:11" x14ac:dyDescent="0.3">
      <c r="A6136" t="s">
        <v>80</v>
      </c>
      <c r="B6136">
        <v>1001</v>
      </c>
      <c r="C6136" t="s">
        <v>77</v>
      </c>
      <c r="D6136">
        <v>6.1692700000000001E-3</v>
      </c>
      <c r="E6136" t="s">
        <v>70</v>
      </c>
      <c r="F6136">
        <v>6.16927</v>
      </c>
      <c r="G6136" t="s">
        <v>71</v>
      </c>
      <c r="H6136">
        <v>6169.268</v>
      </c>
      <c r="I6136" t="s">
        <v>72</v>
      </c>
      <c r="J6136" t="s">
        <v>78</v>
      </c>
      <c r="K6136">
        <v>162.09378140000001</v>
      </c>
    </row>
    <row r="6137" spans="1:11" x14ac:dyDescent="0.3">
      <c r="A6137" t="s">
        <v>81</v>
      </c>
      <c r="B6137">
        <v>1001</v>
      </c>
      <c r="C6137" t="s">
        <v>82</v>
      </c>
      <c r="D6137">
        <v>6.1694899999999997E-3</v>
      </c>
      <c r="E6137" t="s">
        <v>70</v>
      </c>
      <c r="F6137">
        <v>6.1694899999999997</v>
      </c>
      <c r="G6137" t="s">
        <v>71</v>
      </c>
      <c r="H6137">
        <v>6169.4859999999999</v>
      </c>
      <c r="I6137" t="s">
        <v>72</v>
      </c>
      <c r="J6137" t="s">
        <v>78</v>
      </c>
      <c r="K6137">
        <v>162.08806480000001</v>
      </c>
    </row>
    <row r="6138" spans="1:11" x14ac:dyDescent="0.3">
      <c r="A6138" t="s">
        <v>107</v>
      </c>
    </row>
    <row r="6139" spans="1:11" x14ac:dyDescent="0.3">
      <c r="A6139" t="s">
        <v>68</v>
      </c>
      <c r="B6139">
        <v>1</v>
      </c>
      <c r="C6139" t="s">
        <v>69</v>
      </c>
      <c r="D6139">
        <v>6.9999999999999997E-7</v>
      </c>
      <c r="E6139" t="s">
        <v>70</v>
      </c>
      <c r="F6139">
        <v>6.9999999999999999E-4</v>
      </c>
      <c r="G6139" t="s">
        <v>71</v>
      </c>
      <c r="H6139">
        <v>0.7</v>
      </c>
      <c r="I6139" t="s">
        <v>72</v>
      </c>
      <c r="J6139" t="s">
        <v>73</v>
      </c>
    </row>
    <row r="6140" spans="1:11" x14ac:dyDescent="0.3">
      <c r="A6140" t="s">
        <v>68</v>
      </c>
      <c r="B6140">
        <v>1</v>
      </c>
      <c r="C6140" t="s">
        <v>74</v>
      </c>
      <c r="D6140">
        <v>1.9599999999999999E-5</v>
      </c>
      <c r="E6140" t="s">
        <v>70</v>
      </c>
      <c r="F6140">
        <v>1.9599999999999999E-2</v>
      </c>
      <c r="G6140" t="s">
        <v>71</v>
      </c>
      <c r="H6140">
        <v>19.600000000000001</v>
      </c>
      <c r="I6140" t="s">
        <v>72</v>
      </c>
      <c r="J6140" t="s">
        <v>73</v>
      </c>
    </row>
    <row r="6141" spans="1:11" x14ac:dyDescent="0.3">
      <c r="A6141" t="s">
        <v>68</v>
      </c>
      <c r="B6141">
        <v>1</v>
      </c>
      <c r="C6141" t="s">
        <v>75</v>
      </c>
      <c r="D6141">
        <v>4.5167000000000002E-3</v>
      </c>
      <c r="E6141" t="s">
        <v>70</v>
      </c>
      <c r="F6141">
        <v>4.5167000000000002</v>
      </c>
      <c r="G6141" t="s">
        <v>71</v>
      </c>
      <c r="H6141">
        <v>4516.7</v>
      </c>
      <c r="I6141" t="s">
        <v>72</v>
      </c>
      <c r="J6141" t="s">
        <v>73</v>
      </c>
    </row>
    <row r="6142" spans="1:11" x14ac:dyDescent="0.3">
      <c r="A6142" t="s">
        <v>68</v>
      </c>
      <c r="B6142">
        <v>1</v>
      </c>
      <c r="C6142" t="s">
        <v>90</v>
      </c>
      <c r="D6142">
        <v>2.6182000000000002E-3</v>
      </c>
      <c r="E6142" t="s">
        <v>70</v>
      </c>
      <c r="F6142">
        <v>2.6181999999999999</v>
      </c>
      <c r="G6142" t="s">
        <v>71</v>
      </c>
      <c r="H6142">
        <v>2618.1999999999998</v>
      </c>
      <c r="I6142" t="s">
        <v>72</v>
      </c>
      <c r="J6142" t="s">
        <v>73</v>
      </c>
    </row>
    <row r="6143" spans="1:11" x14ac:dyDescent="0.3">
      <c r="A6143" t="s">
        <v>68</v>
      </c>
      <c r="B6143">
        <v>1</v>
      </c>
      <c r="C6143" t="s">
        <v>76</v>
      </c>
      <c r="D6143">
        <v>2.8043999999999999E-3</v>
      </c>
      <c r="E6143" t="s">
        <v>70</v>
      </c>
      <c r="F6143">
        <v>2.8043999999999998</v>
      </c>
      <c r="G6143" t="s">
        <v>71</v>
      </c>
      <c r="H6143">
        <v>2804.4</v>
      </c>
      <c r="I6143" t="s">
        <v>72</v>
      </c>
      <c r="J6143" t="s">
        <v>73</v>
      </c>
    </row>
    <row r="6144" spans="1:11" x14ac:dyDescent="0.3">
      <c r="A6144" t="s">
        <v>68</v>
      </c>
      <c r="B6144">
        <v>1</v>
      </c>
      <c r="C6144" t="s">
        <v>77</v>
      </c>
      <c r="D6144">
        <v>7.3217000000000004E-3</v>
      </c>
      <c r="E6144" t="s">
        <v>70</v>
      </c>
      <c r="F6144">
        <v>7.3216999999999999</v>
      </c>
      <c r="G6144" t="s">
        <v>71</v>
      </c>
      <c r="H6144">
        <v>7321.7</v>
      </c>
      <c r="I6144" t="s">
        <v>72</v>
      </c>
      <c r="J6144" t="s">
        <v>78</v>
      </c>
      <c r="K6144">
        <v>136.58030239999999</v>
      </c>
    </row>
    <row r="6145" spans="1:11" x14ac:dyDescent="0.3">
      <c r="A6145" t="s">
        <v>79</v>
      </c>
      <c r="B6145">
        <v>1000</v>
      </c>
      <c r="C6145" t="s">
        <v>75</v>
      </c>
      <c r="D6145">
        <v>3.41772E-3</v>
      </c>
      <c r="E6145" t="s">
        <v>70</v>
      </c>
      <c r="F6145">
        <v>3.4177200000000001</v>
      </c>
      <c r="G6145" t="s">
        <v>71</v>
      </c>
      <c r="H6145">
        <v>3417.72</v>
      </c>
      <c r="I6145" t="s">
        <v>72</v>
      </c>
      <c r="J6145" t="s">
        <v>73</v>
      </c>
    </row>
    <row r="6146" spans="1:11" x14ac:dyDescent="0.3">
      <c r="A6146" t="s">
        <v>79</v>
      </c>
      <c r="B6146">
        <v>1000</v>
      </c>
      <c r="C6146" t="s">
        <v>90</v>
      </c>
      <c r="D6146">
        <v>2.5894199999999998E-3</v>
      </c>
      <c r="E6146" t="s">
        <v>70</v>
      </c>
      <c r="F6146">
        <v>2.5894200000000001</v>
      </c>
      <c r="G6146" t="s">
        <v>71</v>
      </c>
      <c r="H6146">
        <v>2589.4180000000001</v>
      </c>
      <c r="I6146" t="s">
        <v>72</v>
      </c>
      <c r="J6146" t="s">
        <v>73</v>
      </c>
    </row>
    <row r="6147" spans="1:11" x14ac:dyDescent="0.3">
      <c r="A6147" t="s">
        <v>79</v>
      </c>
      <c r="B6147">
        <v>1000</v>
      </c>
      <c r="C6147" t="s">
        <v>76</v>
      </c>
      <c r="D6147">
        <v>2.7535300000000001E-3</v>
      </c>
      <c r="E6147" t="s">
        <v>70</v>
      </c>
      <c r="F6147">
        <v>2.75353</v>
      </c>
      <c r="G6147" t="s">
        <v>71</v>
      </c>
      <c r="H6147">
        <v>2753.5320000000002</v>
      </c>
      <c r="I6147" t="s">
        <v>72</v>
      </c>
      <c r="J6147" t="s">
        <v>73</v>
      </c>
    </row>
    <row r="6148" spans="1:11" x14ac:dyDescent="0.3">
      <c r="A6148" t="s">
        <v>79</v>
      </c>
      <c r="B6148">
        <v>1000</v>
      </c>
      <c r="C6148" t="s">
        <v>77</v>
      </c>
      <c r="D6148">
        <v>6.1720300000000002E-3</v>
      </c>
      <c r="E6148" t="s">
        <v>70</v>
      </c>
      <c r="F6148">
        <v>6.1720300000000003</v>
      </c>
      <c r="G6148" t="s">
        <v>71</v>
      </c>
      <c r="H6148">
        <v>6172.0339999999997</v>
      </c>
      <c r="I6148" t="s">
        <v>72</v>
      </c>
      <c r="J6148" t="s">
        <v>78</v>
      </c>
      <c r="K6148">
        <v>162.0211425</v>
      </c>
    </row>
    <row r="6149" spans="1:11" x14ac:dyDescent="0.3">
      <c r="A6149" t="s">
        <v>80</v>
      </c>
      <c r="B6149">
        <v>1001</v>
      </c>
      <c r="C6149" t="s">
        <v>75</v>
      </c>
      <c r="D6149">
        <v>3.4188199999999999E-3</v>
      </c>
      <c r="E6149" t="s">
        <v>70</v>
      </c>
      <c r="F6149">
        <v>3.4188200000000002</v>
      </c>
      <c r="G6149" t="s">
        <v>71</v>
      </c>
      <c r="H6149">
        <v>3418.8180000000002</v>
      </c>
      <c r="I6149" t="s">
        <v>72</v>
      </c>
      <c r="J6149" t="s">
        <v>73</v>
      </c>
    </row>
    <row r="6150" spans="1:11" x14ac:dyDescent="0.3">
      <c r="A6150" t="s">
        <v>80</v>
      </c>
      <c r="B6150">
        <v>1001</v>
      </c>
      <c r="C6150" t="s">
        <v>90</v>
      </c>
      <c r="D6150">
        <v>2.5894500000000001E-3</v>
      </c>
      <c r="E6150" t="s">
        <v>70</v>
      </c>
      <c r="F6150">
        <v>2.5894499999999998</v>
      </c>
      <c r="G6150" t="s">
        <v>71</v>
      </c>
      <c r="H6150">
        <v>2589.4459999999999</v>
      </c>
      <c r="I6150" t="s">
        <v>72</v>
      </c>
      <c r="J6150" t="s">
        <v>73</v>
      </c>
    </row>
    <row r="6151" spans="1:11" x14ac:dyDescent="0.3">
      <c r="A6151" t="s">
        <v>80</v>
      </c>
      <c r="B6151">
        <v>1001</v>
      </c>
      <c r="C6151" t="s">
        <v>76</v>
      </c>
      <c r="D6151">
        <v>2.7535799999999998E-3</v>
      </c>
      <c r="E6151" t="s">
        <v>70</v>
      </c>
      <c r="F6151">
        <v>2.7535799999999999</v>
      </c>
      <c r="G6151" t="s">
        <v>71</v>
      </c>
      <c r="H6151">
        <v>2753.5819999999999</v>
      </c>
      <c r="I6151" t="s">
        <v>72</v>
      </c>
      <c r="J6151" t="s">
        <v>73</v>
      </c>
    </row>
    <row r="6152" spans="1:11" x14ac:dyDescent="0.3">
      <c r="A6152" t="s">
        <v>80</v>
      </c>
      <c r="B6152">
        <v>1001</v>
      </c>
      <c r="C6152" t="s">
        <v>77</v>
      </c>
      <c r="D6152">
        <v>6.1731800000000003E-3</v>
      </c>
      <c r="E6152" t="s">
        <v>70</v>
      </c>
      <c r="F6152">
        <v>6.1731800000000003</v>
      </c>
      <c r="G6152" t="s">
        <v>71</v>
      </c>
      <c r="H6152">
        <v>6173.183</v>
      </c>
      <c r="I6152" t="s">
        <v>72</v>
      </c>
      <c r="J6152" t="s">
        <v>78</v>
      </c>
      <c r="K6152">
        <v>161.99099849999999</v>
      </c>
    </row>
    <row r="6153" spans="1:11" x14ac:dyDescent="0.3">
      <c r="A6153" t="s">
        <v>81</v>
      </c>
      <c r="B6153">
        <v>1001</v>
      </c>
      <c r="C6153" t="s">
        <v>82</v>
      </c>
      <c r="D6153">
        <v>6.1733600000000001E-3</v>
      </c>
      <c r="E6153" t="s">
        <v>70</v>
      </c>
      <c r="F6153">
        <v>6.1733599999999997</v>
      </c>
      <c r="G6153" t="s">
        <v>71</v>
      </c>
      <c r="H6153">
        <v>6173.3630000000003</v>
      </c>
      <c r="I6153" t="s">
        <v>72</v>
      </c>
      <c r="J6153" t="s">
        <v>78</v>
      </c>
      <c r="K6153">
        <v>161.98626419999999</v>
      </c>
    </row>
    <row r="6154" spans="1:11" x14ac:dyDescent="0.3">
      <c r="A6154" t="s">
        <v>83</v>
      </c>
    </row>
    <row r="6155" spans="1:11" x14ac:dyDescent="0.3">
      <c r="A6155" t="s">
        <v>108</v>
      </c>
    </row>
    <row r="6156" spans="1:11" x14ac:dyDescent="0.3">
      <c r="A6156" t="s">
        <v>68</v>
      </c>
      <c r="B6156">
        <v>1</v>
      </c>
      <c r="C6156" t="s">
        <v>77</v>
      </c>
      <c r="D6156">
        <v>1.3725299999999999E-2</v>
      </c>
      <c r="E6156" t="s">
        <v>70</v>
      </c>
      <c r="F6156">
        <v>13.725300000000001</v>
      </c>
      <c r="G6156" t="s">
        <v>71</v>
      </c>
      <c r="H6156">
        <v>13725.3</v>
      </c>
      <c r="I6156" t="s">
        <v>72</v>
      </c>
      <c r="J6156" t="s">
        <v>78</v>
      </c>
      <c r="K6156">
        <v>72.858152500000003</v>
      </c>
    </row>
    <row r="6157" spans="1:11" x14ac:dyDescent="0.3">
      <c r="A6157" t="s">
        <v>79</v>
      </c>
      <c r="B6157">
        <v>1000</v>
      </c>
      <c r="C6157" t="s">
        <v>77</v>
      </c>
      <c r="D6157">
        <v>6.1617099999999999E-3</v>
      </c>
      <c r="E6157" t="s">
        <v>70</v>
      </c>
      <c r="F6157">
        <v>6.1617100000000002</v>
      </c>
      <c r="G6157" t="s">
        <v>71</v>
      </c>
      <c r="H6157">
        <v>6161.7120000000004</v>
      </c>
      <c r="I6157" t="s">
        <v>72</v>
      </c>
      <c r="J6157" t="s">
        <v>78</v>
      </c>
      <c r="K6157">
        <v>162.29255499999999</v>
      </c>
    </row>
    <row r="6158" spans="1:11" x14ac:dyDescent="0.3">
      <c r="A6158" t="s">
        <v>81</v>
      </c>
      <c r="B6158">
        <v>1001</v>
      </c>
      <c r="C6158" t="s">
        <v>82</v>
      </c>
      <c r="D6158">
        <v>6.1694899999999997E-3</v>
      </c>
      <c r="E6158" t="s">
        <v>70</v>
      </c>
      <c r="F6158">
        <v>6.1694899999999997</v>
      </c>
      <c r="G6158" t="s">
        <v>71</v>
      </c>
      <c r="H6158">
        <v>6169.4859999999999</v>
      </c>
      <c r="I6158" t="s">
        <v>72</v>
      </c>
      <c r="J6158" t="s">
        <v>78</v>
      </c>
      <c r="K6158">
        <v>162.08806480000001</v>
      </c>
    </row>
    <row r="6160" spans="1:11" x14ac:dyDescent="0.3">
      <c r="A6160" t="s">
        <v>109</v>
      </c>
    </row>
    <row r="6161" spans="1:11" x14ac:dyDescent="0.3">
      <c r="A6161" t="s">
        <v>68</v>
      </c>
      <c r="B6161">
        <v>1</v>
      </c>
      <c r="C6161" t="s">
        <v>77</v>
      </c>
      <c r="D6161">
        <v>7.3217000000000004E-3</v>
      </c>
      <c r="E6161" t="s">
        <v>70</v>
      </c>
      <c r="F6161">
        <v>7.3216999999999999</v>
      </c>
      <c r="G6161" t="s">
        <v>71</v>
      </c>
      <c r="H6161">
        <v>7321.7</v>
      </c>
      <c r="I6161" t="s">
        <v>72</v>
      </c>
      <c r="J6161" t="s">
        <v>78</v>
      </c>
      <c r="K6161">
        <v>136.58030239999999</v>
      </c>
    </row>
    <row r="6162" spans="1:11" x14ac:dyDescent="0.3">
      <c r="A6162" t="s">
        <v>79</v>
      </c>
      <c r="B6162">
        <v>1000</v>
      </c>
      <c r="C6162" t="s">
        <v>77</v>
      </c>
      <c r="D6162">
        <v>6.1720300000000002E-3</v>
      </c>
      <c r="E6162" t="s">
        <v>70</v>
      </c>
      <c r="F6162">
        <v>6.1720300000000003</v>
      </c>
      <c r="G6162" t="s">
        <v>71</v>
      </c>
      <c r="H6162">
        <v>6172.0339999999997</v>
      </c>
      <c r="I6162" t="s">
        <v>72</v>
      </c>
      <c r="J6162" t="s">
        <v>78</v>
      </c>
      <c r="K6162">
        <v>162.0211425</v>
      </c>
    </row>
    <row r="6163" spans="1:11" x14ac:dyDescent="0.3">
      <c r="A6163" t="s">
        <v>81</v>
      </c>
      <c r="B6163">
        <v>1001</v>
      </c>
      <c r="C6163" t="s">
        <v>82</v>
      </c>
      <c r="D6163">
        <v>6.1733600000000001E-3</v>
      </c>
      <c r="E6163" t="s">
        <v>70</v>
      </c>
      <c r="F6163">
        <v>6.1733599999999997</v>
      </c>
      <c r="G6163" t="s">
        <v>71</v>
      </c>
      <c r="H6163">
        <v>6173.3630000000003</v>
      </c>
      <c r="I6163" t="s">
        <v>72</v>
      </c>
      <c r="J6163" t="s">
        <v>78</v>
      </c>
      <c r="K6163">
        <v>161.98626419999999</v>
      </c>
    </row>
    <row r="6165" spans="1:11" x14ac:dyDescent="0.3">
      <c r="A6165" t="s">
        <v>62</v>
      </c>
    </row>
    <row r="6167" spans="1:11" x14ac:dyDescent="0.3">
      <c r="A6167" t="s">
        <v>320</v>
      </c>
    </row>
    <row r="6168" spans="1:11" x14ac:dyDescent="0.3">
      <c r="A6168" t="s">
        <v>64</v>
      </c>
    </row>
    <row r="6169" spans="1:11" x14ac:dyDescent="0.3">
      <c r="A6169" t="s">
        <v>65</v>
      </c>
    </row>
    <row r="6170" spans="1:11" x14ac:dyDescent="0.3">
      <c r="A6170" t="s">
        <v>66</v>
      </c>
    </row>
    <row r="6171" spans="1:11" x14ac:dyDescent="0.3">
      <c r="A6171" t="s">
        <v>111</v>
      </c>
    </row>
    <row r="6172" spans="1:11" x14ac:dyDescent="0.3">
      <c r="A6172" t="s">
        <v>267</v>
      </c>
    </row>
    <row r="6173" spans="1:11" x14ac:dyDescent="0.3">
      <c r="A6173" t="s">
        <v>268</v>
      </c>
    </row>
    <row r="6174" spans="1:11" x14ac:dyDescent="0.3">
      <c r="A6174" t="s">
        <v>114</v>
      </c>
    </row>
    <row r="6175" spans="1:11" x14ac:dyDescent="0.3">
      <c r="A6175" t="s">
        <v>115</v>
      </c>
    </row>
    <row r="6176" spans="1:11" x14ac:dyDescent="0.3">
      <c r="A6176" t="s">
        <v>201</v>
      </c>
    </row>
    <row r="6177" spans="1:10" x14ac:dyDescent="0.3">
      <c r="A6177" t="s">
        <v>202</v>
      </c>
    </row>
    <row r="6178" spans="1:10" x14ac:dyDescent="0.3">
      <c r="A6178" t="s">
        <v>269</v>
      </c>
    </row>
    <row r="6179" spans="1:10" x14ac:dyDescent="0.3">
      <c r="A6179" t="s">
        <v>270</v>
      </c>
    </row>
    <row r="6180" spans="1:10" x14ac:dyDescent="0.3">
      <c r="A6180" t="s">
        <v>204</v>
      </c>
    </row>
    <row r="6181" spans="1:10" x14ac:dyDescent="0.3">
      <c r="A6181" t="s">
        <v>121</v>
      </c>
    </row>
    <row r="6182" spans="1:10" x14ac:dyDescent="0.3">
      <c r="A6182" t="s">
        <v>122</v>
      </c>
    </row>
    <row r="6183" spans="1:10" x14ac:dyDescent="0.3">
      <c r="A6183" t="s">
        <v>123</v>
      </c>
    </row>
    <row r="6184" spans="1:10" x14ac:dyDescent="0.3">
      <c r="A6184" t="s">
        <v>124</v>
      </c>
    </row>
    <row r="6185" spans="1:10" x14ac:dyDescent="0.3">
      <c r="A6185" t="s">
        <v>271</v>
      </c>
    </row>
    <row r="6186" spans="1:10" x14ac:dyDescent="0.3">
      <c r="A6186" t="s">
        <v>68</v>
      </c>
      <c r="B6186">
        <v>1</v>
      </c>
      <c r="C6186" t="s">
        <v>69</v>
      </c>
      <c r="D6186">
        <v>1.1000000000000001E-6</v>
      </c>
      <c r="E6186" t="s">
        <v>70</v>
      </c>
      <c r="F6186">
        <v>1.1000000000000001E-3</v>
      </c>
      <c r="G6186" t="s">
        <v>71</v>
      </c>
      <c r="H6186">
        <v>1.1000000000000001</v>
      </c>
      <c r="I6186" t="s">
        <v>72</v>
      </c>
      <c r="J6186" t="s">
        <v>73</v>
      </c>
    </row>
    <row r="6187" spans="1:10" x14ac:dyDescent="0.3">
      <c r="A6187" t="s">
        <v>68</v>
      </c>
      <c r="B6187">
        <v>1</v>
      </c>
      <c r="C6187" t="s">
        <v>74</v>
      </c>
      <c r="D6187">
        <v>0.1385709</v>
      </c>
      <c r="E6187" t="s">
        <v>70</v>
      </c>
      <c r="F6187">
        <v>138.57089999999999</v>
      </c>
      <c r="G6187" t="s">
        <v>71</v>
      </c>
      <c r="H6187">
        <v>138570.9</v>
      </c>
      <c r="I6187" t="s">
        <v>72</v>
      </c>
      <c r="J6187" t="s">
        <v>73</v>
      </c>
    </row>
    <row r="6188" spans="1:10" x14ac:dyDescent="0.3">
      <c r="A6188" t="s">
        <v>68</v>
      </c>
      <c r="B6188">
        <v>1</v>
      </c>
      <c r="C6188" t="s">
        <v>87</v>
      </c>
      <c r="D6188">
        <v>0.1048804</v>
      </c>
      <c r="E6188" t="s">
        <v>70</v>
      </c>
      <c r="F6188">
        <v>104.88039999999999</v>
      </c>
      <c r="G6188" t="s">
        <v>71</v>
      </c>
      <c r="H6188">
        <v>104880.4</v>
      </c>
      <c r="I6188" t="s">
        <v>72</v>
      </c>
      <c r="J6188" t="s">
        <v>73</v>
      </c>
    </row>
    <row r="6189" spans="1:10" x14ac:dyDescent="0.3">
      <c r="A6189" t="s">
        <v>68</v>
      </c>
      <c r="B6189">
        <v>1</v>
      </c>
      <c r="C6189" t="s">
        <v>88</v>
      </c>
      <c r="D6189">
        <v>5.8770000000000003E-4</v>
      </c>
      <c r="E6189" t="s">
        <v>70</v>
      </c>
      <c r="F6189">
        <v>0.5877</v>
      </c>
      <c r="G6189" t="s">
        <v>71</v>
      </c>
      <c r="H6189">
        <v>587.70000000000005</v>
      </c>
      <c r="I6189" t="s">
        <v>72</v>
      </c>
      <c r="J6189" t="s">
        <v>73</v>
      </c>
    </row>
    <row r="6190" spans="1:10" x14ac:dyDescent="0.3">
      <c r="A6190" t="s">
        <v>68</v>
      </c>
      <c r="B6190">
        <v>1</v>
      </c>
      <c r="C6190" t="s">
        <v>89</v>
      </c>
      <c r="D6190">
        <v>8.0252599999999993E-2</v>
      </c>
      <c r="E6190" t="s">
        <v>70</v>
      </c>
      <c r="F6190">
        <v>80.252600000000001</v>
      </c>
      <c r="G6190" t="s">
        <v>71</v>
      </c>
      <c r="H6190">
        <v>80252.600000000006</v>
      </c>
      <c r="I6190" t="s">
        <v>72</v>
      </c>
      <c r="J6190" t="s">
        <v>73</v>
      </c>
    </row>
    <row r="6191" spans="1:10" x14ac:dyDescent="0.3">
      <c r="A6191" t="s">
        <v>68</v>
      </c>
      <c r="B6191">
        <v>1</v>
      </c>
      <c r="C6191" t="s">
        <v>75</v>
      </c>
      <c r="D6191">
        <v>0.18572330000000001</v>
      </c>
      <c r="E6191" t="s">
        <v>70</v>
      </c>
      <c r="F6191">
        <v>185.72329999999999</v>
      </c>
      <c r="G6191" t="s">
        <v>71</v>
      </c>
      <c r="H6191">
        <v>185723.3</v>
      </c>
      <c r="I6191" t="s">
        <v>72</v>
      </c>
      <c r="J6191" t="s">
        <v>73</v>
      </c>
    </row>
    <row r="6192" spans="1:10" x14ac:dyDescent="0.3">
      <c r="A6192" t="s">
        <v>68</v>
      </c>
      <c r="B6192">
        <v>1</v>
      </c>
      <c r="C6192" t="s">
        <v>90</v>
      </c>
      <c r="D6192">
        <v>9.5110999999999998E-3</v>
      </c>
      <c r="E6192" t="s">
        <v>70</v>
      </c>
      <c r="F6192">
        <v>9.5111000000000008</v>
      </c>
      <c r="G6192" t="s">
        <v>71</v>
      </c>
      <c r="H6192">
        <v>9511.1</v>
      </c>
      <c r="I6192" t="s">
        <v>72</v>
      </c>
      <c r="J6192" t="s">
        <v>73</v>
      </c>
    </row>
    <row r="6193" spans="1:11" x14ac:dyDescent="0.3">
      <c r="A6193" t="s">
        <v>68</v>
      </c>
      <c r="B6193">
        <v>1</v>
      </c>
      <c r="C6193" t="s">
        <v>76</v>
      </c>
      <c r="D6193">
        <v>9.5115000000000009E-3</v>
      </c>
      <c r="E6193" t="s">
        <v>70</v>
      </c>
      <c r="F6193">
        <v>9.5114999999999998</v>
      </c>
      <c r="G6193" t="s">
        <v>71</v>
      </c>
      <c r="H6193">
        <v>9511.5</v>
      </c>
      <c r="I6193" t="s">
        <v>72</v>
      </c>
      <c r="J6193" t="s">
        <v>73</v>
      </c>
    </row>
    <row r="6194" spans="1:11" x14ac:dyDescent="0.3">
      <c r="A6194" t="s">
        <v>68</v>
      </c>
      <c r="B6194">
        <v>1</v>
      </c>
      <c r="C6194" t="s">
        <v>77</v>
      </c>
      <c r="D6194">
        <v>0.19523689999999999</v>
      </c>
      <c r="E6194" t="s">
        <v>70</v>
      </c>
      <c r="F6194">
        <v>195.23689999999999</v>
      </c>
      <c r="G6194" t="s">
        <v>71</v>
      </c>
      <c r="H6194">
        <v>195236.9</v>
      </c>
      <c r="I6194" t="s">
        <v>72</v>
      </c>
      <c r="J6194" t="s">
        <v>78</v>
      </c>
      <c r="K6194">
        <v>5.1219825999999999</v>
      </c>
    </row>
    <row r="6195" spans="1:11" x14ac:dyDescent="0.3">
      <c r="A6195" t="s">
        <v>79</v>
      </c>
      <c r="B6195">
        <v>1000</v>
      </c>
      <c r="C6195" t="s">
        <v>87</v>
      </c>
      <c r="D6195">
        <v>7.3271999999999996E-4</v>
      </c>
      <c r="E6195" t="s">
        <v>70</v>
      </c>
      <c r="F6195">
        <v>0.73272000000000004</v>
      </c>
      <c r="G6195" t="s">
        <v>71</v>
      </c>
      <c r="H6195">
        <v>732.721</v>
      </c>
      <c r="I6195" t="s">
        <v>72</v>
      </c>
      <c r="J6195" t="s">
        <v>73</v>
      </c>
    </row>
    <row r="6196" spans="1:11" x14ac:dyDescent="0.3">
      <c r="A6196" t="s">
        <v>79</v>
      </c>
      <c r="B6196">
        <v>1000</v>
      </c>
      <c r="C6196" t="s">
        <v>88</v>
      </c>
      <c r="D6196">
        <v>4.7470999999999999E-4</v>
      </c>
      <c r="E6196" t="s">
        <v>70</v>
      </c>
      <c r="F6196">
        <v>0.47471000000000002</v>
      </c>
      <c r="G6196" t="s">
        <v>71</v>
      </c>
      <c r="H6196">
        <v>474.709</v>
      </c>
      <c r="I6196" t="s">
        <v>72</v>
      </c>
      <c r="J6196" t="s">
        <v>73</v>
      </c>
    </row>
    <row r="6197" spans="1:11" x14ac:dyDescent="0.3">
      <c r="A6197" t="s">
        <v>79</v>
      </c>
      <c r="B6197">
        <v>1000</v>
      </c>
      <c r="C6197" t="s">
        <v>89</v>
      </c>
      <c r="D6197">
        <v>3.9199999999999999E-4</v>
      </c>
      <c r="E6197" t="s">
        <v>70</v>
      </c>
      <c r="F6197">
        <v>0.39200000000000002</v>
      </c>
      <c r="G6197" t="s">
        <v>71</v>
      </c>
      <c r="H6197">
        <v>392.00200000000001</v>
      </c>
      <c r="I6197" t="s">
        <v>72</v>
      </c>
      <c r="J6197" t="s">
        <v>73</v>
      </c>
    </row>
    <row r="6198" spans="1:11" x14ac:dyDescent="0.3">
      <c r="A6198" t="s">
        <v>79</v>
      </c>
      <c r="B6198">
        <v>1000</v>
      </c>
      <c r="C6198" t="s">
        <v>75</v>
      </c>
      <c r="D6198">
        <v>1.6003899999999999E-3</v>
      </c>
      <c r="E6198" t="s">
        <v>70</v>
      </c>
      <c r="F6198">
        <v>1.60039</v>
      </c>
      <c r="G6198" t="s">
        <v>71</v>
      </c>
      <c r="H6198">
        <v>1600.3869999999999</v>
      </c>
      <c r="I6198" t="s">
        <v>72</v>
      </c>
      <c r="J6198" t="s">
        <v>73</v>
      </c>
    </row>
    <row r="6199" spans="1:11" x14ac:dyDescent="0.3">
      <c r="A6199" t="s">
        <v>79</v>
      </c>
      <c r="B6199">
        <v>1000</v>
      </c>
      <c r="C6199" t="s">
        <v>90</v>
      </c>
      <c r="D6199">
        <v>2.7212999999999998E-3</v>
      </c>
      <c r="E6199" t="s">
        <v>70</v>
      </c>
      <c r="F6199">
        <v>2.7212999999999998</v>
      </c>
      <c r="G6199" t="s">
        <v>71</v>
      </c>
      <c r="H6199">
        <v>2721.2979999999998</v>
      </c>
      <c r="I6199" t="s">
        <v>72</v>
      </c>
      <c r="J6199" t="s">
        <v>73</v>
      </c>
    </row>
    <row r="6200" spans="1:11" x14ac:dyDescent="0.3">
      <c r="A6200" t="s">
        <v>79</v>
      </c>
      <c r="B6200">
        <v>1000</v>
      </c>
      <c r="C6200" t="s">
        <v>76</v>
      </c>
      <c r="D6200">
        <v>2.8728199999999999E-3</v>
      </c>
      <c r="E6200" t="s">
        <v>70</v>
      </c>
      <c r="F6200">
        <v>2.8728199999999999</v>
      </c>
      <c r="G6200" t="s">
        <v>71</v>
      </c>
      <c r="H6200">
        <v>2872.8229999999999</v>
      </c>
      <c r="I6200" t="s">
        <v>72</v>
      </c>
      <c r="J6200" t="s">
        <v>73</v>
      </c>
    </row>
    <row r="6201" spans="1:11" x14ac:dyDescent="0.3">
      <c r="A6201" t="s">
        <v>79</v>
      </c>
      <c r="B6201">
        <v>1000</v>
      </c>
      <c r="C6201" t="s">
        <v>77</v>
      </c>
      <c r="D6201">
        <v>4.4747199999999997E-3</v>
      </c>
      <c r="E6201" t="s">
        <v>70</v>
      </c>
      <c r="F6201">
        <v>4.4747199999999996</v>
      </c>
      <c r="G6201" t="s">
        <v>71</v>
      </c>
      <c r="H6201">
        <v>4474.7169999999996</v>
      </c>
      <c r="I6201" t="s">
        <v>72</v>
      </c>
      <c r="J6201" t="s">
        <v>78</v>
      </c>
      <c r="K6201">
        <v>223.4778349</v>
      </c>
    </row>
    <row r="6202" spans="1:11" x14ac:dyDescent="0.3">
      <c r="A6202" t="s">
        <v>80</v>
      </c>
      <c r="B6202">
        <v>1001</v>
      </c>
      <c r="C6202" t="s">
        <v>87</v>
      </c>
      <c r="D6202">
        <v>8.3675999999999998E-4</v>
      </c>
      <c r="E6202" t="s">
        <v>70</v>
      </c>
      <c r="F6202">
        <v>0.83675999999999995</v>
      </c>
      <c r="G6202" t="s">
        <v>71</v>
      </c>
      <c r="H6202">
        <v>836.76400000000001</v>
      </c>
      <c r="I6202" t="s">
        <v>72</v>
      </c>
      <c r="J6202" t="s">
        <v>73</v>
      </c>
    </row>
    <row r="6203" spans="1:11" x14ac:dyDescent="0.3">
      <c r="A6203" t="s">
        <v>80</v>
      </c>
      <c r="B6203">
        <v>1001</v>
      </c>
      <c r="C6203" t="s">
        <v>88</v>
      </c>
      <c r="D6203">
        <v>4.7481999999999998E-4</v>
      </c>
      <c r="E6203" t="s">
        <v>70</v>
      </c>
      <c r="F6203">
        <v>0.47482000000000002</v>
      </c>
      <c r="G6203" t="s">
        <v>71</v>
      </c>
      <c r="H6203">
        <v>474.822</v>
      </c>
      <c r="I6203" t="s">
        <v>72</v>
      </c>
      <c r="J6203" t="s">
        <v>73</v>
      </c>
    </row>
    <row r="6204" spans="1:11" x14ac:dyDescent="0.3">
      <c r="A6204" t="s">
        <v>80</v>
      </c>
      <c r="B6204">
        <v>1001</v>
      </c>
      <c r="C6204" t="s">
        <v>89</v>
      </c>
      <c r="D6204">
        <v>4.7177999999999999E-4</v>
      </c>
      <c r="E6204" t="s">
        <v>70</v>
      </c>
      <c r="F6204">
        <v>0.47177999999999998</v>
      </c>
      <c r="G6204" t="s">
        <v>71</v>
      </c>
      <c r="H6204">
        <v>471.78300000000002</v>
      </c>
      <c r="I6204" t="s">
        <v>72</v>
      </c>
      <c r="J6204" t="s">
        <v>73</v>
      </c>
    </row>
    <row r="6205" spans="1:11" x14ac:dyDescent="0.3">
      <c r="A6205" t="s">
        <v>80</v>
      </c>
      <c r="B6205">
        <v>1001</v>
      </c>
      <c r="C6205" t="s">
        <v>75</v>
      </c>
      <c r="D6205">
        <v>1.78433E-3</v>
      </c>
      <c r="E6205" t="s">
        <v>70</v>
      </c>
      <c r="F6205">
        <v>1.78433</v>
      </c>
      <c r="G6205" t="s">
        <v>71</v>
      </c>
      <c r="H6205">
        <v>1784.326</v>
      </c>
      <c r="I6205" t="s">
        <v>72</v>
      </c>
      <c r="J6205" t="s">
        <v>73</v>
      </c>
    </row>
    <row r="6206" spans="1:11" x14ac:dyDescent="0.3">
      <c r="A6206" t="s">
        <v>80</v>
      </c>
      <c r="B6206">
        <v>1001</v>
      </c>
      <c r="C6206" t="s">
        <v>90</v>
      </c>
      <c r="D6206">
        <v>2.7280799999999999E-3</v>
      </c>
      <c r="E6206" t="s">
        <v>70</v>
      </c>
      <c r="F6206">
        <v>2.7280799999999998</v>
      </c>
      <c r="G6206" t="s">
        <v>71</v>
      </c>
      <c r="H6206">
        <v>2728.0810000000001</v>
      </c>
      <c r="I6206" t="s">
        <v>72</v>
      </c>
      <c r="J6206" t="s">
        <v>73</v>
      </c>
    </row>
    <row r="6207" spans="1:11" x14ac:dyDescent="0.3">
      <c r="A6207" t="s">
        <v>80</v>
      </c>
      <c r="B6207">
        <v>1001</v>
      </c>
      <c r="C6207" t="s">
        <v>76</v>
      </c>
      <c r="D6207">
        <v>2.8794599999999999E-3</v>
      </c>
      <c r="E6207" t="s">
        <v>70</v>
      </c>
      <c r="F6207">
        <v>2.8794599999999999</v>
      </c>
      <c r="G6207" t="s">
        <v>71</v>
      </c>
      <c r="H6207">
        <v>2879.4549999999999</v>
      </c>
      <c r="I6207" t="s">
        <v>72</v>
      </c>
      <c r="J6207" t="s">
        <v>73</v>
      </c>
    </row>
    <row r="6208" spans="1:11" x14ac:dyDescent="0.3">
      <c r="A6208" t="s">
        <v>80</v>
      </c>
      <c r="B6208">
        <v>1001</v>
      </c>
      <c r="C6208" t="s">
        <v>77</v>
      </c>
      <c r="D6208">
        <v>4.6652899999999999E-3</v>
      </c>
      <c r="E6208" t="s">
        <v>70</v>
      </c>
      <c r="F6208">
        <v>4.6652899999999997</v>
      </c>
      <c r="G6208" t="s">
        <v>71</v>
      </c>
      <c r="H6208">
        <v>4665.2879999999996</v>
      </c>
      <c r="I6208" t="s">
        <v>72</v>
      </c>
      <c r="J6208" t="s">
        <v>78</v>
      </c>
      <c r="K6208">
        <v>214.3490248</v>
      </c>
    </row>
    <row r="6209" spans="1:11" x14ac:dyDescent="0.3">
      <c r="A6209" t="s">
        <v>81</v>
      </c>
      <c r="B6209">
        <v>1001</v>
      </c>
      <c r="C6209" t="s">
        <v>82</v>
      </c>
      <c r="D6209">
        <v>4.6655999999999998E-3</v>
      </c>
      <c r="E6209" t="s">
        <v>70</v>
      </c>
      <c r="F6209">
        <v>4.6656000000000004</v>
      </c>
      <c r="G6209" t="s">
        <v>71</v>
      </c>
      <c r="H6209">
        <v>4665.6040000000003</v>
      </c>
      <c r="I6209" t="s">
        <v>72</v>
      </c>
      <c r="J6209" t="s">
        <v>78</v>
      </c>
      <c r="K6209">
        <v>214.33450310000001</v>
      </c>
    </row>
    <row r="6210" spans="1:11" x14ac:dyDescent="0.3">
      <c r="A6210" t="s">
        <v>111</v>
      </c>
    </row>
    <row r="6211" spans="1:11" x14ac:dyDescent="0.3">
      <c r="A6211" t="s">
        <v>123</v>
      </c>
    </row>
    <row r="6212" spans="1:11" x14ac:dyDescent="0.3">
      <c r="A6212" t="s">
        <v>83</v>
      </c>
    </row>
    <row r="6213" spans="1:11" x14ac:dyDescent="0.3">
      <c r="A6213" t="s">
        <v>272</v>
      </c>
    </row>
    <row r="6214" spans="1:11" x14ac:dyDescent="0.3">
      <c r="A6214" t="s">
        <v>68</v>
      </c>
      <c r="B6214">
        <v>1</v>
      </c>
      <c r="C6214" t="s">
        <v>77</v>
      </c>
      <c r="D6214">
        <v>0.19523689999999999</v>
      </c>
      <c r="E6214" t="s">
        <v>70</v>
      </c>
      <c r="F6214">
        <v>195.23689999999999</v>
      </c>
      <c r="G6214" t="s">
        <v>71</v>
      </c>
      <c r="H6214">
        <v>195236.9</v>
      </c>
      <c r="I6214" t="s">
        <v>72</v>
      </c>
      <c r="J6214" t="s">
        <v>78</v>
      </c>
      <c r="K6214">
        <v>5.1219825999999999</v>
      </c>
    </row>
    <row r="6215" spans="1:11" x14ac:dyDescent="0.3">
      <c r="A6215" t="s">
        <v>79</v>
      </c>
      <c r="B6215">
        <v>1000</v>
      </c>
      <c r="C6215" t="s">
        <v>77</v>
      </c>
      <c r="D6215">
        <v>4.4747199999999997E-3</v>
      </c>
      <c r="E6215" t="s">
        <v>70</v>
      </c>
      <c r="F6215">
        <v>4.4747199999999996</v>
      </c>
      <c r="G6215" t="s">
        <v>71</v>
      </c>
      <c r="H6215">
        <v>4474.7169999999996</v>
      </c>
      <c r="I6215" t="s">
        <v>72</v>
      </c>
      <c r="J6215" t="s">
        <v>78</v>
      </c>
      <c r="K6215">
        <v>223.4778349</v>
      </c>
    </row>
    <row r="6216" spans="1:11" x14ac:dyDescent="0.3">
      <c r="A6216" t="s">
        <v>81</v>
      </c>
      <c r="B6216">
        <v>1001</v>
      </c>
      <c r="C6216" t="s">
        <v>82</v>
      </c>
      <c r="D6216">
        <v>4.6655999999999998E-3</v>
      </c>
      <c r="E6216" t="s">
        <v>70</v>
      </c>
      <c r="F6216">
        <v>4.6656000000000004</v>
      </c>
      <c r="G6216" t="s">
        <v>71</v>
      </c>
      <c r="H6216">
        <v>4665.6040000000003</v>
      </c>
      <c r="I6216" t="s">
        <v>72</v>
      </c>
      <c r="J6216" t="s">
        <v>78</v>
      </c>
      <c r="K6216">
        <v>214.33450310000001</v>
      </c>
    </row>
    <row r="6218" spans="1:11" x14ac:dyDescent="0.3">
      <c r="A6218" t="s">
        <v>62</v>
      </c>
    </row>
    <row r="6220" spans="1:11" x14ac:dyDescent="0.3">
      <c r="A6220" t="s">
        <v>321</v>
      </c>
    </row>
    <row r="6221" spans="1:11" x14ac:dyDescent="0.3">
      <c r="A6221" t="s">
        <v>64</v>
      </c>
    </row>
    <row r="6222" spans="1:11" x14ac:dyDescent="0.3">
      <c r="A6222" t="s">
        <v>65</v>
      </c>
    </row>
    <row r="6223" spans="1:11" x14ac:dyDescent="0.3">
      <c r="A6223" t="s">
        <v>66</v>
      </c>
    </row>
    <row r="6224" spans="1:11" x14ac:dyDescent="0.3">
      <c r="A6224" t="s">
        <v>111</v>
      </c>
    </row>
    <row r="6225" spans="1:10" x14ac:dyDescent="0.3">
      <c r="A6225" t="s">
        <v>267</v>
      </c>
    </row>
    <row r="6226" spans="1:10" x14ac:dyDescent="0.3">
      <c r="A6226" t="s">
        <v>268</v>
      </c>
    </row>
    <row r="6227" spans="1:10" x14ac:dyDescent="0.3">
      <c r="A6227" t="s">
        <v>114</v>
      </c>
    </row>
    <row r="6228" spans="1:10" x14ac:dyDescent="0.3">
      <c r="A6228" t="s">
        <v>115</v>
      </c>
    </row>
    <row r="6229" spans="1:10" x14ac:dyDescent="0.3">
      <c r="A6229" t="s">
        <v>201</v>
      </c>
    </row>
    <row r="6230" spans="1:10" x14ac:dyDescent="0.3">
      <c r="A6230" t="s">
        <v>202</v>
      </c>
    </row>
    <row r="6231" spans="1:10" x14ac:dyDescent="0.3">
      <c r="A6231" t="s">
        <v>269</v>
      </c>
    </row>
    <row r="6232" spans="1:10" x14ac:dyDescent="0.3">
      <c r="A6232" t="s">
        <v>270</v>
      </c>
    </row>
    <row r="6233" spans="1:10" x14ac:dyDescent="0.3">
      <c r="A6233" t="s">
        <v>204</v>
      </c>
    </row>
    <row r="6234" spans="1:10" x14ac:dyDescent="0.3">
      <c r="A6234" t="s">
        <v>121</v>
      </c>
    </row>
    <row r="6235" spans="1:10" x14ac:dyDescent="0.3">
      <c r="A6235" t="s">
        <v>122</v>
      </c>
    </row>
    <row r="6236" spans="1:10" x14ac:dyDescent="0.3">
      <c r="A6236" t="s">
        <v>123</v>
      </c>
    </row>
    <row r="6237" spans="1:10" x14ac:dyDescent="0.3">
      <c r="A6237" t="s">
        <v>128</v>
      </c>
    </row>
    <row r="6238" spans="1:10" x14ac:dyDescent="0.3">
      <c r="A6238" t="s">
        <v>274</v>
      </c>
    </row>
    <row r="6239" spans="1:10" x14ac:dyDescent="0.3">
      <c r="A6239" t="s">
        <v>68</v>
      </c>
      <c r="B6239">
        <v>1</v>
      </c>
      <c r="C6239" t="s">
        <v>69</v>
      </c>
      <c r="D6239">
        <v>4.1999999999999996E-6</v>
      </c>
      <c r="E6239" t="s">
        <v>70</v>
      </c>
      <c r="F6239">
        <v>4.1999999999999997E-3</v>
      </c>
      <c r="G6239" t="s">
        <v>71</v>
      </c>
      <c r="H6239">
        <v>4.2</v>
      </c>
      <c r="I6239" t="s">
        <v>72</v>
      </c>
      <c r="J6239" t="s">
        <v>73</v>
      </c>
    </row>
    <row r="6240" spans="1:10" x14ac:dyDescent="0.3">
      <c r="A6240" t="s">
        <v>68</v>
      </c>
      <c r="B6240">
        <v>1</v>
      </c>
      <c r="C6240" t="s">
        <v>74</v>
      </c>
      <c r="D6240">
        <v>0.1366542</v>
      </c>
      <c r="E6240" t="s">
        <v>70</v>
      </c>
      <c r="F6240">
        <v>136.6542</v>
      </c>
      <c r="G6240" t="s">
        <v>71</v>
      </c>
      <c r="H6240">
        <v>136654.20000000001</v>
      </c>
      <c r="I6240" t="s">
        <v>72</v>
      </c>
      <c r="J6240" t="s">
        <v>73</v>
      </c>
    </row>
    <row r="6241" spans="1:11" x14ac:dyDescent="0.3">
      <c r="A6241" t="s">
        <v>68</v>
      </c>
      <c r="B6241">
        <v>1</v>
      </c>
      <c r="C6241" t="s">
        <v>75</v>
      </c>
      <c r="D6241">
        <v>0.11810470000000001</v>
      </c>
      <c r="E6241" t="s">
        <v>70</v>
      </c>
      <c r="F6241">
        <v>118.10469999999999</v>
      </c>
      <c r="G6241" t="s">
        <v>71</v>
      </c>
      <c r="H6241">
        <v>118104.7</v>
      </c>
      <c r="I6241" t="s">
        <v>72</v>
      </c>
      <c r="J6241" t="s">
        <v>73</v>
      </c>
    </row>
    <row r="6242" spans="1:11" x14ac:dyDescent="0.3">
      <c r="A6242" t="s">
        <v>68</v>
      </c>
      <c r="B6242">
        <v>1</v>
      </c>
      <c r="C6242" t="s">
        <v>90</v>
      </c>
      <c r="D6242">
        <v>9.4795000000000001E-3</v>
      </c>
      <c r="E6242" t="s">
        <v>70</v>
      </c>
      <c r="F6242">
        <v>9.4794999999999998</v>
      </c>
      <c r="G6242" t="s">
        <v>71</v>
      </c>
      <c r="H6242">
        <v>9479.5</v>
      </c>
      <c r="I6242" t="s">
        <v>72</v>
      </c>
      <c r="J6242" t="s">
        <v>73</v>
      </c>
    </row>
    <row r="6243" spans="1:11" x14ac:dyDescent="0.3">
      <c r="A6243" t="s">
        <v>68</v>
      </c>
      <c r="B6243">
        <v>1</v>
      </c>
      <c r="C6243" t="s">
        <v>76</v>
      </c>
      <c r="D6243">
        <v>9.4801999999999994E-3</v>
      </c>
      <c r="E6243" t="s">
        <v>70</v>
      </c>
      <c r="F6243">
        <v>9.4802</v>
      </c>
      <c r="G6243" t="s">
        <v>71</v>
      </c>
      <c r="H6243">
        <v>9480.2000000000007</v>
      </c>
      <c r="I6243" t="s">
        <v>72</v>
      </c>
      <c r="J6243" t="s">
        <v>73</v>
      </c>
    </row>
    <row r="6244" spans="1:11" x14ac:dyDescent="0.3">
      <c r="A6244" t="s">
        <v>68</v>
      </c>
      <c r="B6244">
        <v>1</v>
      </c>
      <c r="C6244" t="s">
        <v>77</v>
      </c>
      <c r="D6244">
        <v>0.12758700000000001</v>
      </c>
      <c r="E6244" t="s">
        <v>70</v>
      </c>
      <c r="F6244">
        <v>127.587</v>
      </c>
      <c r="G6244" t="s">
        <v>71</v>
      </c>
      <c r="H6244">
        <v>127587</v>
      </c>
      <c r="I6244" t="s">
        <v>72</v>
      </c>
      <c r="J6244" t="s">
        <v>78</v>
      </c>
      <c r="K6244">
        <v>7.8377891000000002</v>
      </c>
    </row>
    <row r="6245" spans="1:11" x14ac:dyDescent="0.3">
      <c r="A6245" t="s">
        <v>79</v>
      </c>
      <c r="B6245">
        <v>1000</v>
      </c>
      <c r="C6245" t="s">
        <v>75</v>
      </c>
      <c r="D6245">
        <v>6.9319E-4</v>
      </c>
      <c r="E6245" t="s">
        <v>70</v>
      </c>
      <c r="F6245">
        <v>0.69318999999999997</v>
      </c>
      <c r="G6245" t="s">
        <v>71</v>
      </c>
      <c r="H6245">
        <v>693.18700000000001</v>
      </c>
      <c r="I6245" t="s">
        <v>72</v>
      </c>
      <c r="J6245" t="s">
        <v>73</v>
      </c>
    </row>
    <row r="6246" spans="1:11" x14ac:dyDescent="0.3">
      <c r="A6246" t="s">
        <v>79</v>
      </c>
      <c r="B6246">
        <v>1000</v>
      </c>
      <c r="C6246" t="s">
        <v>90</v>
      </c>
      <c r="D6246">
        <v>2.5795599999999998E-3</v>
      </c>
      <c r="E6246" t="s">
        <v>70</v>
      </c>
      <c r="F6246">
        <v>2.5795599999999999</v>
      </c>
      <c r="G6246" t="s">
        <v>71</v>
      </c>
      <c r="H6246">
        <v>2579.5630000000001</v>
      </c>
      <c r="I6246" t="s">
        <v>72</v>
      </c>
      <c r="J6246" t="s">
        <v>73</v>
      </c>
    </row>
    <row r="6247" spans="1:11" x14ac:dyDescent="0.3">
      <c r="A6247" t="s">
        <v>79</v>
      </c>
      <c r="B6247">
        <v>1000</v>
      </c>
      <c r="C6247" t="s">
        <v>76</v>
      </c>
      <c r="D6247">
        <v>2.7135200000000001E-3</v>
      </c>
      <c r="E6247" t="s">
        <v>70</v>
      </c>
      <c r="F6247">
        <v>2.7135199999999999</v>
      </c>
      <c r="G6247" t="s">
        <v>71</v>
      </c>
      <c r="H6247">
        <v>2713.5230000000001</v>
      </c>
      <c r="I6247" t="s">
        <v>72</v>
      </c>
      <c r="J6247" t="s">
        <v>73</v>
      </c>
    </row>
    <row r="6248" spans="1:11" x14ac:dyDescent="0.3">
      <c r="A6248" t="s">
        <v>79</v>
      </c>
      <c r="B6248">
        <v>1000</v>
      </c>
      <c r="C6248" t="s">
        <v>77</v>
      </c>
      <c r="D6248">
        <v>3.4073900000000002E-3</v>
      </c>
      <c r="E6248" t="s">
        <v>70</v>
      </c>
      <c r="F6248">
        <v>3.4073899999999999</v>
      </c>
      <c r="G6248" t="s">
        <v>71</v>
      </c>
      <c r="H6248">
        <v>3407.386</v>
      </c>
      <c r="I6248" t="s">
        <v>72</v>
      </c>
      <c r="J6248" t="s">
        <v>78</v>
      </c>
      <c r="K6248">
        <v>293.48008750000002</v>
      </c>
    </row>
    <row r="6249" spans="1:11" x14ac:dyDescent="0.3">
      <c r="A6249" t="s">
        <v>80</v>
      </c>
      <c r="B6249">
        <v>1001</v>
      </c>
      <c r="C6249" t="s">
        <v>75</v>
      </c>
      <c r="D6249">
        <v>8.1048000000000003E-4</v>
      </c>
      <c r="E6249" t="s">
        <v>70</v>
      </c>
      <c r="F6249">
        <v>0.81047999999999998</v>
      </c>
      <c r="G6249" t="s">
        <v>71</v>
      </c>
      <c r="H6249">
        <v>810.48099999999999</v>
      </c>
      <c r="I6249" t="s">
        <v>72</v>
      </c>
      <c r="J6249" t="s">
        <v>73</v>
      </c>
    </row>
    <row r="6250" spans="1:11" x14ac:dyDescent="0.3">
      <c r="A6250" t="s">
        <v>80</v>
      </c>
      <c r="B6250">
        <v>1001</v>
      </c>
      <c r="C6250" t="s">
        <v>90</v>
      </c>
      <c r="D6250">
        <v>2.5864600000000001E-3</v>
      </c>
      <c r="E6250" t="s">
        <v>70</v>
      </c>
      <c r="F6250">
        <v>2.5864600000000002</v>
      </c>
      <c r="G6250" t="s">
        <v>71</v>
      </c>
      <c r="H6250">
        <v>2586.4560000000001</v>
      </c>
      <c r="I6250" t="s">
        <v>72</v>
      </c>
      <c r="J6250" t="s">
        <v>73</v>
      </c>
    </row>
    <row r="6251" spans="1:11" x14ac:dyDescent="0.3">
      <c r="A6251" t="s">
        <v>80</v>
      </c>
      <c r="B6251">
        <v>1001</v>
      </c>
      <c r="C6251" t="s">
        <v>76</v>
      </c>
      <c r="D6251">
        <v>2.7202799999999998E-3</v>
      </c>
      <c r="E6251" t="s">
        <v>70</v>
      </c>
      <c r="F6251">
        <v>2.7202799999999998</v>
      </c>
      <c r="G6251" t="s">
        <v>71</v>
      </c>
      <c r="H6251">
        <v>2720.2829999999999</v>
      </c>
      <c r="I6251" t="s">
        <v>72</v>
      </c>
      <c r="J6251" t="s">
        <v>73</v>
      </c>
    </row>
    <row r="6252" spans="1:11" x14ac:dyDescent="0.3">
      <c r="A6252" t="s">
        <v>80</v>
      </c>
      <c r="B6252">
        <v>1001</v>
      </c>
      <c r="C6252" t="s">
        <v>77</v>
      </c>
      <c r="D6252">
        <v>3.5314399999999998E-3</v>
      </c>
      <c r="E6252" t="s">
        <v>70</v>
      </c>
      <c r="F6252">
        <v>3.5314399999999999</v>
      </c>
      <c r="G6252" t="s">
        <v>71</v>
      </c>
      <c r="H6252">
        <v>3531.442</v>
      </c>
      <c r="I6252" t="s">
        <v>72</v>
      </c>
      <c r="J6252" t="s">
        <v>78</v>
      </c>
      <c r="K6252">
        <v>283.17046360000001</v>
      </c>
    </row>
    <row r="6253" spans="1:11" x14ac:dyDescent="0.3">
      <c r="A6253" t="s">
        <v>81</v>
      </c>
      <c r="B6253">
        <v>1001</v>
      </c>
      <c r="C6253" t="s">
        <v>82</v>
      </c>
      <c r="D6253">
        <v>3.5316100000000001E-3</v>
      </c>
      <c r="E6253" t="s">
        <v>70</v>
      </c>
      <c r="F6253">
        <v>3.5316100000000001</v>
      </c>
      <c r="G6253" t="s">
        <v>71</v>
      </c>
      <c r="H6253">
        <v>3531.607</v>
      </c>
      <c r="I6253" t="s">
        <v>72</v>
      </c>
      <c r="J6253" t="s">
        <v>78</v>
      </c>
      <c r="K6253">
        <v>283.15720679999998</v>
      </c>
    </row>
    <row r="6254" spans="1:11" x14ac:dyDescent="0.3">
      <c r="A6254" t="s">
        <v>130</v>
      </c>
    </row>
    <row r="6255" spans="1:11" x14ac:dyDescent="0.3">
      <c r="A6255" t="s">
        <v>275</v>
      </c>
    </row>
    <row r="6256" spans="1:11" x14ac:dyDescent="0.3">
      <c r="A6256" t="s">
        <v>68</v>
      </c>
      <c r="B6256">
        <v>1</v>
      </c>
      <c r="C6256" t="s">
        <v>69</v>
      </c>
      <c r="D6256">
        <v>4.1999999999999996E-6</v>
      </c>
      <c r="E6256" t="s">
        <v>70</v>
      </c>
      <c r="F6256">
        <v>4.1999999999999997E-3</v>
      </c>
      <c r="G6256" t="s">
        <v>71</v>
      </c>
      <c r="H6256">
        <v>4.2</v>
      </c>
      <c r="I6256" t="s">
        <v>72</v>
      </c>
      <c r="J6256" t="s">
        <v>73</v>
      </c>
    </row>
    <row r="6257" spans="1:11" x14ac:dyDescent="0.3">
      <c r="A6257" t="s">
        <v>68</v>
      </c>
      <c r="B6257">
        <v>1</v>
      </c>
      <c r="C6257" t="s">
        <v>74</v>
      </c>
      <c r="D6257">
        <v>5.2800000000000004E-4</v>
      </c>
      <c r="E6257" t="s">
        <v>70</v>
      </c>
      <c r="F6257">
        <v>0.52800000000000002</v>
      </c>
      <c r="G6257" t="s">
        <v>71</v>
      </c>
      <c r="H6257">
        <v>528</v>
      </c>
      <c r="I6257" t="s">
        <v>72</v>
      </c>
      <c r="J6257" t="s">
        <v>73</v>
      </c>
    </row>
    <row r="6258" spans="1:11" x14ac:dyDescent="0.3">
      <c r="A6258" t="s">
        <v>68</v>
      </c>
      <c r="B6258">
        <v>1</v>
      </c>
      <c r="C6258" t="s">
        <v>75</v>
      </c>
      <c r="D6258">
        <v>2.4738E-3</v>
      </c>
      <c r="E6258" t="s">
        <v>70</v>
      </c>
      <c r="F6258">
        <v>2.4738000000000002</v>
      </c>
      <c r="G6258" t="s">
        <v>71</v>
      </c>
      <c r="H6258">
        <v>2473.8000000000002</v>
      </c>
      <c r="I6258" t="s">
        <v>72</v>
      </c>
      <c r="J6258" t="s">
        <v>73</v>
      </c>
    </row>
    <row r="6259" spans="1:11" x14ac:dyDescent="0.3">
      <c r="A6259" t="s">
        <v>68</v>
      </c>
      <c r="B6259">
        <v>1</v>
      </c>
      <c r="C6259" t="s">
        <v>90</v>
      </c>
      <c r="D6259">
        <v>2.7062000000000002E-3</v>
      </c>
      <c r="E6259" t="s">
        <v>70</v>
      </c>
      <c r="F6259">
        <v>2.7061999999999999</v>
      </c>
      <c r="G6259" t="s">
        <v>71</v>
      </c>
      <c r="H6259">
        <v>2706.2</v>
      </c>
      <c r="I6259" t="s">
        <v>72</v>
      </c>
      <c r="J6259" t="s">
        <v>73</v>
      </c>
    </row>
    <row r="6260" spans="1:11" x14ac:dyDescent="0.3">
      <c r="A6260" t="s">
        <v>68</v>
      </c>
      <c r="B6260">
        <v>1</v>
      </c>
      <c r="C6260" t="s">
        <v>76</v>
      </c>
      <c r="D6260">
        <v>2.8546000000000001E-3</v>
      </c>
      <c r="E6260" t="s">
        <v>70</v>
      </c>
      <c r="F6260">
        <v>2.8546</v>
      </c>
      <c r="G6260" t="s">
        <v>71</v>
      </c>
      <c r="H6260">
        <v>2854.6</v>
      </c>
      <c r="I6260" t="s">
        <v>72</v>
      </c>
      <c r="J6260" t="s">
        <v>73</v>
      </c>
    </row>
    <row r="6261" spans="1:11" x14ac:dyDescent="0.3">
      <c r="A6261" t="s">
        <v>68</v>
      </c>
      <c r="B6261">
        <v>1</v>
      </c>
      <c r="C6261" t="s">
        <v>77</v>
      </c>
      <c r="D6261">
        <v>5.3293999999999998E-3</v>
      </c>
      <c r="E6261" t="s">
        <v>70</v>
      </c>
      <c r="F6261">
        <v>5.3293999999999997</v>
      </c>
      <c r="G6261" t="s">
        <v>71</v>
      </c>
      <c r="H6261">
        <v>5329.4</v>
      </c>
      <c r="I6261" t="s">
        <v>72</v>
      </c>
      <c r="J6261" t="s">
        <v>78</v>
      </c>
      <c r="K6261">
        <v>187.63838329999999</v>
      </c>
    </row>
    <row r="6262" spans="1:11" x14ac:dyDescent="0.3">
      <c r="A6262" t="s">
        <v>79</v>
      </c>
      <c r="B6262">
        <v>1000</v>
      </c>
      <c r="C6262" t="s">
        <v>75</v>
      </c>
      <c r="D6262">
        <v>1.27563E-3</v>
      </c>
      <c r="E6262" t="s">
        <v>70</v>
      </c>
      <c r="F6262">
        <v>1.27563</v>
      </c>
      <c r="G6262" t="s">
        <v>71</v>
      </c>
      <c r="H6262">
        <v>1275.6310000000001</v>
      </c>
      <c r="I6262" t="s">
        <v>72</v>
      </c>
      <c r="J6262" t="s">
        <v>73</v>
      </c>
    </row>
    <row r="6263" spans="1:11" x14ac:dyDescent="0.3">
      <c r="A6263" t="s">
        <v>79</v>
      </c>
      <c r="B6263">
        <v>1000</v>
      </c>
      <c r="C6263" t="s">
        <v>90</v>
      </c>
      <c r="D6263">
        <v>2.7062700000000002E-3</v>
      </c>
      <c r="E6263" t="s">
        <v>70</v>
      </c>
      <c r="F6263">
        <v>2.70627</v>
      </c>
      <c r="G6263" t="s">
        <v>71</v>
      </c>
      <c r="H6263">
        <v>2706.27</v>
      </c>
      <c r="I6263" t="s">
        <v>72</v>
      </c>
      <c r="J6263" t="s">
        <v>73</v>
      </c>
    </row>
    <row r="6264" spans="1:11" x14ac:dyDescent="0.3">
      <c r="A6264" t="s">
        <v>79</v>
      </c>
      <c r="B6264">
        <v>1000</v>
      </c>
      <c r="C6264" t="s">
        <v>76</v>
      </c>
      <c r="D6264">
        <v>2.8430700000000001E-3</v>
      </c>
      <c r="E6264" t="s">
        <v>70</v>
      </c>
      <c r="F6264">
        <v>2.84307</v>
      </c>
      <c r="G6264" t="s">
        <v>71</v>
      </c>
      <c r="H6264">
        <v>2843.0720000000001</v>
      </c>
      <c r="I6264" t="s">
        <v>72</v>
      </c>
      <c r="J6264" t="s">
        <v>73</v>
      </c>
    </row>
    <row r="6265" spans="1:11" x14ac:dyDescent="0.3">
      <c r="A6265" t="s">
        <v>79</v>
      </c>
      <c r="B6265">
        <v>1000</v>
      </c>
      <c r="C6265" t="s">
        <v>77</v>
      </c>
      <c r="D6265">
        <v>4.11977E-3</v>
      </c>
      <c r="E6265" t="s">
        <v>70</v>
      </c>
      <c r="F6265">
        <v>4.1197699999999999</v>
      </c>
      <c r="G6265" t="s">
        <v>71</v>
      </c>
      <c r="H6265">
        <v>4119.7659999999996</v>
      </c>
      <c r="I6265" t="s">
        <v>72</v>
      </c>
      <c r="J6265" t="s">
        <v>78</v>
      </c>
      <c r="K6265">
        <v>242.73222699999999</v>
      </c>
    </row>
    <row r="6266" spans="1:11" x14ac:dyDescent="0.3">
      <c r="A6266" t="s">
        <v>80</v>
      </c>
      <c r="B6266">
        <v>1001</v>
      </c>
      <c r="C6266" t="s">
        <v>75</v>
      </c>
      <c r="D6266">
        <v>1.2768300000000001E-3</v>
      </c>
      <c r="E6266" t="s">
        <v>70</v>
      </c>
      <c r="F6266">
        <v>1.2768299999999999</v>
      </c>
      <c r="G6266" t="s">
        <v>71</v>
      </c>
      <c r="H6266">
        <v>1276.828</v>
      </c>
      <c r="I6266" t="s">
        <v>72</v>
      </c>
      <c r="J6266" t="s">
        <v>73</v>
      </c>
    </row>
    <row r="6267" spans="1:11" x14ac:dyDescent="0.3">
      <c r="A6267" t="s">
        <v>80</v>
      </c>
      <c r="B6267">
        <v>1001</v>
      </c>
      <c r="C6267" t="s">
        <v>90</v>
      </c>
      <c r="D6267">
        <v>2.7062700000000002E-3</v>
      </c>
      <c r="E6267" t="s">
        <v>70</v>
      </c>
      <c r="F6267">
        <v>2.70627</v>
      </c>
      <c r="G6267" t="s">
        <v>71</v>
      </c>
      <c r="H6267">
        <v>2706.2689999999998</v>
      </c>
      <c r="I6267" t="s">
        <v>72</v>
      </c>
      <c r="J6267" t="s">
        <v>73</v>
      </c>
    </row>
    <row r="6268" spans="1:11" x14ac:dyDescent="0.3">
      <c r="A6268" t="s">
        <v>80</v>
      </c>
      <c r="B6268">
        <v>1001</v>
      </c>
      <c r="C6268" t="s">
        <v>76</v>
      </c>
      <c r="D6268">
        <v>2.84308E-3</v>
      </c>
      <c r="E6268" t="s">
        <v>70</v>
      </c>
      <c r="F6268">
        <v>2.8430800000000001</v>
      </c>
      <c r="G6268" t="s">
        <v>71</v>
      </c>
      <c r="H6268">
        <v>2843.0830000000001</v>
      </c>
      <c r="I6268" t="s">
        <v>72</v>
      </c>
      <c r="J6268" t="s">
        <v>73</v>
      </c>
    </row>
    <row r="6269" spans="1:11" x14ac:dyDescent="0.3">
      <c r="A6269" t="s">
        <v>80</v>
      </c>
      <c r="B6269">
        <v>1001</v>
      </c>
      <c r="C6269" t="s">
        <v>77</v>
      </c>
      <c r="D6269">
        <v>4.1209699999999998E-3</v>
      </c>
      <c r="E6269" t="s">
        <v>70</v>
      </c>
      <c r="F6269">
        <v>4.1209699999999998</v>
      </c>
      <c r="G6269" t="s">
        <v>71</v>
      </c>
      <c r="H6269">
        <v>4120.9750000000004</v>
      </c>
      <c r="I6269" t="s">
        <v>72</v>
      </c>
      <c r="J6269" t="s">
        <v>78</v>
      </c>
      <c r="K6269">
        <v>242.66104870000001</v>
      </c>
    </row>
    <row r="6270" spans="1:11" x14ac:dyDescent="0.3">
      <c r="A6270" t="s">
        <v>81</v>
      </c>
      <c r="B6270">
        <v>1001</v>
      </c>
      <c r="C6270" t="s">
        <v>82</v>
      </c>
      <c r="D6270">
        <v>4.12124E-3</v>
      </c>
      <c r="E6270" t="s">
        <v>70</v>
      </c>
      <c r="F6270">
        <v>4.1212400000000002</v>
      </c>
      <c r="G6270" t="s">
        <v>71</v>
      </c>
      <c r="H6270">
        <v>4121.2370000000001</v>
      </c>
      <c r="I6270" t="s">
        <v>72</v>
      </c>
      <c r="J6270" t="s">
        <v>78</v>
      </c>
      <c r="K6270">
        <v>242.64558439999999</v>
      </c>
    </row>
    <row r="6271" spans="1:11" x14ac:dyDescent="0.3">
      <c r="A6271" t="s">
        <v>111</v>
      </c>
    </row>
    <row r="6272" spans="1:11" x14ac:dyDescent="0.3">
      <c r="A6272" t="s">
        <v>123</v>
      </c>
    </row>
    <row r="6273" spans="1:11" x14ac:dyDescent="0.3">
      <c r="A6273" t="s">
        <v>83</v>
      </c>
    </row>
    <row r="6274" spans="1:11" x14ac:dyDescent="0.3">
      <c r="A6274" t="s">
        <v>276</v>
      </c>
    </row>
    <row r="6275" spans="1:11" x14ac:dyDescent="0.3">
      <c r="A6275" t="s">
        <v>68</v>
      </c>
      <c r="B6275">
        <v>1</v>
      </c>
      <c r="C6275" t="s">
        <v>77</v>
      </c>
      <c r="D6275">
        <v>0.12758700000000001</v>
      </c>
      <c r="E6275" t="s">
        <v>70</v>
      </c>
      <c r="F6275">
        <v>127.587</v>
      </c>
      <c r="G6275" t="s">
        <v>71</v>
      </c>
      <c r="H6275">
        <v>127587</v>
      </c>
      <c r="I6275" t="s">
        <v>72</v>
      </c>
      <c r="J6275" t="s">
        <v>78</v>
      </c>
      <c r="K6275">
        <v>7.8377891000000002</v>
      </c>
    </row>
    <row r="6276" spans="1:11" x14ac:dyDescent="0.3">
      <c r="A6276" t="s">
        <v>79</v>
      </c>
      <c r="B6276">
        <v>1000</v>
      </c>
      <c r="C6276" t="s">
        <v>77</v>
      </c>
      <c r="D6276">
        <v>3.4073900000000002E-3</v>
      </c>
      <c r="E6276" t="s">
        <v>70</v>
      </c>
      <c r="F6276">
        <v>3.4073899999999999</v>
      </c>
      <c r="G6276" t="s">
        <v>71</v>
      </c>
      <c r="H6276">
        <v>3407.386</v>
      </c>
      <c r="I6276" t="s">
        <v>72</v>
      </c>
      <c r="J6276" t="s">
        <v>78</v>
      </c>
      <c r="K6276">
        <v>293.48008750000002</v>
      </c>
    </row>
    <row r="6277" spans="1:11" x14ac:dyDescent="0.3">
      <c r="A6277" t="s">
        <v>81</v>
      </c>
      <c r="B6277">
        <v>1001</v>
      </c>
      <c r="C6277" t="s">
        <v>82</v>
      </c>
      <c r="D6277">
        <v>3.5316100000000001E-3</v>
      </c>
      <c r="E6277" t="s">
        <v>70</v>
      </c>
      <c r="F6277">
        <v>3.5316100000000001</v>
      </c>
      <c r="G6277" t="s">
        <v>71</v>
      </c>
      <c r="H6277">
        <v>3531.607</v>
      </c>
      <c r="I6277" t="s">
        <v>72</v>
      </c>
      <c r="J6277" t="s">
        <v>78</v>
      </c>
      <c r="K6277">
        <v>283.15720679999998</v>
      </c>
    </row>
    <row r="6279" spans="1:11" x14ac:dyDescent="0.3">
      <c r="A6279" t="s">
        <v>277</v>
      </c>
    </row>
    <row r="6280" spans="1:11" x14ac:dyDescent="0.3">
      <c r="A6280" t="s">
        <v>68</v>
      </c>
      <c r="B6280">
        <v>1</v>
      </c>
      <c r="C6280" t="s">
        <v>77</v>
      </c>
      <c r="D6280">
        <v>5.3293999999999998E-3</v>
      </c>
      <c r="E6280" t="s">
        <v>70</v>
      </c>
      <c r="F6280">
        <v>5.3293999999999997</v>
      </c>
      <c r="G6280" t="s">
        <v>71</v>
      </c>
      <c r="H6280">
        <v>5329.4</v>
      </c>
      <c r="I6280" t="s">
        <v>72</v>
      </c>
      <c r="J6280" t="s">
        <v>78</v>
      </c>
      <c r="K6280">
        <v>187.63838329999999</v>
      </c>
    </row>
    <row r="6281" spans="1:11" x14ac:dyDescent="0.3">
      <c r="A6281" t="s">
        <v>79</v>
      </c>
      <c r="B6281">
        <v>1000</v>
      </c>
      <c r="C6281" t="s">
        <v>77</v>
      </c>
      <c r="D6281">
        <v>4.11977E-3</v>
      </c>
      <c r="E6281" t="s">
        <v>70</v>
      </c>
      <c r="F6281">
        <v>4.1197699999999999</v>
      </c>
      <c r="G6281" t="s">
        <v>71</v>
      </c>
      <c r="H6281">
        <v>4119.7659999999996</v>
      </c>
      <c r="I6281" t="s">
        <v>72</v>
      </c>
      <c r="J6281" t="s">
        <v>78</v>
      </c>
      <c r="K6281">
        <v>242.73222699999999</v>
      </c>
    </row>
    <row r="6282" spans="1:11" x14ac:dyDescent="0.3">
      <c r="A6282" t="s">
        <v>81</v>
      </c>
      <c r="B6282">
        <v>1001</v>
      </c>
      <c r="C6282" t="s">
        <v>82</v>
      </c>
      <c r="D6282">
        <v>4.12124E-3</v>
      </c>
      <c r="E6282" t="s">
        <v>70</v>
      </c>
      <c r="F6282">
        <v>4.1212400000000002</v>
      </c>
      <c r="G6282" t="s">
        <v>71</v>
      </c>
      <c r="H6282">
        <v>4121.2370000000001</v>
      </c>
      <c r="I6282" t="s">
        <v>72</v>
      </c>
      <c r="J6282" t="s">
        <v>78</v>
      </c>
      <c r="K6282">
        <v>242.64558439999999</v>
      </c>
    </row>
    <row r="6284" spans="1:11" x14ac:dyDescent="0.3">
      <c r="A6284" t="s">
        <v>62</v>
      </c>
    </row>
    <row r="6286" spans="1:11" x14ac:dyDescent="0.3">
      <c r="A6286" t="s">
        <v>322</v>
      </c>
    </row>
    <row r="6287" spans="1:11" x14ac:dyDescent="0.3">
      <c r="A6287" t="s">
        <v>64</v>
      </c>
    </row>
    <row r="6288" spans="1:11" x14ac:dyDescent="0.3">
      <c r="A6288" t="s">
        <v>65</v>
      </c>
    </row>
    <row r="6289" spans="1:1" x14ac:dyDescent="0.3">
      <c r="A6289" t="s">
        <v>66</v>
      </c>
    </row>
    <row r="6290" spans="1:1" x14ac:dyDescent="0.3">
      <c r="A6290" t="s">
        <v>111</v>
      </c>
    </row>
    <row r="6291" spans="1:1" x14ac:dyDescent="0.3">
      <c r="A6291" t="s">
        <v>267</v>
      </c>
    </row>
    <row r="6292" spans="1:1" x14ac:dyDescent="0.3">
      <c r="A6292" t="s">
        <v>268</v>
      </c>
    </row>
    <row r="6293" spans="1:1" x14ac:dyDescent="0.3">
      <c r="A6293" t="s">
        <v>114</v>
      </c>
    </row>
    <row r="6294" spans="1:1" x14ac:dyDescent="0.3">
      <c r="A6294" t="s">
        <v>115</v>
      </c>
    </row>
    <row r="6295" spans="1:1" x14ac:dyDescent="0.3">
      <c r="A6295" t="s">
        <v>201</v>
      </c>
    </row>
    <row r="6296" spans="1:1" x14ac:dyDescent="0.3">
      <c r="A6296" t="s">
        <v>202</v>
      </c>
    </row>
    <row r="6297" spans="1:1" x14ac:dyDescent="0.3">
      <c r="A6297" t="s">
        <v>269</v>
      </c>
    </row>
    <row r="6298" spans="1:1" x14ac:dyDescent="0.3">
      <c r="A6298" t="s">
        <v>270</v>
      </c>
    </row>
    <row r="6299" spans="1:1" x14ac:dyDescent="0.3">
      <c r="A6299" t="s">
        <v>204</v>
      </c>
    </row>
    <row r="6300" spans="1:1" x14ac:dyDescent="0.3">
      <c r="A6300" t="s">
        <v>121</v>
      </c>
    </row>
    <row r="6301" spans="1:1" x14ac:dyDescent="0.3">
      <c r="A6301" t="s">
        <v>122</v>
      </c>
    </row>
    <row r="6302" spans="1:1" x14ac:dyDescent="0.3">
      <c r="A6302" t="s">
        <v>123</v>
      </c>
    </row>
    <row r="6303" spans="1:1" x14ac:dyDescent="0.3">
      <c r="A6303" t="s">
        <v>135</v>
      </c>
    </row>
    <row r="6304" spans="1:1" x14ac:dyDescent="0.3">
      <c r="A6304" t="s">
        <v>279</v>
      </c>
    </row>
    <row r="6305" spans="1:11" x14ac:dyDescent="0.3">
      <c r="A6305" t="s">
        <v>68</v>
      </c>
      <c r="B6305">
        <v>1</v>
      </c>
      <c r="C6305" t="s">
        <v>69</v>
      </c>
      <c r="D6305">
        <v>1.1000000000000001E-6</v>
      </c>
      <c r="E6305" t="s">
        <v>70</v>
      </c>
      <c r="F6305">
        <v>1.1000000000000001E-3</v>
      </c>
      <c r="G6305" t="s">
        <v>71</v>
      </c>
      <c r="H6305">
        <v>1.1000000000000001</v>
      </c>
      <c r="I6305" t="s">
        <v>72</v>
      </c>
      <c r="J6305" t="s">
        <v>73</v>
      </c>
    </row>
    <row r="6306" spans="1:11" x14ac:dyDescent="0.3">
      <c r="A6306" t="s">
        <v>68</v>
      </c>
      <c r="B6306">
        <v>1</v>
      </c>
      <c r="C6306" t="s">
        <v>74</v>
      </c>
      <c r="D6306">
        <v>0.1431684</v>
      </c>
      <c r="E6306" t="s">
        <v>70</v>
      </c>
      <c r="F6306">
        <v>143.16839999999999</v>
      </c>
      <c r="G6306" t="s">
        <v>71</v>
      </c>
      <c r="H6306">
        <v>143168.4</v>
      </c>
      <c r="I6306" t="s">
        <v>72</v>
      </c>
      <c r="J6306" t="s">
        <v>73</v>
      </c>
    </row>
    <row r="6307" spans="1:11" x14ac:dyDescent="0.3">
      <c r="A6307" t="s">
        <v>68</v>
      </c>
      <c r="B6307">
        <v>1</v>
      </c>
      <c r="C6307" t="s">
        <v>75</v>
      </c>
      <c r="D6307">
        <v>0.13683339999999999</v>
      </c>
      <c r="E6307" t="s">
        <v>70</v>
      </c>
      <c r="F6307">
        <v>136.83340000000001</v>
      </c>
      <c r="G6307" t="s">
        <v>71</v>
      </c>
      <c r="H6307">
        <v>136833.4</v>
      </c>
      <c r="I6307" t="s">
        <v>72</v>
      </c>
      <c r="J6307" t="s">
        <v>73</v>
      </c>
    </row>
    <row r="6308" spans="1:11" x14ac:dyDescent="0.3">
      <c r="A6308" t="s">
        <v>68</v>
      </c>
      <c r="B6308">
        <v>1</v>
      </c>
      <c r="C6308" t="s">
        <v>90</v>
      </c>
      <c r="D6308">
        <v>9.4652999999999994E-3</v>
      </c>
      <c r="E6308" t="s">
        <v>70</v>
      </c>
      <c r="F6308">
        <v>9.4652999999999992</v>
      </c>
      <c r="G6308" t="s">
        <v>71</v>
      </c>
      <c r="H6308">
        <v>9465.2999999999993</v>
      </c>
      <c r="I6308" t="s">
        <v>72</v>
      </c>
      <c r="J6308" t="s">
        <v>73</v>
      </c>
    </row>
    <row r="6309" spans="1:11" x14ac:dyDescent="0.3">
      <c r="A6309" t="s">
        <v>68</v>
      </c>
      <c r="B6309">
        <v>1</v>
      </c>
      <c r="C6309" t="s">
        <v>76</v>
      </c>
      <c r="D6309">
        <v>9.4660000000000005E-3</v>
      </c>
      <c r="E6309" t="s">
        <v>70</v>
      </c>
      <c r="F6309">
        <v>9.4659999999999993</v>
      </c>
      <c r="G6309" t="s">
        <v>71</v>
      </c>
      <c r="H6309">
        <v>9466</v>
      </c>
      <c r="I6309" t="s">
        <v>72</v>
      </c>
      <c r="J6309" t="s">
        <v>73</v>
      </c>
    </row>
    <row r="6310" spans="1:11" x14ac:dyDescent="0.3">
      <c r="A6310" t="s">
        <v>68</v>
      </c>
      <c r="B6310">
        <v>1</v>
      </c>
      <c r="C6310" t="s">
        <v>77</v>
      </c>
      <c r="D6310">
        <v>0.14630199999999999</v>
      </c>
      <c r="E6310" t="s">
        <v>70</v>
      </c>
      <c r="F6310">
        <v>146.30199999999999</v>
      </c>
      <c r="G6310" t="s">
        <v>71</v>
      </c>
      <c r="H6310">
        <v>146302</v>
      </c>
      <c r="I6310" t="s">
        <v>72</v>
      </c>
      <c r="J6310" t="s">
        <v>78</v>
      </c>
      <c r="K6310">
        <v>6.8351765999999996</v>
      </c>
    </row>
    <row r="6311" spans="1:11" x14ac:dyDescent="0.3">
      <c r="A6311" t="s">
        <v>79</v>
      </c>
      <c r="B6311">
        <v>1000</v>
      </c>
      <c r="C6311" t="s">
        <v>75</v>
      </c>
      <c r="D6311">
        <v>2.2216200000000001E-3</v>
      </c>
      <c r="E6311" t="s">
        <v>70</v>
      </c>
      <c r="F6311">
        <v>2.2216200000000002</v>
      </c>
      <c r="G6311" t="s">
        <v>71</v>
      </c>
      <c r="H6311">
        <v>2221.6170000000002</v>
      </c>
      <c r="I6311" t="s">
        <v>72</v>
      </c>
      <c r="J6311" t="s">
        <v>73</v>
      </c>
    </row>
    <row r="6312" spans="1:11" x14ac:dyDescent="0.3">
      <c r="A6312" t="s">
        <v>79</v>
      </c>
      <c r="B6312">
        <v>1000</v>
      </c>
      <c r="C6312" t="s">
        <v>90</v>
      </c>
      <c r="D6312">
        <v>2.6419099999999999E-3</v>
      </c>
      <c r="E6312" t="s">
        <v>70</v>
      </c>
      <c r="F6312">
        <v>2.6419100000000002</v>
      </c>
      <c r="G6312" t="s">
        <v>71</v>
      </c>
      <c r="H6312">
        <v>2641.9070000000002</v>
      </c>
      <c r="I6312" t="s">
        <v>72</v>
      </c>
      <c r="J6312" t="s">
        <v>73</v>
      </c>
    </row>
    <row r="6313" spans="1:11" x14ac:dyDescent="0.3">
      <c r="A6313" t="s">
        <v>79</v>
      </c>
      <c r="B6313">
        <v>1000</v>
      </c>
      <c r="C6313" t="s">
        <v>76</v>
      </c>
      <c r="D6313">
        <v>2.7828100000000001E-3</v>
      </c>
      <c r="E6313" t="s">
        <v>70</v>
      </c>
      <c r="F6313">
        <v>2.78281</v>
      </c>
      <c r="G6313" t="s">
        <v>71</v>
      </c>
      <c r="H6313">
        <v>2782.8110000000001</v>
      </c>
      <c r="I6313" t="s">
        <v>72</v>
      </c>
      <c r="J6313" t="s">
        <v>73</v>
      </c>
    </row>
    <row r="6314" spans="1:11" x14ac:dyDescent="0.3">
      <c r="A6314" t="s">
        <v>79</v>
      </c>
      <c r="B6314">
        <v>1000</v>
      </c>
      <c r="C6314" t="s">
        <v>77</v>
      </c>
      <c r="D6314">
        <v>5.0051399999999999E-3</v>
      </c>
      <c r="E6314" t="s">
        <v>70</v>
      </c>
      <c r="F6314">
        <v>5.0051399999999999</v>
      </c>
      <c r="G6314" t="s">
        <v>71</v>
      </c>
      <c r="H6314">
        <v>5005.1390000000001</v>
      </c>
      <c r="I6314" t="s">
        <v>72</v>
      </c>
      <c r="J6314" t="s">
        <v>78</v>
      </c>
      <c r="K6314">
        <v>199.79463910000001</v>
      </c>
    </row>
    <row r="6315" spans="1:11" x14ac:dyDescent="0.3">
      <c r="A6315" t="s">
        <v>80</v>
      </c>
      <c r="B6315">
        <v>1001</v>
      </c>
      <c r="C6315" t="s">
        <v>75</v>
      </c>
      <c r="D6315">
        <v>2.3560899999999999E-3</v>
      </c>
      <c r="E6315" t="s">
        <v>70</v>
      </c>
      <c r="F6315">
        <v>2.35609</v>
      </c>
      <c r="G6315" t="s">
        <v>71</v>
      </c>
      <c r="H6315">
        <v>2356.0940000000001</v>
      </c>
      <c r="I6315" t="s">
        <v>72</v>
      </c>
      <c r="J6315" t="s">
        <v>73</v>
      </c>
    </row>
    <row r="6316" spans="1:11" x14ac:dyDescent="0.3">
      <c r="A6316" t="s">
        <v>80</v>
      </c>
      <c r="B6316">
        <v>1001</v>
      </c>
      <c r="C6316" t="s">
        <v>90</v>
      </c>
      <c r="D6316">
        <v>2.6487199999999998E-3</v>
      </c>
      <c r="E6316" t="s">
        <v>70</v>
      </c>
      <c r="F6316">
        <v>2.64872</v>
      </c>
      <c r="G6316" t="s">
        <v>71</v>
      </c>
      <c r="H6316">
        <v>2648.7240000000002</v>
      </c>
      <c r="I6316" t="s">
        <v>72</v>
      </c>
      <c r="J6316" t="s">
        <v>73</v>
      </c>
    </row>
    <row r="6317" spans="1:11" x14ac:dyDescent="0.3">
      <c r="A6317" t="s">
        <v>80</v>
      </c>
      <c r="B6317">
        <v>1001</v>
      </c>
      <c r="C6317" t="s">
        <v>76</v>
      </c>
      <c r="D6317">
        <v>2.7894899999999999E-3</v>
      </c>
      <c r="E6317" t="s">
        <v>70</v>
      </c>
      <c r="F6317">
        <v>2.7894899999999998</v>
      </c>
      <c r="G6317" t="s">
        <v>71</v>
      </c>
      <c r="H6317">
        <v>2789.4879999999998</v>
      </c>
      <c r="I6317" t="s">
        <v>72</v>
      </c>
      <c r="J6317" t="s">
        <v>73</v>
      </c>
    </row>
    <row r="6318" spans="1:11" x14ac:dyDescent="0.3">
      <c r="A6318" t="s">
        <v>80</v>
      </c>
      <c r="B6318">
        <v>1001</v>
      </c>
      <c r="C6318" t="s">
        <v>77</v>
      </c>
      <c r="D6318">
        <v>5.1463000000000004E-3</v>
      </c>
      <c r="E6318" t="s">
        <v>70</v>
      </c>
      <c r="F6318">
        <v>5.1463000000000001</v>
      </c>
      <c r="G6318" t="s">
        <v>71</v>
      </c>
      <c r="H6318">
        <v>5146.2950000000001</v>
      </c>
      <c r="I6318" t="s">
        <v>72</v>
      </c>
      <c r="J6318" t="s">
        <v>78</v>
      </c>
      <c r="K6318">
        <v>194.3145504</v>
      </c>
    </row>
    <row r="6319" spans="1:11" x14ac:dyDescent="0.3">
      <c r="A6319" t="s">
        <v>81</v>
      </c>
      <c r="B6319">
        <v>1001</v>
      </c>
      <c r="C6319" t="s">
        <v>82</v>
      </c>
      <c r="D6319">
        <v>5.1465199999999999E-3</v>
      </c>
      <c r="E6319" t="s">
        <v>70</v>
      </c>
      <c r="F6319">
        <v>5.1465199999999998</v>
      </c>
      <c r="G6319" t="s">
        <v>71</v>
      </c>
      <c r="H6319">
        <v>5146.518</v>
      </c>
      <c r="I6319" t="s">
        <v>72</v>
      </c>
      <c r="J6319" t="s">
        <v>78</v>
      </c>
      <c r="K6319">
        <v>194.3061429</v>
      </c>
    </row>
    <row r="6320" spans="1:11" x14ac:dyDescent="0.3">
      <c r="A6320" t="s">
        <v>137</v>
      </c>
    </row>
    <row r="6321" spans="1:11" x14ac:dyDescent="0.3">
      <c r="A6321" t="s">
        <v>280</v>
      </c>
    </row>
    <row r="6322" spans="1:11" x14ac:dyDescent="0.3">
      <c r="A6322" t="s">
        <v>68</v>
      </c>
      <c r="B6322">
        <v>1</v>
      </c>
      <c r="C6322" t="s">
        <v>69</v>
      </c>
      <c r="D6322">
        <v>1.1000000000000001E-6</v>
      </c>
      <c r="E6322" t="s">
        <v>70</v>
      </c>
      <c r="F6322">
        <v>1.1000000000000001E-3</v>
      </c>
      <c r="G6322" t="s">
        <v>71</v>
      </c>
      <c r="H6322">
        <v>1.1000000000000001</v>
      </c>
      <c r="I6322" t="s">
        <v>72</v>
      </c>
      <c r="J6322" t="s">
        <v>73</v>
      </c>
    </row>
    <row r="6323" spans="1:11" x14ac:dyDescent="0.3">
      <c r="A6323" t="s">
        <v>68</v>
      </c>
      <c r="B6323">
        <v>1</v>
      </c>
      <c r="C6323" t="s">
        <v>74</v>
      </c>
      <c r="D6323">
        <v>5.1869999999999998E-4</v>
      </c>
      <c r="E6323" t="s">
        <v>70</v>
      </c>
      <c r="F6323">
        <v>0.51870000000000005</v>
      </c>
      <c r="G6323" t="s">
        <v>71</v>
      </c>
      <c r="H6323">
        <v>518.70000000000005</v>
      </c>
      <c r="I6323" t="s">
        <v>72</v>
      </c>
      <c r="J6323" t="s">
        <v>73</v>
      </c>
    </row>
    <row r="6324" spans="1:11" x14ac:dyDescent="0.3">
      <c r="A6324" t="s">
        <v>68</v>
      </c>
      <c r="B6324">
        <v>1</v>
      </c>
      <c r="C6324" t="s">
        <v>75</v>
      </c>
      <c r="D6324">
        <v>3.9734000000000002E-3</v>
      </c>
      <c r="E6324" t="s">
        <v>70</v>
      </c>
      <c r="F6324">
        <v>3.9733999999999998</v>
      </c>
      <c r="G6324" t="s">
        <v>71</v>
      </c>
      <c r="H6324">
        <v>3973.4</v>
      </c>
      <c r="I6324" t="s">
        <v>72</v>
      </c>
      <c r="J6324" t="s">
        <v>73</v>
      </c>
    </row>
    <row r="6325" spans="1:11" x14ac:dyDescent="0.3">
      <c r="A6325" t="s">
        <v>68</v>
      </c>
      <c r="B6325">
        <v>1</v>
      </c>
      <c r="C6325" t="s">
        <v>90</v>
      </c>
      <c r="D6325">
        <v>2.9011000000000002E-3</v>
      </c>
      <c r="E6325" t="s">
        <v>70</v>
      </c>
      <c r="F6325">
        <v>2.9011</v>
      </c>
      <c r="G6325" t="s">
        <v>71</v>
      </c>
      <c r="H6325">
        <v>2901.1</v>
      </c>
      <c r="I6325" t="s">
        <v>72</v>
      </c>
      <c r="J6325" t="s">
        <v>73</v>
      </c>
    </row>
    <row r="6326" spans="1:11" x14ac:dyDescent="0.3">
      <c r="A6326" t="s">
        <v>68</v>
      </c>
      <c r="B6326">
        <v>1</v>
      </c>
      <c r="C6326" t="s">
        <v>76</v>
      </c>
      <c r="D6326">
        <v>3.0341999999999999E-3</v>
      </c>
      <c r="E6326" t="s">
        <v>70</v>
      </c>
      <c r="F6326">
        <v>3.0341999999999998</v>
      </c>
      <c r="G6326" t="s">
        <v>71</v>
      </c>
      <c r="H6326">
        <v>3034.2</v>
      </c>
      <c r="I6326" t="s">
        <v>72</v>
      </c>
      <c r="J6326" t="s">
        <v>73</v>
      </c>
    </row>
    <row r="6327" spans="1:11" x14ac:dyDescent="0.3">
      <c r="A6327" t="s">
        <v>68</v>
      </c>
      <c r="B6327">
        <v>1</v>
      </c>
      <c r="C6327" t="s">
        <v>77</v>
      </c>
      <c r="D6327">
        <v>7.0089000000000002E-3</v>
      </c>
      <c r="E6327" t="s">
        <v>70</v>
      </c>
      <c r="F6327">
        <v>7.0088999999999997</v>
      </c>
      <c r="G6327" t="s">
        <v>71</v>
      </c>
      <c r="H6327">
        <v>7008.9</v>
      </c>
      <c r="I6327" t="s">
        <v>72</v>
      </c>
      <c r="J6327" t="s">
        <v>78</v>
      </c>
      <c r="K6327">
        <v>142.6757408</v>
      </c>
    </row>
    <row r="6328" spans="1:11" x14ac:dyDescent="0.3">
      <c r="A6328" t="s">
        <v>79</v>
      </c>
      <c r="B6328">
        <v>1000</v>
      </c>
      <c r="C6328" t="s">
        <v>75</v>
      </c>
      <c r="D6328">
        <v>2.6800700000000001E-3</v>
      </c>
      <c r="E6328" t="s">
        <v>70</v>
      </c>
      <c r="F6328">
        <v>2.6800700000000002</v>
      </c>
      <c r="G6328" t="s">
        <v>71</v>
      </c>
      <c r="H6328">
        <v>2680.0749999999998</v>
      </c>
      <c r="I6328" t="s">
        <v>72</v>
      </c>
      <c r="J6328" t="s">
        <v>73</v>
      </c>
    </row>
    <row r="6329" spans="1:11" x14ac:dyDescent="0.3">
      <c r="A6329" t="s">
        <v>79</v>
      </c>
      <c r="B6329">
        <v>1000</v>
      </c>
      <c r="C6329" t="s">
        <v>90</v>
      </c>
      <c r="D6329">
        <v>2.6756599999999998E-3</v>
      </c>
      <c r="E6329" t="s">
        <v>70</v>
      </c>
      <c r="F6329">
        <v>2.6756600000000001</v>
      </c>
      <c r="G6329" t="s">
        <v>71</v>
      </c>
      <c r="H6329">
        <v>2675.6550000000002</v>
      </c>
      <c r="I6329" t="s">
        <v>72</v>
      </c>
      <c r="J6329" t="s">
        <v>73</v>
      </c>
    </row>
    <row r="6330" spans="1:11" x14ac:dyDescent="0.3">
      <c r="A6330" t="s">
        <v>79</v>
      </c>
      <c r="B6330">
        <v>1000</v>
      </c>
      <c r="C6330" t="s">
        <v>76</v>
      </c>
      <c r="D6330">
        <v>2.8135299999999999E-3</v>
      </c>
      <c r="E6330" t="s">
        <v>70</v>
      </c>
      <c r="F6330">
        <v>2.8135300000000001</v>
      </c>
      <c r="G6330" t="s">
        <v>71</v>
      </c>
      <c r="H6330">
        <v>2813.5340000000001</v>
      </c>
      <c r="I6330" t="s">
        <v>72</v>
      </c>
      <c r="J6330" t="s">
        <v>73</v>
      </c>
    </row>
    <row r="6331" spans="1:11" x14ac:dyDescent="0.3">
      <c r="A6331" t="s">
        <v>79</v>
      </c>
      <c r="B6331">
        <v>1000</v>
      </c>
      <c r="C6331" t="s">
        <v>77</v>
      </c>
      <c r="D6331">
        <v>5.4946500000000002E-3</v>
      </c>
      <c r="E6331" t="s">
        <v>70</v>
      </c>
      <c r="F6331">
        <v>5.49465</v>
      </c>
      <c r="G6331" t="s">
        <v>71</v>
      </c>
      <c r="H6331">
        <v>5494.6530000000002</v>
      </c>
      <c r="I6331" t="s">
        <v>72</v>
      </c>
      <c r="J6331" t="s">
        <v>78</v>
      </c>
      <c r="K6331">
        <v>181.99511749999999</v>
      </c>
    </row>
    <row r="6332" spans="1:11" x14ac:dyDescent="0.3">
      <c r="A6332" t="s">
        <v>80</v>
      </c>
      <c r="B6332">
        <v>1001</v>
      </c>
      <c r="C6332" t="s">
        <v>75</v>
      </c>
      <c r="D6332">
        <v>2.6813700000000002E-3</v>
      </c>
      <c r="E6332" t="s">
        <v>70</v>
      </c>
      <c r="F6332">
        <v>2.6813699999999998</v>
      </c>
      <c r="G6332" t="s">
        <v>71</v>
      </c>
      <c r="H6332">
        <v>2681.3670000000002</v>
      </c>
      <c r="I6332" t="s">
        <v>72</v>
      </c>
      <c r="J6332" t="s">
        <v>73</v>
      </c>
    </row>
    <row r="6333" spans="1:11" x14ac:dyDescent="0.3">
      <c r="A6333" t="s">
        <v>80</v>
      </c>
      <c r="B6333">
        <v>1001</v>
      </c>
      <c r="C6333" t="s">
        <v>90</v>
      </c>
      <c r="D6333">
        <v>2.6758799999999998E-3</v>
      </c>
      <c r="E6333" t="s">
        <v>70</v>
      </c>
      <c r="F6333">
        <v>2.6758799999999998</v>
      </c>
      <c r="G6333" t="s">
        <v>71</v>
      </c>
      <c r="H6333">
        <v>2675.8809999999999</v>
      </c>
      <c r="I6333" t="s">
        <v>72</v>
      </c>
      <c r="J6333" t="s">
        <v>73</v>
      </c>
    </row>
    <row r="6334" spans="1:11" x14ac:dyDescent="0.3">
      <c r="A6334" t="s">
        <v>80</v>
      </c>
      <c r="B6334">
        <v>1001</v>
      </c>
      <c r="C6334" t="s">
        <v>76</v>
      </c>
      <c r="D6334">
        <v>2.8137499999999998E-3</v>
      </c>
      <c r="E6334" t="s">
        <v>70</v>
      </c>
      <c r="F6334">
        <v>2.8137500000000002</v>
      </c>
      <c r="G6334" t="s">
        <v>71</v>
      </c>
      <c r="H6334">
        <v>2813.7539999999999</v>
      </c>
      <c r="I6334" t="s">
        <v>72</v>
      </c>
      <c r="J6334" t="s">
        <v>73</v>
      </c>
    </row>
    <row r="6335" spans="1:11" x14ac:dyDescent="0.3">
      <c r="A6335" t="s">
        <v>80</v>
      </c>
      <c r="B6335">
        <v>1001</v>
      </c>
      <c r="C6335" t="s">
        <v>77</v>
      </c>
      <c r="D6335">
        <v>5.4961699999999999E-3</v>
      </c>
      <c r="E6335" t="s">
        <v>70</v>
      </c>
      <c r="F6335">
        <v>5.4961700000000002</v>
      </c>
      <c r="G6335" t="s">
        <v>71</v>
      </c>
      <c r="H6335">
        <v>5496.1660000000002</v>
      </c>
      <c r="I6335" t="s">
        <v>72</v>
      </c>
      <c r="J6335" t="s">
        <v>78</v>
      </c>
      <c r="K6335">
        <v>181.94502610000001</v>
      </c>
    </row>
    <row r="6336" spans="1:11" x14ac:dyDescent="0.3">
      <c r="A6336" t="s">
        <v>81</v>
      </c>
      <c r="B6336">
        <v>1001</v>
      </c>
      <c r="C6336" t="s">
        <v>82</v>
      </c>
      <c r="D6336">
        <v>5.4964200000000001E-3</v>
      </c>
      <c r="E6336" t="s">
        <v>70</v>
      </c>
      <c r="F6336">
        <v>5.4964199999999996</v>
      </c>
      <c r="G6336" t="s">
        <v>71</v>
      </c>
      <c r="H6336">
        <v>5496.4250000000002</v>
      </c>
      <c r="I6336" t="s">
        <v>72</v>
      </c>
      <c r="J6336" t="s">
        <v>78</v>
      </c>
      <c r="K6336">
        <v>181.93645459999999</v>
      </c>
    </row>
    <row r="6337" spans="1:11" x14ac:dyDescent="0.3">
      <c r="A6337" t="s">
        <v>111</v>
      </c>
    </row>
    <row r="6338" spans="1:11" x14ac:dyDescent="0.3">
      <c r="A6338" t="s">
        <v>123</v>
      </c>
    </row>
    <row r="6339" spans="1:11" x14ac:dyDescent="0.3">
      <c r="A6339" t="s">
        <v>83</v>
      </c>
    </row>
    <row r="6340" spans="1:11" x14ac:dyDescent="0.3">
      <c r="A6340" t="s">
        <v>281</v>
      </c>
    </row>
    <row r="6341" spans="1:11" x14ac:dyDescent="0.3">
      <c r="A6341" t="s">
        <v>68</v>
      </c>
      <c r="B6341">
        <v>1</v>
      </c>
      <c r="C6341" t="s">
        <v>77</v>
      </c>
      <c r="D6341">
        <v>0.14630199999999999</v>
      </c>
      <c r="E6341" t="s">
        <v>70</v>
      </c>
      <c r="F6341">
        <v>146.30199999999999</v>
      </c>
      <c r="G6341" t="s">
        <v>71</v>
      </c>
      <c r="H6341">
        <v>146302</v>
      </c>
      <c r="I6341" t="s">
        <v>72</v>
      </c>
      <c r="J6341" t="s">
        <v>78</v>
      </c>
      <c r="K6341">
        <v>6.8351765999999996</v>
      </c>
    </row>
    <row r="6342" spans="1:11" x14ac:dyDescent="0.3">
      <c r="A6342" t="s">
        <v>79</v>
      </c>
      <c r="B6342">
        <v>1000</v>
      </c>
      <c r="C6342" t="s">
        <v>77</v>
      </c>
      <c r="D6342">
        <v>5.0051399999999999E-3</v>
      </c>
      <c r="E6342" t="s">
        <v>70</v>
      </c>
      <c r="F6342">
        <v>5.0051399999999999</v>
      </c>
      <c r="G6342" t="s">
        <v>71</v>
      </c>
      <c r="H6342">
        <v>5005.1390000000001</v>
      </c>
      <c r="I6342" t="s">
        <v>72</v>
      </c>
      <c r="J6342" t="s">
        <v>78</v>
      </c>
      <c r="K6342">
        <v>199.79463910000001</v>
      </c>
    </row>
    <row r="6343" spans="1:11" x14ac:dyDescent="0.3">
      <c r="A6343" t="s">
        <v>81</v>
      </c>
      <c r="B6343">
        <v>1001</v>
      </c>
      <c r="C6343" t="s">
        <v>82</v>
      </c>
      <c r="D6343">
        <v>5.1465199999999999E-3</v>
      </c>
      <c r="E6343" t="s">
        <v>70</v>
      </c>
      <c r="F6343">
        <v>5.1465199999999998</v>
      </c>
      <c r="G6343" t="s">
        <v>71</v>
      </c>
      <c r="H6343">
        <v>5146.518</v>
      </c>
      <c r="I6343" t="s">
        <v>72</v>
      </c>
      <c r="J6343" t="s">
        <v>78</v>
      </c>
      <c r="K6343">
        <v>194.3061429</v>
      </c>
    </row>
    <row r="6345" spans="1:11" x14ac:dyDescent="0.3">
      <c r="A6345" t="s">
        <v>282</v>
      </c>
    </row>
    <row r="6346" spans="1:11" x14ac:dyDescent="0.3">
      <c r="A6346" t="s">
        <v>68</v>
      </c>
      <c r="B6346">
        <v>1</v>
      </c>
      <c r="C6346" t="s">
        <v>77</v>
      </c>
      <c r="D6346">
        <v>7.0089000000000002E-3</v>
      </c>
      <c r="E6346" t="s">
        <v>70</v>
      </c>
      <c r="F6346">
        <v>7.0088999999999997</v>
      </c>
      <c r="G6346" t="s">
        <v>71</v>
      </c>
      <c r="H6346">
        <v>7008.9</v>
      </c>
      <c r="I6346" t="s">
        <v>72</v>
      </c>
      <c r="J6346" t="s">
        <v>78</v>
      </c>
      <c r="K6346">
        <v>142.6757408</v>
      </c>
    </row>
    <row r="6347" spans="1:11" x14ac:dyDescent="0.3">
      <c r="A6347" t="s">
        <v>79</v>
      </c>
      <c r="B6347">
        <v>1000</v>
      </c>
      <c r="C6347" t="s">
        <v>77</v>
      </c>
      <c r="D6347">
        <v>5.4946500000000002E-3</v>
      </c>
      <c r="E6347" t="s">
        <v>70</v>
      </c>
      <c r="F6347">
        <v>5.49465</v>
      </c>
      <c r="G6347" t="s">
        <v>71</v>
      </c>
      <c r="H6347">
        <v>5494.6530000000002</v>
      </c>
      <c r="I6347" t="s">
        <v>72</v>
      </c>
      <c r="J6347" t="s">
        <v>78</v>
      </c>
      <c r="K6347">
        <v>181.99511749999999</v>
      </c>
    </row>
    <row r="6348" spans="1:11" x14ac:dyDescent="0.3">
      <c r="A6348" t="s">
        <v>81</v>
      </c>
      <c r="B6348">
        <v>1001</v>
      </c>
      <c r="C6348" t="s">
        <v>82</v>
      </c>
      <c r="D6348">
        <v>5.4964200000000001E-3</v>
      </c>
      <c r="E6348" t="s">
        <v>70</v>
      </c>
      <c r="F6348">
        <v>5.4964199999999996</v>
      </c>
      <c r="G6348" t="s">
        <v>71</v>
      </c>
      <c r="H6348">
        <v>5496.4250000000002</v>
      </c>
      <c r="I6348" t="s">
        <v>72</v>
      </c>
      <c r="J6348" t="s">
        <v>78</v>
      </c>
      <c r="K6348">
        <v>181.93645459999999</v>
      </c>
    </row>
    <row r="6350" spans="1:11" x14ac:dyDescent="0.3">
      <c r="A6350" t="s">
        <v>62</v>
      </c>
    </row>
    <row r="6352" spans="1:11" x14ac:dyDescent="0.3">
      <c r="A6352" t="s">
        <v>323</v>
      </c>
    </row>
    <row r="6353" spans="1:1" x14ac:dyDescent="0.3">
      <c r="A6353" t="s">
        <v>64</v>
      </c>
    </row>
    <row r="6354" spans="1:1" x14ac:dyDescent="0.3">
      <c r="A6354" t="s">
        <v>65</v>
      </c>
    </row>
    <row r="6355" spans="1:1" x14ac:dyDescent="0.3">
      <c r="A6355" t="s">
        <v>66</v>
      </c>
    </row>
    <row r="6356" spans="1:1" x14ac:dyDescent="0.3">
      <c r="A6356" t="s">
        <v>111</v>
      </c>
    </row>
    <row r="6357" spans="1:1" x14ac:dyDescent="0.3">
      <c r="A6357" t="s">
        <v>267</v>
      </c>
    </row>
    <row r="6358" spans="1:1" x14ac:dyDescent="0.3">
      <c r="A6358" t="s">
        <v>268</v>
      </c>
    </row>
    <row r="6359" spans="1:1" x14ac:dyDescent="0.3">
      <c r="A6359" t="s">
        <v>114</v>
      </c>
    </row>
    <row r="6360" spans="1:1" x14ac:dyDescent="0.3">
      <c r="A6360" t="s">
        <v>115</v>
      </c>
    </row>
    <row r="6361" spans="1:1" x14ac:dyDescent="0.3">
      <c r="A6361" t="s">
        <v>201</v>
      </c>
    </row>
    <row r="6362" spans="1:1" x14ac:dyDescent="0.3">
      <c r="A6362" t="s">
        <v>202</v>
      </c>
    </row>
    <row r="6363" spans="1:1" x14ac:dyDescent="0.3">
      <c r="A6363" t="s">
        <v>269</v>
      </c>
    </row>
    <row r="6364" spans="1:1" x14ac:dyDescent="0.3">
      <c r="A6364" t="s">
        <v>270</v>
      </c>
    </row>
    <row r="6365" spans="1:1" x14ac:dyDescent="0.3">
      <c r="A6365" t="s">
        <v>204</v>
      </c>
    </row>
    <row r="6366" spans="1:1" x14ac:dyDescent="0.3">
      <c r="A6366" t="s">
        <v>121</v>
      </c>
    </row>
    <row r="6367" spans="1:1" x14ac:dyDescent="0.3">
      <c r="A6367" t="s">
        <v>122</v>
      </c>
    </row>
    <row r="6368" spans="1:1" x14ac:dyDescent="0.3">
      <c r="A6368" t="s">
        <v>123</v>
      </c>
    </row>
    <row r="6369" spans="1:11" x14ac:dyDescent="0.3">
      <c r="A6369" t="s">
        <v>142</v>
      </c>
    </row>
    <row r="6370" spans="1:11" x14ac:dyDescent="0.3">
      <c r="A6370" t="s">
        <v>284</v>
      </c>
    </row>
    <row r="6371" spans="1:11" x14ac:dyDescent="0.3">
      <c r="A6371" t="s">
        <v>68</v>
      </c>
      <c r="B6371">
        <v>1</v>
      </c>
      <c r="C6371" t="s">
        <v>69</v>
      </c>
      <c r="D6371">
        <v>1.3999999999999999E-6</v>
      </c>
      <c r="E6371" t="s">
        <v>70</v>
      </c>
      <c r="F6371">
        <v>1.4E-3</v>
      </c>
      <c r="G6371" t="s">
        <v>71</v>
      </c>
      <c r="H6371">
        <v>1.4</v>
      </c>
      <c r="I6371" t="s">
        <v>72</v>
      </c>
      <c r="J6371" t="s">
        <v>73</v>
      </c>
    </row>
    <row r="6372" spans="1:11" x14ac:dyDescent="0.3">
      <c r="A6372" t="s">
        <v>68</v>
      </c>
      <c r="B6372">
        <v>1</v>
      </c>
      <c r="C6372" t="s">
        <v>74</v>
      </c>
      <c r="D6372">
        <v>0.1167033</v>
      </c>
      <c r="E6372" t="s">
        <v>70</v>
      </c>
      <c r="F6372">
        <v>116.7033</v>
      </c>
      <c r="G6372" t="s">
        <v>71</v>
      </c>
      <c r="H6372">
        <v>116703.3</v>
      </c>
      <c r="I6372" t="s">
        <v>72</v>
      </c>
      <c r="J6372" t="s">
        <v>73</v>
      </c>
    </row>
    <row r="6373" spans="1:11" x14ac:dyDescent="0.3">
      <c r="A6373" t="s">
        <v>68</v>
      </c>
      <c r="B6373">
        <v>1</v>
      </c>
      <c r="C6373" t="s">
        <v>75</v>
      </c>
      <c r="D6373">
        <v>0.1082014</v>
      </c>
      <c r="E6373" t="s">
        <v>70</v>
      </c>
      <c r="F6373">
        <v>108.20140000000001</v>
      </c>
      <c r="G6373" t="s">
        <v>71</v>
      </c>
      <c r="H6373">
        <v>108201.4</v>
      </c>
      <c r="I6373" t="s">
        <v>72</v>
      </c>
      <c r="J6373" t="s">
        <v>73</v>
      </c>
    </row>
    <row r="6374" spans="1:11" x14ac:dyDescent="0.3">
      <c r="A6374" t="s">
        <v>68</v>
      </c>
      <c r="B6374">
        <v>1</v>
      </c>
      <c r="C6374" t="s">
        <v>90</v>
      </c>
      <c r="D6374">
        <v>9.4713000000000002E-3</v>
      </c>
      <c r="E6374" t="s">
        <v>70</v>
      </c>
      <c r="F6374">
        <v>9.4712999999999994</v>
      </c>
      <c r="G6374" t="s">
        <v>71</v>
      </c>
      <c r="H6374">
        <v>9471.2999999999993</v>
      </c>
      <c r="I6374" t="s">
        <v>72</v>
      </c>
      <c r="J6374" t="s">
        <v>73</v>
      </c>
    </row>
    <row r="6375" spans="1:11" x14ac:dyDescent="0.3">
      <c r="A6375" t="s">
        <v>68</v>
      </c>
      <c r="B6375">
        <v>1</v>
      </c>
      <c r="C6375" t="s">
        <v>76</v>
      </c>
      <c r="D6375">
        <v>9.4719999999999995E-3</v>
      </c>
      <c r="E6375" t="s">
        <v>70</v>
      </c>
      <c r="F6375">
        <v>9.4719999999999995</v>
      </c>
      <c r="G6375" t="s">
        <v>71</v>
      </c>
      <c r="H6375">
        <v>9472</v>
      </c>
      <c r="I6375" t="s">
        <v>72</v>
      </c>
      <c r="J6375" t="s">
        <v>73</v>
      </c>
    </row>
    <row r="6376" spans="1:11" x14ac:dyDescent="0.3">
      <c r="A6376" t="s">
        <v>68</v>
      </c>
      <c r="B6376">
        <v>1</v>
      </c>
      <c r="C6376" t="s">
        <v>77</v>
      </c>
      <c r="D6376">
        <v>0.11767560000000001</v>
      </c>
      <c r="E6376" t="s">
        <v>70</v>
      </c>
      <c r="F6376">
        <v>117.6756</v>
      </c>
      <c r="G6376" t="s">
        <v>71</v>
      </c>
      <c r="H6376">
        <v>117675.6</v>
      </c>
      <c r="I6376" t="s">
        <v>72</v>
      </c>
      <c r="J6376" t="s">
        <v>78</v>
      </c>
      <c r="K6376">
        <v>8.4979384000000007</v>
      </c>
    </row>
    <row r="6377" spans="1:11" x14ac:dyDescent="0.3">
      <c r="A6377" t="s">
        <v>79</v>
      </c>
      <c r="B6377">
        <v>1000</v>
      </c>
      <c r="C6377" t="s">
        <v>75</v>
      </c>
      <c r="D6377">
        <v>3.4101399999999999E-3</v>
      </c>
      <c r="E6377" t="s">
        <v>70</v>
      </c>
      <c r="F6377">
        <v>3.4101400000000002</v>
      </c>
      <c r="G6377" t="s">
        <v>71</v>
      </c>
      <c r="H6377">
        <v>3410.143</v>
      </c>
      <c r="I6377" t="s">
        <v>72</v>
      </c>
      <c r="J6377" t="s">
        <v>73</v>
      </c>
    </row>
    <row r="6378" spans="1:11" x14ac:dyDescent="0.3">
      <c r="A6378" t="s">
        <v>79</v>
      </c>
      <c r="B6378">
        <v>1000</v>
      </c>
      <c r="C6378" t="s">
        <v>90</v>
      </c>
      <c r="D6378">
        <v>2.6432299999999999E-3</v>
      </c>
      <c r="E6378" t="s">
        <v>70</v>
      </c>
      <c r="F6378">
        <v>2.64323</v>
      </c>
      <c r="G6378" t="s">
        <v>71</v>
      </c>
      <c r="H6378">
        <v>2643.2280000000001</v>
      </c>
      <c r="I6378" t="s">
        <v>72</v>
      </c>
      <c r="J6378" t="s">
        <v>73</v>
      </c>
    </row>
    <row r="6379" spans="1:11" x14ac:dyDescent="0.3">
      <c r="A6379" t="s">
        <v>79</v>
      </c>
      <c r="B6379">
        <v>1000</v>
      </c>
      <c r="C6379" t="s">
        <v>76</v>
      </c>
      <c r="D6379">
        <v>2.8139300000000001E-3</v>
      </c>
      <c r="E6379" t="s">
        <v>70</v>
      </c>
      <c r="F6379">
        <v>2.81393</v>
      </c>
      <c r="G6379" t="s">
        <v>71</v>
      </c>
      <c r="H6379">
        <v>2813.933</v>
      </c>
      <c r="I6379" t="s">
        <v>72</v>
      </c>
      <c r="J6379" t="s">
        <v>73</v>
      </c>
    </row>
    <row r="6380" spans="1:11" x14ac:dyDescent="0.3">
      <c r="A6380" t="s">
        <v>79</v>
      </c>
      <c r="B6380">
        <v>1000</v>
      </c>
      <c r="C6380" t="s">
        <v>77</v>
      </c>
      <c r="D6380">
        <v>6.2249100000000002E-3</v>
      </c>
      <c r="E6380" t="s">
        <v>70</v>
      </c>
      <c r="F6380">
        <v>6.2249100000000004</v>
      </c>
      <c r="G6380" t="s">
        <v>71</v>
      </c>
      <c r="H6380">
        <v>6224.915</v>
      </c>
      <c r="I6380" t="s">
        <v>72</v>
      </c>
      <c r="J6380" t="s">
        <v>78</v>
      </c>
      <c r="K6380">
        <v>160.64477410000001</v>
      </c>
    </row>
    <row r="6381" spans="1:11" x14ac:dyDescent="0.3">
      <c r="A6381" t="s">
        <v>80</v>
      </c>
      <c r="B6381">
        <v>1001</v>
      </c>
      <c r="C6381" t="s">
        <v>75</v>
      </c>
      <c r="D6381">
        <v>3.51483E-3</v>
      </c>
      <c r="E6381" t="s">
        <v>70</v>
      </c>
      <c r="F6381">
        <v>3.5148299999999999</v>
      </c>
      <c r="G6381" t="s">
        <v>71</v>
      </c>
      <c r="H6381">
        <v>3514.83</v>
      </c>
      <c r="I6381" t="s">
        <v>72</v>
      </c>
      <c r="J6381" t="s">
        <v>73</v>
      </c>
    </row>
    <row r="6382" spans="1:11" x14ac:dyDescent="0.3">
      <c r="A6382" t="s">
        <v>80</v>
      </c>
      <c r="B6382">
        <v>1001</v>
      </c>
      <c r="C6382" t="s">
        <v>90</v>
      </c>
      <c r="D6382">
        <v>2.6500500000000001E-3</v>
      </c>
      <c r="E6382" t="s">
        <v>70</v>
      </c>
      <c r="F6382">
        <v>2.6500499999999998</v>
      </c>
      <c r="G6382" t="s">
        <v>71</v>
      </c>
      <c r="H6382">
        <v>2650.049</v>
      </c>
      <c r="I6382" t="s">
        <v>72</v>
      </c>
      <c r="J6382" t="s">
        <v>73</v>
      </c>
    </row>
    <row r="6383" spans="1:11" x14ac:dyDescent="0.3">
      <c r="A6383" t="s">
        <v>80</v>
      </c>
      <c r="B6383">
        <v>1001</v>
      </c>
      <c r="C6383" t="s">
        <v>76</v>
      </c>
      <c r="D6383">
        <v>2.82058E-3</v>
      </c>
      <c r="E6383" t="s">
        <v>70</v>
      </c>
      <c r="F6383">
        <v>2.8205800000000001</v>
      </c>
      <c r="G6383" t="s">
        <v>71</v>
      </c>
      <c r="H6383">
        <v>2820.5839999999998</v>
      </c>
      <c r="I6383" t="s">
        <v>72</v>
      </c>
      <c r="J6383" t="s">
        <v>73</v>
      </c>
    </row>
    <row r="6384" spans="1:11" x14ac:dyDescent="0.3">
      <c r="A6384" t="s">
        <v>80</v>
      </c>
      <c r="B6384">
        <v>1001</v>
      </c>
      <c r="C6384" t="s">
        <v>77</v>
      </c>
      <c r="D6384">
        <v>6.3362499999999999E-3</v>
      </c>
      <c r="E6384" t="s">
        <v>70</v>
      </c>
      <c r="F6384">
        <v>6.3362499999999997</v>
      </c>
      <c r="G6384" t="s">
        <v>71</v>
      </c>
      <c r="H6384">
        <v>6336.2539999999999</v>
      </c>
      <c r="I6384" t="s">
        <v>72</v>
      </c>
      <c r="J6384" t="s">
        <v>78</v>
      </c>
      <c r="K6384">
        <v>157.82195730000001</v>
      </c>
    </row>
    <row r="6385" spans="1:11" x14ac:dyDescent="0.3">
      <c r="A6385" t="s">
        <v>81</v>
      </c>
      <c r="B6385">
        <v>1001</v>
      </c>
      <c r="C6385" t="s">
        <v>82</v>
      </c>
      <c r="D6385">
        <v>6.3364700000000003E-3</v>
      </c>
      <c r="E6385" t="s">
        <v>70</v>
      </c>
      <c r="F6385">
        <v>6.3364700000000003</v>
      </c>
      <c r="G6385" t="s">
        <v>71</v>
      </c>
      <c r="H6385">
        <v>6336.4690000000001</v>
      </c>
      <c r="I6385" t="s">
        <v>72</v>
      </c>
      <c r="J6385" t="s">
        <v>78</v>
      </c>
      <c r="K6385">
        <v>157.81661270000001</v>
      </c>
    </row>
    <row r="6386" spans="1:11" x14ac:dyDescent="0.3">
      <c r="A6386" t="s">
        <v>144</v>
      </c>
    </row>
    <row r="6387" spans="1:11" x14ac:dyDescent="0.3">
      <c r="A6387" t="s">
        <v>285</v>
      </c>
    </row>
    <row r="6388" spans="1:11" x14ac:dyDescent="0.3">
      <c r="A6388" t="s">
        <v>68</v>
      </c>
      <c r="B6388">
        <v>1</v>
      </c>
      <c r="C6388" t="s">
        <v>69</v>
      </c>
      <c r="D6388">
        <v>1.3999999999999999E-6</v>
      </c>
      <c r="E6388" t="s">
        <v>70</v>
      </c>
      <c r="F6388">
        <v>1.4E-3</v>
      </c>
      <c r="G6388" t="s">
        <v>71</v>
      </c>
      <c r="H6388">
        <v>1.4</v>
      </c>
      <c r="I6388" t="s">
        <v>72</v>
      </c>
      <c r="J6388" t="s">
        <v>73</v>
      </c>
    </row>
    <row r="6389" spans="1:11" x14ac:dyDescent="0.3">
      <c r="A6389" t="s">
        <v>68</v>
      </c>
      <c r="B6389">
        <v>1</v>
      </c>
      <c r="C6389" t="s">
        <v>74</v>
      </c>
      <c r="D6389">
        <v>4.9450000000000004E-4</v>
      </c>
      <c r="E6389" t="s">
        <v>70</v>
      </c>
      <c r="F6389">
        <v>0.4945</v>
      </c>
      <c r="G6389" t="s">
        <v>71</v>
      </c>
      <c r="H6389">
        <v>494.5</v>
      </c>
      <c r="I6389" t="s">
        <v>72</v>
      </c>
      <c r="J6389" t="s">
        <v>73</v>
      </c>
    </row>
    <row r="6390" spans="1:11" x14ac:dyDescent="0.3">
      <c r="A6390" t="s">
        <v>68</v>
      </c>
      <c r="B6390">
        <v>1</v>
      </c>
      <c r="C6390" t="s">
        <v>75</v>
      </c>
      <c r="D6390">
        <v>5.3324999999999996E-3</v>
      </c>
      <c r="E6390" t="s">
        <v>70</v>
      </c>
      <c r="F6390">
        <v>5.3324999999999996</v>
      </c>
      <c r="G6390" t="s">
        <v>71</v>
      </c>
      <c r="H6390">
        <v>5332.5</v>
      </c>
      <c r="I6390" t="s">
        <v>72</v>
      </c>
      <c r="J6390" t="s">
        <v>73</v>
      </c>
    </row>
    <row r="6391" spans="1:11" x14ac:dyDescent="0.3">
      <c r="A6391" t="s">
        <v>68</v>
      </c>
      <c r="B6391">
        <v>1</v>
      </c>
      <c r="C6391" t="s">
        <v>90</v>
      </c>
      <c r="D6391">
        <v>2.6938000000000001E-3</v>
      </c>
      <c r="E6391" t="s">
        <v>70</v>
      </c>
      <c r="F6391">
        <v>2.6938</v>
      </c>
      <c r="G6391" t="s">
        <v>71</v>
      </c>
      <c r="H6391">
        <v>2693.8</v>
      </c>
      <c r="I6391" t="s">
        <v>72</v>
      </c>
      <c r="J6391" t="s">
        <v>73</v>
      </c>
    </row>
    <row r="6392" spans="1:11" x14ac:dyDescent="0.3">
      <c r="A6392" t="s">
        <v>68</v>
      </c>
      <c r="B6392">
        <v>1</v>
      </c>
      <c r="C6392" t="s">
        <v>76</v>
      </c>
      <c r="D6392">
        <v>2.9036000000000001E-3</v>
      </c>
      <c r="E6392" t="s">
        <v>70</v>
      </c>
      <c r="F6392">
        <v>2.9036</v>
      </c>
      <c r="G6392" t="s">
        <v>71</v>
      </c>
      <c r="H6392">
        <v>2903.6</v>
      </c>
      <c r="I6392" t="s">
        <v>72</v>
      </c>
      <c r="J6392" t="s">
        <v>73</v>
      </c>
    </row>
    <row r="6393" spans="1:11" x14ac:dyDescent="0.3">
      <c r="A6393" t="s">
        <v>68</v>
      </c>
      <c r="B6393">
        <v>1</v>
      </c>
      <c r="C6393" t="s">
        <v>77</v>
      </c>
      <c r="D6393">
        <v>8.2372000000000001E-3</v>
      </c>
      <c r="E6393" t="s">
        <v>70</v>
      </c>
      <c r="F6393">
        <v>8.2371999999999996</v>
      </c>
      <c r="G6393" t="s">
        <v>71</v>
      </c>
      <c r="H6393">
        <v>8237.2000000000007</v>
      </c>
      <c r="I6393" t="s">
        <v>72</v>
      </c>
      <c r="J6393" t="s">
        <v>78</v>
      </c>
      <c r="K6393">
        <v>121.4004759</v>
      </c>
    </row>
    <row r="6394" spans="1:11" x14ac:dyDescent="0.3">
      <c r="A6394" t="s">
        <v>79</v>
      </c>
      <c r="B6394">
        <v>1000</v>
      </c>
      <c r="C6394" t="s">
        <v>75</v>
      </c>
      <c r="D6394">
        <v>3.9756100000000001E-3</v>
      </c>
      <c r="E6394" t="s">
        <v>70</v>
      </c>
      <c r="F6394">
        <v>3.9756100000000001</v>
      </c>
      <c r="G6394" t="s">
        <v>71</v>
      </c>
      <c r="H6394">
        <v>3975.6089999999999</v>
      </c>
      <c r="I6394" t="s">
        <v>72</v>
      </c>
      <c r="J6394" t="s">
        <v>73</v>
      </c>
    </row>
    <row r="6395" spans="1:11" x14ac:dyDescent="0.3">
      <c r="A6395" t="s">
        <v>79</v>
      </c>
      <c r="B6395">
        <v>1000</v>
      </c>
      <c r="C6395" t="s">
        <v>90</v>
      </c>
      <c r="D6395">
        <v>2.67958E-3</v>
      </c>
      <c r="E6395" t="s">
        <v>70</v>
      </c>
      <c r="F6395">
        <v>2.6795800000000001</v>
      </c>
      <c r="G6395" t="s">
        <v>71</v>
      </c>
      <c r="H6395">
        <v>2679.5839999999998</v>
      </c>
      <c r="I6395" t="s">
        <v>72</v>
      </c>
      <c r="J6395" t="s">
        <v>73</v>
      </c>
    </row>
    <row r="6396" spans="1:11" x14ac:dyDescent="0.3">
      <c r="A6396" t="s">
        <v>79</v>
      </c>
      <c r="B6396">
        <v>1000</v>
      </c>
      <c r="C6396" t="s">
        <v>76</v>
      </c>
      <c r="D6396">
        <v>2.8166699999999999E-3</v>
      </c>
      <c r="E6396" t="s">
        <v>70</v>
      </c>
      <c r="F6396">
        <v>2.8166699999999998</v>
      </c>
      <c r="G6396" t="s">
        <v>71</v>
      </c>
      <c r="H6396">
        <v>2816.6669999999999</v>
      </c>
      <c r="I6396" t="s">
        <v>72</v>
      </c>
      <c r="J6396" t="s">
        <v>73</v>
      </c>
    </row>
    <row r="6397" spans="1:11" x14ac:dyDescent="0.3">
      <c r="A6397" t="s">
        <v>79</v>
      </c>
      <c r="B6397">
        <v>1000</v>
      </c>
      <c r="C6397" t="s">
        <v>77</v>
      </c>
      <c r="D6397">
        <v>6.79337E-3</v>
      </c>
      <c r="E6397" t="s">
        <v>70</v>
      </c>
      <c r="F6397">
        <v>6.7933700000000004</v>
      </c>
      <c r="G6397" t="s">
        <v>71</v>
      </c>
      <c r="H6397">
        <v>6793.3739999999998</v>
      </c>
      <c r="I6397" t="s">
        <v>72</v>
      </c>
      <c r="J6397" t="s">
        <v>78</v>
      </c>
      <c r="K6397">
        <v>147.20225260000001</v>
      </c>
    </row>
    <row r="6398" spans="1:11" x14ac:dyDescent="0.3">
      <c r="A6398" t="s">
        <v>80</v>
      </c>
      <c r="B6398">
        <v>1001</v>
      </c>
      <c r="C6398" t="s">
        <v>75</v>
      </c>
      <c r="D6398">
        <v>3.9769599999999999E-3</v>
      </c>
      <c r="E6398" t="s">
        <v>70</v>
      </c>
      <c r="F6398">
        <v>3.9769600000000001</v>
      </c>
      <c r="G6398" t="s">
        <v>71</v>
      </c>
      <c r="H6398">
        <v>3976.9639999999999</v>
      </c>
      <c r="I6398" t="s">
        <v>72</v>
      </c>
      <c r="J6398" t="s">
        <v>73</v>
      </c>
    </row>
    <row r="6399" spans="1:11" x14ac:dyDescent="0.3">
      <c r="A6399" t="s">
        <v>80</v>
      </c>
      <c r="B6399">
        <v>1001</v>
      </c>
      <c r="C6399" t="s">
        <v>90</v>
      </c>
      <c r="D6399">
        <v>2.6795999999999999E-3</v>
      </c>
      <c r="E6399" t="s">
        <v>70</v>
      </c>
      <c r="F6399">
        <v>2.6796000000000002</v>
      </c>
      <c r="G6399" t="s">
        <v>71</v>
      </c>
      <c r="H6399">
        <v>2679.598</v>
      </c>
      <c r="I6399" t="s">
        <v>72</v>
      </c>
      <c r="J6399" t="s">
        <v>73</v>
      </c>
    </row>
    <row r="6400" spans="1:11" x14ac:dyDescent="0.3">
      <c r="A6400" t="s">
        <v>80</v>
      </c>
      <c r="B6400">
        <v>1001</v>
      </c>
      <c r="C6400" t="s">
        <v>76</v>
      </c>
      <c r="D6400">
        <v>2.8167499999999998E-3</v>
      </c>
      <c r="E6400" t="s">
        <v>70</v>
      </c>
      <c r="F6400">
        <v>2.8167499999999999</v>
      </c>
      <c r="G6400" t="s">
        <v>71</v>
      </c>
      <c r="H6400">
        <v>2816.7539999999999</v>
      </c>
      <c r="I6400" t="s">
        <v>72</v>
      </c>
      <c r="J6400" t="s">
        <v>73</v>
      </c>
    </row>
    <row r="6401" spans="1:11" x14ac:dyDescent="0.3">
      <c r="A6401" t="s">
        <v>80</v>
      </c>
      <c r="B6401">
        <v>1001</v>
      </c>
      <c r="C6401" t="s">
        <v>77</v>
      </c>
      <c r="D6401">
        <v>6.79482E-3</v>
      </c>
      <c r="E6401" t="s">
        <v>70</v>
      </c>
      <c r="F6401">
        <v>6.7948199999999996</v>
      </c>
      <c r="G6401" t="s">
        <v>71</v>
      </c>
      <c r="H6401">
        <v>6794.817</v>
      </c>
      <c r="I6401" t="s">
        <v>72</v>
      </c>
      <c r="J6401" t="s">
        <v>78</v>
      </c>
      <c r="K6401">
        <v>147.17100500000001</v>
      </c>
    </row>
    <row r="6402" spans="1:11" x14ac:dyDescent="0.3">
      <c r="A6402" t="s">
        <v>81</v>
      </c>
      <c r="B6402">
        <v>1001</v>
      </c>
      <c r="C6402" t="s">
        <v>82</v>
      </c>
      <c r="D6402">
        <v>6.7950700000000003E-3</v>
      </c>
      <c r="E6402" t="s">
        <v>70</v>
      </c>
      <c r="F6402">
        <v>6.7950699999999999</v>
      </c>
      <c r="G6402" t="s">
        <v>71</v>
      </c>
      <c r="H6402">
        <v>6795.0709999999999</v>
      </c>
      <c r="I6402" t="s">
        <v>72</v>
      </c>
      <c r="J6402" t="s">
        <v>78</v>
      </c>
      <c r="K6402">
        <v>147.16548979999999</v>
      </c>
    </row>
    <row r="6403" spans="1:11" x14ac:dyDescent="0.3">
      <c r="A6403" t="s">
        <v>111</v>
      </c>
    </row>
    <row r="6404" spans="1:11" x14ac:dyDescent="0.3">
      <c r="A6404" t="s">
        <v>123</v>
      </c>
    </row>
    <row r="6405" spans="1:11" x14ac:dyDescent="0.3">
      <c r="A6405" t="s">
        <v>83</v>
      </c>
    </row>
    <row r="6406" spans="1:11" x14ac:dyDescent="0.3">
      <c r="A6406" t="s">
        <v>286</v>
      </c>
    </row>
    <row r="6407" spans="1:11" x14ac:dyDescent="0.3">
      <c r="A6407" t="s">
        <v>68</v>
      </c>
      <c r="B6407">
        <v>1</v>
      </c>
      <c r="C6407" t="s">
        <v>77</v>
      </c>
      <c r="D6407">
        <v>0.11767560000000001</v>
      </c>
      <c r="E6407" t="s">
        <v>70</v>
      </c>
      <c r="F6407">
        <v>117.6756</v>
      </c>
      <c r="G6407" t="s">
        <v>71</v>
      </c>
      <c r="H6407">
        <v>117675.6</v>
      </c>
      <c r="I6407" t="s">
        <v>72</v>
      </c>
      <c r="J6407" t="s">
        <v>78</v>
      </c>
      <c r="K6407">
        <v>8.4979384000000007</v>
      </c>
    </row>
    <row r="6408" spans="1:11" x14ac:dyDescent="0.3">
      <c r="A6408" t="s">
        <v>79</v>
      </c>
      <c r="B6408">
        <v>1000</v>
      </c>
      <c r="C6408" t="s">
        <v>77</v>
      </c>
      <c r="D6408">
        <v>6.2249100000000002E-3</v>
      </c>
      <c r="E6408" t="s">
        <v>70</v>
      </c>
      <c r="F6408">
        <v>6.2249100000000004</v>
      </c>
      <c r="G6408" t="s">
        <v>71</v>
      </c>
      <c r="H6408">
        <v>6224.915</v>
      </c>
      <c r="I6408" t="s">
        <v>72</v>
      </c>
      <c r="J6408" t="s">
        <v>78</v>
      </c>
      <c r="K6408">
        <v>160.64477410000001</v>
      </c>
    </row>
    <row r="6409" spans="1:11" x14ac:dyDescent="0.3">
      <c r="A6409" t="s">
        <v>81</v>
      </c>
      <c r="B6409">
        <v>1001</v>
      </c>
      <c r="C6409" t="s">
        <v>82</v>
      </c>
      <c r="D6409">
        <v>6.3364700000000003E-3</v>
      </c>
      <c r="E6409" t="s">
        <v>70</v>
      </c>
      <c r="F6409">
        <v>6.3364700000000003</v>
      </c>
      <c r="G6409" t="s">
        <v>71</v>
      </c>
      <c r="H6409">
        <v>6336.4690000000001</v>
      </c>
      <c r="I6409" t="s">
        <v>72</v>
      </c>
      <c r="J6409" t="s">
        <v>78</v>
      </c>
      <c r="K6409">
        <v>157.81661270000001</v>
      </c>
    </row>
    <row r="6411" spans="1:11" x14ac:dyDescent="0.3">
      <c r="A6411" t="s">
        <v>287</v>
      </c>
    </row>
    <row r="6412" spans="1:11" x14ac:dyDescent="0.3">
      <c r="A6412" t="s">
        <v>68</v>
      </c>
      <c r="B6412">
        <v>1</v>
      </c>
      <c r="C6412" t="s">
        <v>77</v>
      </c>
      <c r="D6412">
        <v>8.2372000000000001E-3</v>
      </c>
      <c r="E6412" t="s">
        <v>70</v>
      </c>
      <c r="F6412">
        <v>8.2371999999999996</v>
      </c>
      <c r="G6412" t="s">
        <v>71</v>
      </c>
      <c r="H6412">
        <v>8237.2000000000007</v>
      </c>
      <c r="I6412" t="s">
        <v>72</v>
      </c>
      <c r="J6412" t="s">
        <v>78</v>
      </c>
      <c r="K6412">
        <v>121.4004759</v>
      </c>
    </row>
    <row r="6413" spans="1:11" x14ac:dyDescent="0.3">
      <c r="A6413" t="s">
        <v>79</v>
      </c>
      <c r="B6413">
        <v>1000</v>
      </c>
      <c r="C6413" t="s">
        <v>77</v>
      </c>
      <c r="D6413">
        <v>6.79337E-3</v>
      </c>
      <c r="E6413" t="s">
        <v>70</v>
      </c>
      <c r="F6413">
        <v>6.7933700000000004</v>
      </c>
      <c r="G6413" t="s">
        <v>71</v>
      </c>
      <c r="H6413">
        <v>6793.3739999999998</v>
      </c>
      <c r="I6413" t="s">
        <v>72</v>
      </c>
      <c r="J6413" t="s">
        <v>78</v>
      </c>
      <c r="K6413">
        <v>147.20225260000001</v>
      </c>
    </row>
    <row r="6414" spans="1:11" x14ac:dyDescent="0.3">
      <c r="A6414" t="s">
        <v>81</v>
      </c>
      <c r="B6414">
        <v>1001</v>
      </c>
      <c r="C6414" t="s">
        <v>82</v>
      </c>
      <c r="D6414">
        <v>6.7950700000000003E-3</v>
      </c>
      <c r="E6414" t="s">
        <v>70</v>
      </c>
      <c r="F6414">
        <v>6.7950699999999999</v>
      </c>
      <c r="G6414" t="s">
        <v>71</v>
      </c>
      <c r="H6414">
        <v>6795.0709999999999</v>
      </c>
      <c r="I6414" t="s">
        <v>72</v>
      </c>
      <c r="J6414" t="s">
        <v>78</v>
      </c>
      <c r="K6414">
        <v>147.16548979999999</v>
      </c>
    </row>
    <row r="6416" spans="1:11" x14ac:dyDescent="0.3">
      <c r="A6416" t="s">
        <v>62</v>
      </c>
    </row>
    <row r="6418" spans="1:1" x14ac:dyDescent="0.3">
      <c r="A6418" t="s">
        <v>324</v>
      </c>
    </row>
    <row r="6419" spans="1:1" x14ac:dyDescent="0.3">
      <c r="A6419" t="s">
        <v>64</v>
      </c>
    </row>
    <row r="6420" spans="1:1" x14ac:dyDescent="0.3">
      <c r="A6420" t="s">
        <v>65</v>
      </c>
    </row>
    <row r="6421" spans="1:1" x14ac:dyDescent="0.3">
      <c r="A6421" t="s">
        <v>66</v>
      </c>
    </row>
    <row r="6422" spans="1:1" x14ac:dyDescent="0.3">
      <c r="A6422" t="s">
        <v>111</v>
      </c>
    </row>
    <row r="6423" spans="1:1" x14ac:dyDescent="0.3">
      <c r="A6423" t="s">
        <v>267</v>
      </c>
    </row>
    <row r="6424" spans="1:1" x14ac:dyDescent="0.3">
      <c r="A6424" t="s">
        <v>268</v>
      </c>
    </row>
    <row r="6425" spans="1:1" x14ac:dyDescent="0.3">
      <c r="A6425" t="s">
        <v>114</v>
      </c>
    </row>
    <row r="6426" spans="1:1" x14ac:dyDescent="0.3">
      <c r="A6426" t="s">
        <v>115</v>
      </c>
    </row>
    <row r="6427" spans="1:1" x14ac:dyDescent="0.3">
      <c r="A6427" t="s">
        <v>201</v>
      </c>
    </row>
    <row r="6428" spans="1:1" x14ac:dyDescent="0.3">
      <c r="A6428" t="s">
        <v>202</v>
      </c>
    </row>
    <row r="6429" spans="1:1" x14ac:dyDescent="0.3">
      <c r="A6429" t="s">
        <v>269</v>
      </c>
    </row>
    <row r="6430" spans="1:1" x14ac:dyDescent="0.3">
      <c r="A6430" t="s">
        <v>270</v>
      </c>
    </row>
    <row r="6431" spans="1:1" x14ac:dyDescent="0.3">
      <c r="A6431" t="s">
        <v>204</v>
      </c>
    </row>
    <row r="6432" spans="1:1" x14ac:dyDescent="0.3">
      <c r="A6432" t="s">
        <v>121</v>
      </c>
    </row>
    <row r="6433" spans="1:11" x14ac:dyDescent="0.3">
      <c r="A6433" t="s">
        <v>122</v>
      </c>
    </row>
    <row r="6434" spans="1:11" x14ac:dyDescent="0.3">
      <c r="A6434" t="s">
        <v>123</v>
      </c>
    </row>
    <row r="6435" spans="1:11" x14ac:dyDescent="0.3">
      <c r="A6435" t="s">
        <v>149</v>
      </c>
    </row>
    <row r="6436" spans="1:11" x14ac:dyDescent="0.3">
      <c r="A6436" t="s">
        <v>289</v>
      </c>
    </row>
    <row r="6437" spans="1:11" x14ac:dyDescent="0.3">
      <c r="A6437" t="s">
        <v>68</v>
      </c>
      <c r="B6437">
        <v>1</v>
      </c>
      <c r="C6437" t="s">
        <v>69</v>
      </c>
      <c r="D6437">
        <v>1.3999999999999999E-6</v>
      </c>
      <c r="E6437" t="s">
        <v>70</v>
      </c>
      <c r="F6437">
        <v>1.4E-3</v>
      </c>
      <c r="G6437" t="s">
        <v>71</v>
      </c>
      <c r="H6437">
        <v>1.4</v>
      </c>
      <c r="I6437" t="s">
        <v>72</v>
      </c>
      <c r="J6437" t="s">
        <v>73</v>
      </c>
    </row>
    <row r="6438" spans="1:11" x14ac:dyDescent="0.3">
      <c r="A6438" t="s">
        <v>68</v>
      </c>
      <c r="B6438">
        <v>1</v>
      </c>
      <c r="C6438" t="s">
        <v>74</v>
      </c>
      <c r="D6438">
        <v>0.1548831</v>
      </c>
      <c r="E6438" t="s">
        <v>70</v>
      </c>
      <c r="F6438">
        <v>154.88310000000001</v>
      </c>
      <c r="G6438" t="s">
        <v>71</v>
      </c>
      <c r="H6438">
        <v>154883.1</v>
      </c>
      <c r="I6438" t="s">
        <v>72</v>
      </c>
      <c r="J6438" t="s">
        <v>73</v>
      </c>
    </row>
    <row r="6439" spans="1:11" x14ac:dyDescent="0.3">
      <c r="A6439" t="s">
        <v>68</v>
      </c>
      <c r="B6439">
        <v>1</v>
      </c>
      <c r="C6439" t="s">
        <v>75</v>
      </c>
      <c r="D6439">
        <v>0.16827030000000001</v>
      </c>
      <c r="E6439" t="s">
        <v>70</v>
      </c>
      <c r="F6439">
        <v>168.27029999999999</v>
      </c>
      <c r="G6439" t="s">
        <v>71</v>
      </c>
      <c r="H6439">
        <v>168270.3</v>
      </c>
      <c r="I6439" t="s">
        <v>72</v>
      </c>
      <c r="J6439" t="s">
        <v>73</v>
      </c>
    </row>
    <row r="6440" spans="1:11" x14ac:dyDescent="0.3">
      <c r="A6440" t="s">
        <v>68</v>
      </c>
      <c r="B6440">
        <v>1</v>
      </c>
      <c r="C6440" t="s">
        <v>90</v>
      </c>
      <c r="D6440">
        <v>1.7739999999999999E-2</v>
      </c>
      <c r="E6440" t="s">
        <v>70</v>
      </c>
      <c r="F6440">
        <v>17.739999999999998</v>
      </c>
      <c r="G6440" t="s">
        <v>71</v>
      </c>
      <c r="H6440">
        <v>17740</v>
      </c>
      <c r="I6440" t="s">
        <v>72</v>
      </c>
      <c r="J6440" t="s">
        <v>73</v>
      </c>
    </row>
    <row r="6441" spans="1:11" x14ac:dyDescent="0.3">
      <c r="A6441" t="s">
        <v>68</v>
      </c>
      <c r="B6441">
        <v>1</v>
      </c>
      <c r="C6441" t="s">
        <v>76</v>
      </c>
      <c r="D6441">
        <v>1.7740499999999999E-2</v>
      </c>
      <c r="E6441" t="s">
        <v>70</v>
      </c>
      <c r="F6441">
        <v>17.740500000000001</v>
      </c>
      <c r="G6441" t="s">
        <v>71</v>
      </c>
      <c r="H6441">
        <v>17740.5</v>
      </c>
      <c r="I6441" t="s">
        <v>72</v>
      </c>
      <c r="J6441" t="s">
        <v>73</v>
      </c>
    </row>
    <row r="6442" spans="1:11" x14ac:dyDescent="0.3">
      <c r="A6442" t="s">
        <v>68</v>
      </c>
      <c r="B6442">
        <v>1</v>
      </c>
      <c r="C6442" t="s">
        <v>77</v>
      </c>
      <c r="D6442">
        <v>0.1860137</v>
      </c>
      <c r="E6442" t="s">
        <v>70</v>
      </c>
      <c r="F6442">
        <v>186.0137</v>
      </c>
      <c r="G6442" t="s">
        <v>71</v>
      </c>
      <c r="H6442">
        <v>186013.7</v>
      </c>
      <c r="I6442" t="s">
        <v>72</v>
      </c>
      <c r="J6442" t="s">
        <v>78</v>
      </c>
      <c r="K6442">
        <v>5.3759480999999996</v>
      </c>
    </row>
    <row r="6443" spans="1:11" x14ac:dyDescent="0.3">
      <c r="A6443" t="s">
        <v>79</v>
      </c>
      <c r="B6443">
        <v>1000</v>
      </c>
      <c r="C6443" t="s">
        <v>75</v>
      </c>
      <c r="D6443">
        <v>5.176E-4</v>
      </c>
      <c r="E6443" t="s">
        <v>70</v>
      </c>
      <c r="F6443">
        <v>0.51759999999999995</v>
      </c>
      <c r="G6443" t="s">
        <v>71</v>
      </c>
      <c r="H6443">
        <v>517.59500000000003</v>
      </c>
      <c r="I6443" t="s">
        <v>72</v>
      </c>
      <c r="J6443" t="s">
        <v>73</v>
      </c>
    </row>
    <row r="6444" spans="1:11" x14ac:dyDescent="0.3">
      <c r="A6444" t="s">
        <v>79</v>
      </c>
      <c r="B6444">
        <v>1000</v>
      </c>
      <c r="C6444" t="s">
        <v>90</v>
      </c>
      <c r="D6444">
        <v>1.7905290000000001E-2</v>
      </c>
      <c r="E6444" t="s">
        <v>70</v>
      </c>
      <c r="F6444">
        <v>17.905290000000001</v>
      </c>
      <c r="G6444" t="s">
        <v>71</v>
      </c>
      <c r="H6444">
        <v>17905.293000000001</v>
      </c>
      <c r="I6444" t="s">
        <v>72</v>
      </c>
      <c r="J6444" t="s">
        <v>73</v>
      </c>
    </row>
    <row r="6445" spans="1:11" x14ac:dyDescent="0.3">
      <c r="A6445" t="s">
        <v>79</v>
      </c>
      <c r="B6445">
        <v>1000</v>
      </c>
      <c r="C6445" t="s">
        <v>76</v>
      </c>
      <c r="D6445">
        <v>1.7905580000000001E-2</v>
      </c>
      <c r="E6445" t="s">
        <v>70</v>
      </c>
      <c r="F6445">
        <v>17.90558</v>
      </c>
      <c r="G6445" t="s">
        <v>71</v>
      </c>
      <c r="H6445">
        <v>17905.578000000001</v>
      </c>
      <c r="I6445" t="s">
        <v>72</v>
      </c>
      <c r="J6445" t="s">
        <v>73</v>
      </c>
    </row>
    <row r="6446" spans="1:11" x14ac:dyDescent="0.3">
      <c r="A6446" t="s">
        <v>79</v>
      </c>
      <c r="B6446">
        <v>1000</v>
      </c>
      <c r="C6446" t="s">
        <v>77</v>
      </c>
      <c r="D6446">
        <v>1.8423869999999998E-2</v>
      </c>
      <c r="E6446" t="s">
        <v>70</v>
      </c>
      <c r="F6446">
        <v>18.423870000000001</v>
      </c>
      <c r="G6446" t="s">
        <v>71</v>
      </c>
      <c r="H6446">
        <v>18423.866000000002</v>
      </c>
      <c r="I6446" t="s">
        <v>72</v>
      </c>
      <c r="J6446" t="s">
        <v>78</v>
      </c>
      <c r="K6446">
        <v>54.277423499999998</v>
      </c>
    </row>
    <row r="6447" spans="1:11" x14ac:dyDescent="0.3">
      <c r="A6447" t="s">
        <v>80</v>
      </c>
      <c r="B6447">
        <v>1001</v>
      </c>
      <c r="C6447" t="s">
        <v>75</v>
      </c>
      <c r="D6447">
        <v>6.8517999999999997E-4</v>
      </c>
      <c r="E6447" t="s">
        <v>70</v>
      </c>
      <c r="F6447">
        <v>0.68518000000000001</v>
      </c>
      <c r="G6447" t="s">
        <v>71</v>
      </c>
      <c r="H6447">
        <v>685.18</v>
      </c>
      <c r="I6447" t="s">
        <v>72</v>
      </c>
      <c r="J6447" t="s">
        <v>73</v>
      </c>
    </row>
    <row r="6448" spans="1:11" x14ac:dyDescent="0.3">
      <c r="A6448" t="s">
        <v>80</v>
      </c>
      <c r="B6448">
        <v>1001</v>
      </c>
      <c r="C6448" t="s">
        <v>90</v>
      </c>
      <c r="D6448">
        <v>1.7905129999999998E-2</v>
      </c>
      <c r="E6448" t="s">
        <v>70</v>
      </c>
      <c r="F6448">
        <v>17.90513</v>
      </c>
      <c r="G6448" t="s">
        <v>71</v>
      </c>
      <c r="H6448">
        <v>17905.128000000001</v>
      </c>
      <c r="I6448" t="s">
        <v>72</v>
      </c>
      <c r="J6448" t="s">
        <v>73</v>
      </c>
    </row>
    <row r="6449" spans="1:11" x14ac:dyDescent="0.3">
      <c r="A6449" t="s">
        <v>80</v>
      </c>
      <c r="B6449">
        <v>1001</v>
      </c>
      <c r="C6449" t="s">
        <v>76</v>
      </c>
      <c r="D6449">
        <v>1.790541E-2</v>
      </c>
      <c r="E6449" t="s">
        <v>70</v>
      </c>
      <c r="F6449">
        <v>17.90541</v>
      </c>
      <c r="G6449" t="s">
        <v>71</v>
      </c>
      <c r="H6449">
        <v>17905.413</v>
      </c>
      <c r="I6449" t="s">
        <v>72</v>
      </c>
      <c r="J6449" t="s">
        <v>73</v>
      </c>
    </row>
    <row r="6450" spans="1:11" x14ac:dyDescent="0.3">
      <c r="A6450" t="s">
        <v>80</v>
      </c>
      <c r="B6450">
        <v>1001</v>
      </c>
      <c r="C6450" t="s">
        <v>77</v>
      </c>
      <c r="D6450">
        <v>1.859129E-2</v>
      </c>
      <c r="E6450" t="s">
        <v>70</v>
      </c>
      <c r="F6450">
        <v>18.591290000000001</v>
      </c>
      <c r="G6450" t="s">
        <v>71</v>
      </c>
      <c r="H6450">
        <v>18591.289000000001</v>
      </c>
      <c r="I6450" t="s">
        <v>72</v>
      </c>
      <c r="J6450" t="s">
        <v>78</v>
      </c>
      <c r="K6450">
        <v>53.788632399999997</v>
      </c>
    </row>
    <row r="6451" spans="1:11" x14ac:dyDescent="0.3">
      <c r="A6451" t="s">
        <v>81</v>
      </c>
      <c r="B6451">
        <v>1001</v>
      </c>
      <c r="C6451" t="s">
        <v>82</v>
      </c>
      <c r="D6451">
        <v>1.8591549999999998E-2</v>
      </c>
      <c r="E6451" t="s">
        <v>70</v>
      </c>
      <c r="F6451">
        <v>18.591550000000002</v>
      </c>
      <c r="G6451" t="s">
        <v>71</v>
      </c>
      <c r="H6451">
        <v>18591.55</v>
      </c>
      <c r="I6451" t="s">
        <v>72</v>
      </c>
      <c r="J6451" t="s">
        <v>78</v>
      </c>
      <c r="K6451">
        <v>53.787875999999997</v>
      </c>
    </row>
    <row r="6452" spans="1:11" x14ac:dyDescent="0.3">
      <c r="A6452" t="s">
        <v>151</v>
      </c>
    </row>
    <row r="6453" spans="1:11" x14ac:dyDescent="0.3">
      <c r="A6453" t="s">
        <v>290</v>
      </c>
    </row>
    <row r="6454" spans="1:11" x14ac:dyDescent="0.3">
      <c r="A6454" t="s">
        <v>68</v>
      </c>
      <c r="B6454">
        <v>1</v>
      </c>
      <c r="C6454" t="s">
        <v>69</v>
      </c>
      <c r="D6454">
        <v>1.3999999999999999E-6</v>
      </c>
      <c r="E6454" t="s">
        <v>70</v>
      </c>
      <c r="F6454">
        <v>1.4E-3</v>
      </c>
      <c r="G6454" t="s">
        <v>71</v>
      </c>
      <c r="H6454">
        <v>1.4</v>
      </c>
      <c r="I6454" t="s">
        <v>72</v>
      </c>
      <c r="J6454" t="s">
        <v>73</v>
      </c>
    </row>
    <row r="6455" spans="1:11" x14ac:dyDescent="0.3">
      <c r="A6455" t="s">
        <v>68</v>
      </c>
      <c r="B6455">
        <v>1</v>
      </c>
      <c r="C6455" t="s">
        <v>74</v>
      </c>
      <c r="D6455">
        <v>8.6972000000000004E-3</v>
      </c>
      <c r="E6455" t="s">
        <v>70</v>
      </c>
      <c r="F6455">
        <v>8.6972000000000005</v>
      </c>
      <c r="G6455" t="s">
        <v>71</v>
      </c>
      <c r="H6455">
        <v>8697.2000000000007</v>
      </c>
      <c r="I6455" t="s">
        <v>72</v>
      </c>
      <c r="J6455" t="s">
        <v>73</v>
      </c>
    </row>
    <row r="6456" spans="1:11" x14ac:dyDescent="0.3">
      <c r="A6456" t="s">
        <v>68</v>
      </c>
      <c r="B6456">
        <v>1</v>
      </c>
      <c r="C6456" t="s">
        <v>75</v>
      </c>
      <c r="D6456">
        <v>8.2720000000000005E-4</v>
      </c>
      <c r="E6456" t="s">
        <v>70</v>
      </c>
      <c r="F6456">
        <v>0.82720000000000005</v>
      </c>
      <c r="G6456" t="s">
        <v>71</v>
      </c>
      <c r="H6456">
        <v>827.2</v>
      </c>
      <c r="I6456" t="s">
        <v>72</v>
      </c>
      <c r="J6456" t="s">
        <v>73</v>
      </c>
    </row>
    <row r="6457" spans="1:11" x14ac:dyDescent="0.3">
      <c r="A6457" t="s">
        <v>68</v>
      </c>
      <c r="B6457">
        <v>1</v>
      </c>
      <c r="C6457" t="s">
        <v>90</v>
      </c>
      <c r="D6457">
        <v>3.0467999999999999E-2</v>
      </c>
      <c r="E6457" t="s">
        <v>70</v>
      </c>
      <c r="F6457">
        <v>30.468</v>
      </c>
      <c r="G6457" t="s">
        <v>71</v>
      </c>
      <c r="H6457">
        <v>30468</v>
      </c>
      <c r="I6457" t="s">
        <v>72</v>
      </c>
      <c r="J6457" t="s">
        <v>73</v>
      </c>
    </row>
    <row r="6458" spans="1:11" x14ac:dyDescent="0.3">
      <c r="A6458" t="s">
        <v>68</v>
      </c>
      <c r="B6458">
        <v>1</v>
      </c>
      <c r="C6458" t="s">
        <v>76</v>
      </c>
      <c r="D6458">
        <v>3.0469099999999999E-2</v>
      </c>
      <c r="E6458" t="s">
        <v>70</v>
      </c>
      <c r="F6458">
        <v>30.469100000000001</v>
      </c>
      <c r="G6458" t="s">
        <v>71</v>
      </c>
      <c r="H6458">
        <v>30469.1</v>
      </c>
      <c r="I6458" t="s">
        <v>72</v>
      </c>
      <c r="J6458" t="s">
        <v>73</v>
      </c>
    </row>
    <row r="6459" spans="1:11" x14ac:dyDescent="0.3">
      <c r="A6459" t="s">
        <v>68</v>
      </c>
      <c r="B6459">
        <v>1</v>
      </c>
      <c r="C6459" t="s">
        <v>77</v>
      </c>
      <c r="D6459">
        <v>3.1297600000000002E-2</v>
      </c>
      <c r="E6459" t="s">
        <v>70</v>
      </c>
      <c r="F6459">
        <v>31.297599999999999</v>
      </c>
      <c r="G6459" t="s">
        <v>71</v>
      </c>
      <c r="H6459">
        <v>31297.599999999999</v>
      </c>
      <c r="I6459" t="s">
        <v>72</v>
      </c>
      <c r="J6459" t="s">
        <v>78</v>
      </c>
      <c r="K6459">
        <v>31.951331700000001</v>
      </c>
    </row>
    <row r="6460" spans="1:11" x14ac:dyDescent="0.3">
      <c r="A6460" t="s">
        <v>79</v>
      </c>
      <c r="B6460">
        <v>1000</v>
      </c>
      <c r="C6460" t="s">
        <v>75</v>
      </c>
      <c r="D6460">
        <v>5.3379999999999996E-4</v>
      </c>
      <c r="E6460" t="s">
        <v>70</v>
      </c>
      <c r="F6460">
        <v>0.53380000000000005</v>
      </c>
      <c r="G6460" t="s">
        <v>71</v>
      </c>
      <c r="H6460">
        <v>533.803</v>
      </c>
      <c r="I6460" t="s">
        <v>72</v>
      </c>
      <c r="J6460" t="s">
        <v>73</v>
      </c>
    </row>
    <row r="6461" spans="1:11" x14ac:dyDescent="0.3">
      <c r="A6461" t="s">
        <v>79</v>
      </c>
      <c r="B6461">
        <v>1000</v>
      </c>
      <c r="C6461" t="s">
        <v>90</v>
      </c>
      <c r="D6461">
        <v>2.7525270000000001E-2</v>
      </c>
      <c r="E6461" t="s">
        <v>70</v>
      </c>
      <c r="F6461">
        <v>27.525269999999999</v>
      </c>
      <c r="G6461" t="s">
        <v>71</v>
      </c>
      <c r="H6461">
        <v>27525.266</v>
      </c>
      <c r="I6461" t="s">
        <v>72</v>
      </c>
      <c r="J6461" t="s">
        <v>73</v>
      </c>
    </row>
    <row r="6462" spans="1:11" x14ac:dyDescent="0.3">
      <c r="A6462" t="s">
        <v>79</v>
      </c>
      <c r="B6462">
        <v>1000</v>
      </c>
      <c r="C6462" t="s">
        <v>76</v>
      </c>
      <c r="D6462">
        <v>2.7663690000000001E-2</v>
      </c>
      <c r="E6462" t="s">
        <v>70</v>
      </c>
      <c r="F6462">
        <v>27.663689999999999</v>
      </c>
      <c r="G6462" t="s">
        <v>71</v>
      </c>
      <c r="H6462">
        <v>27663.688999999998</v>
      </c>
      <c r="I6462" t="s">
        <v>72</v>
      </c>
      <c r="J6462" t="s">
        <v>73</v>
      </c>
    </row>
    <row r="6463" spans="1:11" x14ac:dyDescent="0.3">
      <c r="A6463" t="s">
        <v>79</v>
      </c>
      <c r="B6463">
        <v>1000</v>
      </c>
      <c r="C6463" t="s">
        <v>77</v>
      </c>
      <c r="D6463">
        <v>2.819845E-2</v>
      </c>
      <c r="E6463" t="s">
        <v>70</v>
      </c>
      <c r="F6463">
        <v>28.198450000000001</v>
      </c>
      <c r="G6463" t="s">
        <v>71</v>
      </c>
      <c r="H6463">
        <v>28198.453000000001</v>
      </c>
      <c r="I6463" t="s">
        <v>72</v>
      </c>
      <c r="J6463" t="s">
        <v>78</v>
      </c>
      <c r="K6463">
        <v>35.4629385</v>
      </c>
    </row>
    <row r="6464" spans="1:11" x14ac:dyDescent="0.3">
      <c r="A6464" t="s">
        <v>80</v>
      </c>
      <c r="B6464">
        <v>1001</v>
      </c>
      <c r="C6464" t="s">
        <v>75</v>
      </c>
      <c r="D6464">
        <v>5.3410000000000003E-4</v>
      </c>
      <c r="E6464" t="s">
        <v>70</v>
      </c>
      <c r="F6464">
        <v>0.53410000000000002</v>
      </c>
      <c r="G6464" t="s">
        <v>71</v>
      </c>
      <c r="H6464">
        <v>534.096</v>
      </c>
      <c r="I6464" t="s">
        <v>72</v>
      </c>
      <c r="J6464" t="s">
        <v>73</v>
      </c>
    </row>
    <row r="6465" spans="1:11" x14ac:dyDescent="0.3">
      <c r="A6465" t="s">
        <v>80</v>
      </c>
      <c r="B6465">
        <v>1001</v>
      </c>
      <c r="C6465" t="s">
        <v>90</v>
      </c>
      <c r="D6465">
        <v>2.7528210000000001E-2</v>
      </c>
      <c r="E6465" t="s">
        <v>70</v>
      </c>
      <c r="F6465">
        <v>27.528210000000001</v>
      </c>
      <c r="G6465" t="s">
        <v>71</v>
      </c>
      <c r="H6465">
        <v>27528.205000000002</v>
      </c>
      <c r="I6465" t="s">
        <v>72</v>
      </c>
      <c r="J6465" t="s">
        <v>73</v>
      </c>
    </row>
    <row r="6466" spans="1:11" x14ac:dyDescent="0.3">
      <c r="A6466" t="s">
        <v>80</v>
      </c>
      <c r="B6466">
        <v>1001</v>
      </c>
      <c r="C6466" t="s">
        <v>76</v>
      </c>
      <c r="D6466">
        <v>2.7666489999999998E-2</v>
      </c>
      <c r="E6466" t="s">
        <v>70</v>
      </c>
      <c r="F6466">
        <v>27.66649</v>
      </c>
      <c r="G6466" t="s">
        <v>71</v>
      </c>
      <c r="H6466">
        <v>27666.491999999998</v>
      </c>
      <c r="I6466" t="s">
        <v>72</v>
      </c>
      <c r="J6466" t="s">
        <v>73</v>
      </c>
    </row>
    <row r="6467" spans="1:11" x14ac:dyDescent="0.3">
      <c r="A6467" t="s">
        <v>80</v>
      </c>
      <c r="B6467">
        <v>1001</v>
      </c>
      <c r="C6467" t="s">
        <v>77</v>
      </c>
      <c r="D6467">
        <v>2.8201549999999999E-2</v>
      </c>
      <c r="E6467" t="s">
        <v>70</v>
      </c>
      <c r="F6467">
        <v>28.201550000000001</v>
      </c>
      <c r="G6467" t="s">
        <v>71</v>
      </c>
      <c r="H6467">
        <v>28201.548999999999</v>
      </c>
      <c r="I6467" t="s">
        <v>72</v>
      </c>
      <c r="J6467" t="s">
        <v>78</v>
      </c>
      <c r="K6467">
        <v>35.459045199999998</v>
      </c>
    </row>
    <row r="6468" spans="1:11" x14ac:dyDescent="0.3">
      <c r="A6468" t="s">
        <v>81</v>
      </c>
      <c r="B6468">
        <v>1001</v>
      </c>
      <c r="C6468" t="s">
        <v>82</v>
      </c>
      <c r="D6468">
        <v>2.8201799999999999E-2</v>
      </c>
      <c r="E6468" t="s">
        <v>70</v>
      </c>
      <c r="F6468">
        <v>28.201799999999999</v>
      </c>
      <c r="G6468" t="s">
        <v>71</v>
      </c>
      <c r="H6468">
        <v>28201.805</v>
      </c>
      <c r="I6468" t="s">
        <v>72</v>
      </c>
      <c r="J6468" t="s">
        <v>78</v>
      </c>
      <c r="K6468">
        <v>35.4587237</v>
      </c>
    </row>
    <row r="6469" spans="1:11" x14ac:dyDescent="0.3">
      <c r="A6469" t="s">
        <v>111</v>
      </c>
    </row>
    <row r="6470" spans="1:11" x14ac:dyDescent="0.3">
      <c r="A6470" t="s">
        <v>123</v>
      </c>
    </row>
    <row r="6471" spans="1:11" x14ac:dyDescent="0.3">
      <c r="A6471" t="s">
        <v>83</v>
      </c>
    </row>
    <row r="6472" spans="1:11" x14ac:dyDescent="0.3">
      <c r="A6472" t="s">
        <v>291</v>
      </c>
    </row>
    <row r="6473" spans="1:11" x14ac:dyDescent="0.3">
      <c r="A6473" t="s">
        <v>68</v>
      </c>
      <c r="B6473">
        <v>1</v>
      </c>
      <c r="C6473" t="s">
        <v>77</v>
      </c>
      <c r="D6473">
        <v>0.1860137</v>
      </c>
      <c r="E6473" t="s">
        <v>70</v>
      </c>
      <c r="F6473">
        <v>186.0137</v>
      </c>
      <c r="G6473" t="s">
        <v>71</v>
      </c>
      <c r="H6473">
        <v>186013.7</v>
      </c>
      <c r="I6473" t="s">
        <v>72</v>
      </c>
      <c r="J6473" t="s">
        <v>78</v>
      </c>
      <c r="K6473">
        <v>5.3759480999999996</v>
      </c>
    </row>
    <row r="6474" spans="1:11" x14ac:dyDescent="0.3">
      <c r="A6474" t="s">
        <v>79</v>
      </c>
      <c r="B6474">
        <v>1000</v>
      </c>
      <c r="C6474" t="s">
        <v>77</v>
      </c>
      <c r="D6474">
        <v>1.8423869999999998E-2</v>
      </c>
      <c r="E6474" t="s">
        <v>70</v>
      </c>
      <c r="F6474">
        <v>18.423870000000001</v>
      </c>
      <c r="G6474" t="s">
        <v>71</v>
      </c>
      <c r="H6474">
        <v>18423.866000000002</v>
      </c>
      <c r="I6474" t="s">
        <v>72</v>
      </c>
      <c r="J6474" t="s">
        <v>78</v>
      </c>
      <c r="K6474">
        <v>54.277423499999998</v>
      </c>
    </row>
    <row r="6475" spans="1:11" x14ac:dyDescent="0.3">
      <c r="A6475" t="s">
        <v>81</v>
      </c>
      <c r="B6475">
        <v>1001</v>
      </c>
      <c r="C6475" t="s">
        <v>82</v>
      </c>
      <c r="D6475">
        <v>1.8591549999999998E-2</v>
      </c>
      <c r="E6475" t="s">
        <v>70</v>
      </c>
      <c r="F6475">
        <v>18.591550000000002</v>
      </c>
      <c r="G6475" t="s">
        <v>71</v>
      </c>
      <c r="H6475">
        <v>18591.55</v>
      </c>
      <c r="I6475" t="s">
        <v>72</v>
      </c>
      <c r="J6475" t="s">
        <v>78</v>
      </c>
      <c r="K6475">
        <v>53.787875999999997</v>
      </c>
    </row>
    <row r="6477" spans="1:11" x14ac:dyDescent="0.3">
      <c r="A6477" t="s">
        <v>292</v>
      </c>
    </row>
    <row r="6478" spans="1:11" x14ac:dyDescent="0.3">
      <c r="A6478" t="s">
        <v>68</v>
      </c>
      <c r="B6478">
        <v>1</v>
      </c>
      <c r="C6478" t="s">
        <v>77</v>
      </c>
      <c r="D6478">
        <v>3.1297600000000002E-2</v>
      </c>
      <c r="E6478" t="s">
        <v>70</v>
      </c>
      <c r="F6478">
        <v>31.297599999999999</v>
      </c>
      <c r="G6478" t="s">
        <v>71</v>
      </c>
      <c r="H6478">
        <v>31297.599999999999</v>
      </c>
      <c r="I6478" t="s">
        <v>72</v>
      </c>
      <c r="J6478" t="s">
        <v>78</v>
      </c>
      <c r="K6478">
        <v>31.951331700000001</v>
      </c>
    </row>
    <row r="6479" spans="1:11" x14ac:dyDescent="0.3">
      <c r="A6479" t="s">
        <v>79</v>
      </c>
      <c r="B6479">
        <v>1000</v>
      </c>
      <c r="C6479" t="s">
        <v>77</v>
      </c>
      <c r="D6479">
        <v>2.819845E-2</v>
      </c>
      <c r="E6479" t="s">
        <v>70</v>
      </c>
      <c r="F6479">
        <v>28.198450000000001</v>
      </c>
      <c r="G6479" t="s">
        <v>71</v>
      </c>
      <c r="H6479">
        <v>28198.453000000001</v>
      </c>
      <c r="I6479" t="s">
        <v>72</v>
      </c>
      <c r="J6479" t="s">
        <v>78</v>
      </c>
      <c r="K6479">
        <v>35.4629385</v>
      </c>
    </row>
    <row r="6480" spans="1:11" x14ac:dyDescent="0.3">
      <c r="A6480" t="s">
        <v>81</v>
      </c>
      <c r="B6480">
        <v>1001</v>
      </c>
      <c r="C6480" t="s">
        <v>82</v>
      </c>
      <c r="D6480">
        <v>2.8201799999999999E-2</v>
      </c>
      <c r="E6480" t="s">
        <v>70</v>
      </c>
      <c r="F6480">
        <v>28.201799999999999</v>
      </c>
      <c r="G6480" t="s">
        <v>71</v>
      </c>
      <c r="H6480">
        <v>28201.805</v>
      </c>
      <c r="I6480" t="s">
        <v>72</v>
      </c>
      <c r="J6480" t="s">
        <v>78</v>
      </c>
      <c r="K6480">
        <v>35.4587237</v>
      </c>
    </row>
    <row r="6482" spans="1:1" x14ac:dyDescent="0.3">
      <c r="A6482" t="s">
        <v>62</v>
      </c>
    </row>
    <row r="6484" spans="1:1" x14ac:dyDescent="0.3">
      <c r="A6484" t="s">
        <v>325</v>
      </c>
    </row>
    <row r="6485" spans="1:1" x14ac:dyDescent="0.3">
      <c r="A6485" t="s">
        <v>64</v>
      </c>
    </row>
    <row r="6486" spans="1:1" x14ac:dyDescent="0.3">
      <c r="A6486" t="s">
        <v>65</v>
      </c>
    </row>
    <row r="6487" spans="1:1" x14ac:dyDescent="0.3">
      <c r="A6487" t="s">
        <v>66</v>
      </c>
    </row>
    <row r="6488" spans="1:1" x14ac:dyDescent="0.3">
      <c r="A6488" t="s">
        <v>111</v>
      </c>
    </row>
    <row r="6489" spans="1:1" x14ac:dyDescent="0.3">
      <c r="A6489" t="s">
        <v>267</v>
      </c>
    </row>
    <row r="6490" spans="1:1" x14ac:dyDescent="0.3">
      <c r="A6490" t="s">
        <v>268</v>
      </c>
    </row>
    <row r="6491" spans="1:1" x14ac:dyDescent="0.3">
      <c r="A6491" t="s">
        <v>114</v>
      </c>
    </row>
    <row r="6492" spans="1:1" x14ac:dyDescent="0.3">
      <c r="A6492" t="s">
        <v>115</v>
      </c>
    </row>
    <row r="6493" spans="1:1" x14ac:dyDescent="0.3">
      <c r="A6493" t="s">
        <v>201</v>
      </c>
    </row>
    <row r="6494" spans="1:1" x14ac:dyDescent="0.3">
      <c r="A6494" t="s">
        <v>202</v>
      </c>
    </row>
    <row r="6495" spans="1:1" x14ac:dyDescent="0.3">
      <c r="A6495" t="s">
        <v>269</v>
      </c>
    </row>
    <row r="6496" spans="1:1" x14ac:dyDescent="0.3">
      <c r="A6496" t="s">
        <v>270</v>
      </c>
    </row>
    <row r="6497" spans="1:11" x14ac:dyDescent="0.3">
      <c r="A6497" t="s">
        <v>204</v>
      </c>
    </row>
    <row r="6498" spans="1:11" x14ac:dyDescent="0.3">
      <c r="A6498" t="s">
        <v>121</v>
      </c>
    </row>
    <row r="6499" spans="1:11" x14ac:dyDescent="0.3">
      <c r="A6499" t="s">
        <v>122</v>
      </c>
    </row>
    <row r="6500" spans="1:11" x14ac:dyDescent="0.3">
      <c r="A6500" t="s">
        <v>123</v>
      </c>
    </row>
    <row r="6501" spans="1:11" x14ac:dyDescent="0.3">
      <c r="A6501" t="s">
        <v>156</v>
      </c>
    </row>
    <row r="6502" spans="1:11" x14ac:dyDescent="0.3">
      <c r="A6502" t="s">
        <v>294</v>
      </c>
    </row>
    <row r="6503" spans="1:11" x14ac:dyDescent="0.3">
      <c r="A6503" t="s">
        <v>68</v>
      </c>
      <c r="B6503">
        <v>1</v>
      </c>
      <c r="C6503" t="s">
        <v>69</v>
      </c>
      <c r="D6503">
        <v>3.7000000000000002E-6</v>
      </c>
      <c r="E6503" t="s">
        <v>70</v>
      </c>
      <c r="F6503">
        <v>3.7000000000000002E-3</v>
      </c>
      <c r="G6503" t="s">
        <v>71</v>
      </c>
      <c r="H6503">
        <v>3.7</v>
      </c>
      <c r="I6503" t="s">
        <v>72</v>
      </c>
      <c r="J6503" t="s">
        <v>73</v>
      </c>
    </row>
    <row r="6504" spans="1:11" x14ac:dyDescent="0.3">
      <c r="A6504" t="s">
        <v>68</v>
      </c>
      <c r="B6504">
        <v>1</v>
      </c>
      <c r="C6504" t="s">
        <v>74</v>
      </c>
      <c r="D6504">
        <v>0.15171509999999999</v>
      </c>
      <c r="E6504" t="s">
        <v>70</v>
      </c>
      <c r="F6504">
        <v>151.71510000000001</v>
      </c>
      <c r="G6504" t="s">
        <v>71</v>
      </c>
      <c r="H6504">
        <v>151715.1</v>
      </c>
      <c r="I6504" t="s">
        <v>72</v>
      </c>
      <c r="J6504" t="s">
        <v>73</v>
      </c>
    </row>
    <row r="6505" spans="1:11" x14ac:dyDescent="0.3">
      <c r="A6505" t="s">
        <v>68</v>
      </c>
      <c r="B6505">
        <v>1</v>
      </c>
      <c r="C6505" t="s">
        <v>75</v>
      </c>
      <c r="D6505">
        <v>0.1231869</v>
      </c>
      <c r="E6505" t="s">
        <v>70</v>
      </c>
      <c r="F6505">
        <v>123.18689999999999</v>
      </c>
      <c r="G6505" t="s">
        <v>71</v>
      </c>
      <c r="H6505">
        <v>123186.9</v>
      </c>
      <c r="I6505" t="s">
        <v>72</v>
      </c>
      <c r="J6505" t="s">
        <v>73</v>
      </c>
    </row>
    <row r="6506" spans="1:11" x14ac:dyDescent="0.3">
      <c r="A6506" t="s">
        <v>68</v>
      </c>
      <c r="B6506">
        <v>1</v>
      </c>
      <c r="C6506" t="s">
        <v>90</v>
      </c>
      <c r="D6506">
        <v>0.1041265</v>
      </c>
      <c r="E6506" t="s">
        <v>70</v>
      </c>
      <c r="F6506">
        <v>104.12649999999999</v>
      </c>
      <c r="G6506" t="s">
        <v>71</v>
      </c>
      <c r="H6506">
        <v>104126.5</v>
      </c>
      <c r="I6506" t="s">
        <v>72</v>
      </c>
      <c r="J6506" t="s">
        <v>73</v>
      </c>
    </row>
    <row r="6507" spans="1:11" x14ac:dyDescent="0.3">
      <c r="A6507" t="s">
        <v>68</v>
      </c>
      <c r="B6507">
        <v>1</v>
      </c>
      <c r="C6507" t="s">
        <v>76</v>
      </c>
      <c r="D6507">
        <v>0.1041272</v>
      </c>
      <c r="E6507" t="s">
        <v>70</v>
      </c>
      <c r="F6507">
        <v>104.1272</v>
      </c>
      <c r="G6507" t="s">
        <v>71</v>
      </c>
      <c r="H6507">
        <v>104127.2</v>
      </c>
      <c r="I6507" t="s">
        <v>72</v>
      </c>
      <c r="J6507" t="s">
        <v>73</v>
      </c>
    </row>
    <row r="6508" spans="1:11" x14ac:dyDescent="0.3">
      <c r="A6508" t="s">
        <v>68</v>
      </c>
      <c r="B6508">
        <v>1</v>
      </c>
      <c r="C6508" t="s">
        <v>77</v>
      </c>
      <c r="D6508">
        <v>0.2273165</v>
      </c>
      <c r="E6508" t="s">
        <v>70</v>
      </c>
      <c r="F6508">
        <v>227.31649999999999</v>
      </c>
      <c r="G6508" t="s">
        <v>71</v>
      </c>
      <c r="H6508">
        <v>227316.5</v>
      </c>
      <c r="I6508" t="s">
        <v>72</v>
      </c>
      <c r="J6508" t="s">
        <v>78</v>
      </c>
      <c r="K6508">
        <v>4.3991527000000001</v>
      </c>
    </row>
    <row r="6509" spans="1:11" x14ac:dyDescent="0.3">
      <c r="A6509" t="s">
        <v>79</v>
      </c>
      <c r="B6509">
        <v>1000</v>
      </c>
      <c r="C6509" t="s">
        <v>75</v>
      </c>
      <c r="D6509">
        <v>5.2075999999999999E-4</v>
      </c>
      <c r="E6509" t="s">
        <v>70</v>
      </c>
      <c r="F6509">
        <v>0.52076</v>
      </c>
      <c r="G6509" t="s">
        <v>71</v>
      </c>
      <c r="H6509">
        <v>520.75699999999995</v>
      </c>
      <c r="I6509" t="s">
        <v>72</v>
      </c>
      <c r="J6509" t="s">
        <v>73</v>
      </c>
    </row>
    <row r="6510" spans="1:11" x14ac:dyDescent="0.3">
      <c r="A6510" t="s">
        <v>79</v>
      </c>
      <c r="B6510">
        <v>1000</v>
      </c>
      <c r="C6510" t="s">
        <v>90</v>
      </c>
      <c r="D6510">
        <v>1.6887820000000001E-2</v>
      </c>
      <c r="E6510" t="s">
        <v>70</v>
      </c>
      <c r="F6510">
        <v>16.887820000000001</v>
      </c>
      <c r="G6510" t="s">
        <v>71</v>
      </c>
      <c r="H6510">
        <v>16887.82</v>
      </c>
      <c r="I6510" t="s">
        <v>72</v>
      </c>
      <c r="J6510" t="s">
        <v>73</v>
      </c>
    </row>
    <row r="6511" spans="1:11" x14ac:dyDescent="0.3">
      <c r="A6511" t="s">
        <v>79</v>
      </c>
      <c r="B6511">
        <v>1000</v>
      </c>
      <c r="C6511" t="s">
        <v>76</v>
      </c>
      <c r="D6511">
        <v>1.6888230000000001E-2</v>
      </c>
      <c r="E6511" t="s">
        <v>70</v>
      </c>
      <c r="F6511">
        <v>16.88823</v>
      </c>
      <c r="G6511" t="s">
        <v>71</v>
      </c>
      <c r="H6511">
        <v>16888.228999999999</v>
      </c>
      <c r="I6511" t="s">
        <v>72</v>
      </c>
      <c r="J6511" t="s">
        <v>73</v>
      </c>
    </row>
    <row r="6512" spans="1:11" x14ac:dyDescent="0.3">
      <c r="A6512" t="s">
        <v>79</v>
      </c>
      <c r="B6512">
        <v>1000</v>
      </c>
      <c r="C6512" t="s">
        <v>77</v>
      </c>
      <c r="D6512">
        <v>1.740968E-2</v>
      </c>
      <c r="E6512" t="s">
        <v>70</v>
      </c>
      <c r="F6512">
        <v>17.409680000000002</v>
      </c>
      <c r="G6512" t="s">
        <v>71</v>
      </c>
      <c r="H6512">
        <v>17409.682000000001</v>
      </c>
      <c r="I6512" t="s">
        <v>72</v>
      </c>
      <c r="J6512" t="s">
        <v>78</v>
      </c>
      <c r="K6512">
        <v>57.439303000000002</v>
      </c>
    </row>
    <row r="6513" spans="1:11" x14ac:dyDescent="0.3">
      <c r="A6513" t="s">
        <v>80</v>
      </c>
      <c r="B6513">
        <v>1001</v>
      </c>
      <c r="C6513" t="s">
        <v>75</v>
      </c>
      <c r="D6513">
        <v>6.4329999999999997E-4</v>
      </c>
      <c r="E6513" t="s">
        <v>70</v>
      </c>
      <c r="F6513">
        <v>0.64329999999999998</v>
      </c>
      <c r="G6513" t="s">
        <v>71</v>
      </c>
      <c r="H6513">
        <v>643.29999999999995</v>
      </c>
      <c r="I6513" t="s">
        <v>72</v>
      </c>
      <c r="J6513" t="s">
        <v>73</v>
      </c>
    </row>
    <row r="6514" spans="1:11" x14ac:dyDescent="0.3">
      <c r="A6514" t="s">
        <v>80</v>
      </c>
      <c r="B6514">
        <v>1001</v>
      </c>
      <c r="C6514" t="s">
        <v>90</v>
      </c>
      <c r="D6514">
        <v>1.6974969999999999E-2</v>
      </c>
      <c r="E6514" t="s">
        <v>70</v>
      </c>
      <c r="F6514">
        <v>16.974969999999999</v>
      </c>
      <c r="G6514" t="s">
        <v>71</v>
      </c>
      <c r="H6514">
        <v>16974.971000000001</v>
      </c>
      <c r="I6514" t="s">
        <v>72</v>
      </c>
      <c r="J6514" t="s">
        <v>73</v>
      </c>
    </row>
    <row r="6515" spans="1:11" x14ac:dyDescent="0.3">
      <c r="A6515" t="s">
        <v>80</v>
      </c>
      <c r="B6515">
        <v>1001</v>
      </c>
      <c r="C6515" t="s">
        <v>76</v>
      </c>
      <c r="D6515">
        <v>1.6975380000000002E-2</v>
      </c>
      <c r="E6515" t="s">
        <v>70</v>
      </c>
      <c r="F6515">
        <v>16.975380000000001</v>
      </c>
      <c r="G6515" t="s">
        <v>71</v>
      </c>
      <c r="H6515">
        <v>16975.381000000001</v>
      </c>
      <c r="I6515" t="s">
        <v>72</v>
      </c>
      <c r="J6515" t="s">
        <v>73</v>
      </c>
    </row>
    <row r="6516" spans="1:11" x14ac:dyDescent="0.3">
      <c r="A6516" t="s">
        <v>80</v>
      </c>
      <c r="B6516">
        <v>1001</v>
      </c>
      <c r="C6516" t="s">
        <v>77</v>
      </c>
      <c r="D6516">
        <v>1.761938E-2</v>
      </c>
      <c r="E6516" t="s">
        <v>70</v>
      </c>
      <c r="F6516">
        <v>17.61938</v>
      </c>
      <c r="G6516" t="s">
        <v>71</v>
      </c>
      <c r="H6516">
        <v>17619.379000000001</v>
      </c>
      <c r="I6516" t="s">
        <v>72</v>
      </c>
      <c r="J6516" t="s">
        <v>78</v>
      </c>
      <c r="K6516">
        <v>56.755688900000003</v>
      </c>
    </row>
    <row r="6517" spans="1:11" x14ac:dyDescent="0.3">
      <c r="A6517" t="s">
        <v>81</v>
      </c>
      <c r="B6517">
        <v>1001</v>
      </c>
      <c r="C6517" t="s">
        <v>82</v>
      </c>
      <c r="D6517">
        <v>1.7619599999999999E-2</v>
      </c>
      <c r="E6517" t="s">
        <v>70</v>
      </c>
      <c r="F6517">
        <v>17.619599999999998</v>
      </c>
      <c r="G6517" t="s">
        <v>71</v>
      </c>
      <c r="H6517">
        <v>17619.601999999999</v>
      </c>
      <c r="I6517" t="s">
        <v>72</v>
      </c>
      <c r="J6517" t="s">
        <v>78</v>
      </c>
      <c r="K6517">
        <v>56.754970999999998</v>
      </c>
    </row>
    <row r="6518" spans="1:11" x14ac:dyDescent="0.3">
      <c r="A6518" t="s">
        <v>158</v>
      </c>
    </row>
    <row r="6519" spans="1:11" x14ac:dyDescent="0.3">
      <c r="A6519" t="s">
        <v>295</v>
      </c>
    </row>
    <row r="6520" spans="1:11" x14ac:dyDescent="0.3">
      <c r="A6520" t="s">
        <v>68</v>
      </c>
      <c r="B6520">
        <v>1</v>
      </c>
      <c r="C6520" t="s">
        <v>69</v>
      </c>
      <c r="D6520">
        <v>3.7000000000000002E-6</v>
      </c>
      <c r="E6520" t="s">
        <v>70</v>
      </c>
      <c r="F6520">
        <v>3.7000000000000002E-3</v>
      </c>
      <c r="G6520" t="s">
        <v>71</v>
      </c>
      <c r="H6520">
        <v>3.7</v>
      </c>
      <c r="I6520" t="s">
        <v>72</v>
      </c>
      <c r="J6520" t="s">
        <v>73</v>
      </c>
    </row>
    <row r="6521" spans="1:11" x14ac:dyDescent="0.3">
      <c r="A6521" t="s">
        <v>68</v>
      </c>
      <c r="B6521">
        <v>1</v>
      </c>
      <c r="C6521" t="s">
        <v>74</v>
      </c>
      <c r="D6521">
        <v>8.8331999999999994E-3</v>
      </c>
      <c r="E6521" t="s">
        <v>70</v>
      </c>
      <c r="F6521">
        <v>8.8331999999999997</v>
      </c>
      <c r="G6521" t="s">
        <v>71</v>
      </c>
      <c r="H6521">
        <v>8833.2000000000007</v>
      </c>
      <c r="I6521" t="s">
        <v>72</v>
      </c>
      <c r="J6521" t="s">
        <v>73</v>
      </c>
    </row>
    <row r="6522" spans="1:11" x14ac:dyDescent="0.3">
      <c r="A6522" t="s">
        <v>68</v>
      </c>
      <c r="B6522">
        <v>1</v>
      </c>
      <c r="C6522" t="s">
        <v>75</v>
      </c>
      <c r="D6522">
        <v>8.3850000000000005E-4</v>
      </c>
      <c r="E6522" t="s">
        <v>70</v>
      </c>
      <c r="F6522">
        <v>0.83850000000000002</v>
      </c>
      <c r="G6522" t="s">
        <v>71</v>
      </c>
      <c r="H6522">
        <v>838.5</v>
      </c>
      <c r="I6522" t="s">
        <v>72</v>
      </c>
      <c r="J6522" t="s">
        <v>73</v>
      </c>
    </row>
    <row r="6523" spans="1:11" x14ac:dyDescent="0.3">
      <c r="A6523" t="s">
        <v>68</v>
      </c>
      <c r="B6523">
        <v>1</v>
      </c>
      <c r="C6523" t="s">
        <v>90</v>
      </c>
      <c r="D6523">
        <v>2.9281600000000001E-2</v>
      </c>
      <c r="E6523" t="s">
        <v>70</v>
      </c>
      <c r="F6523">
        <v>29.281600000000001</v>
      </c>
      <c r="G6523" t="s">
        <v>71</v>
      </c>
      <c r="H6523">
        <v>29281.599999999999</v>
      </c>
      <c r="I6523" t="s">
        <v>72</v>
      </c>
      <c r="J6523" t="s">
        <v>73</v>
      </c>
    </row>
    <row r="6524" spans="1:11" x14ac:dyDescent="0.3">
      <c r="A6524" t="s">
        <v>68</v>
      </c>
      <c r="B6524">
        <v>1</v>
      </c>
      <c r="C6524" t="s">
        <v>76</v>
      </c>
      <c r="D6524">
        <v>2.92824E-2</v>
      </c>
      <c r="E6524" t="s">
        <v>70</v>
      </c>
      <c r="F6524">
        <v>29.282399999999999</v>
      </c>
      <c r="G6524" t="s">
        <v>71</v>
      </c>
      <c r="H6524">
        <v>29282.400000000001</v>
      </c>
      <c r="I6524" t="s">
        <v>72</v>
      </c>
      <c r="J6524" t="s">
        <v>73</v>
      </c>
    </row>
    <row r="6525" spans="1:11" x14ac:dyDescent="0.3">
      <c r="A6525" t="s">
        <v>68</v>
      </c>
      <c r="B6525">
        <v>1</v>
      </c>
      <c r="C6525" t="s">
        <v>77</v>
      </c>
      <c r="D6525">
        <v>3.0121999999999999E-2</v>
      </c>
      <c r="E6525" t="s">
        <v>70</v>
      </c>
      <c r="F6525">
        <v>30.122</v>
      </c>
      <c r="G6525" t="s">
        <v>71</v>
      </c>
      <c r="H6525">
        <v>30122</v>
      </c>
      <c r="I6525" t="s">
        <v>72</v>
      </c>
      <c r="J6525" t="s">
        <v>78</v>
      </c>
      <c r="K6525">
        <v>33.198326799999997</v>
      </c>
    </row>
    <row r="6526" spans="1:11" x14ac:dyDescent="0.3">
      <c r="A6526" t="s">
        <v>79</v>
      </c>
      <c r="B6526">
        <v>1000</v>
      </c>
      <c r="C6526" t="s">
        <v>75</v>
      </c>
      <c r="D6526">
        <v>5.3529999999999995E-4</v>
      </c>
      <c r="E6526" t="s">
        <v>70</v>
      </c>
      <c r="F6526">
        <v>0.5353</v>
      </c>
      <c r="G6526" t="s">
        <v>71</v>
      </c>
      <c r="H6526">
        <v>535.29899999999998</v>
      </c>
      <c r="I6526" t="s">
        <v>72</v>
      </c>
      <c r="J6526" t="s">
        <v>73</v>
      </c>
    </row>
    <row r="6527" spans="1:11" x14ac:dyDescent="0.3">
      <c r="A6527" t="s">
        <v>79</v>
      </c>
      <c r="B6527">
        <v>1000</v>
      </c>
      <c r="C6527" t="s">
        <v>90</v>
      </c>
      <c r="D6527">
        <v>2.6606879999999999E-2</v>
      </c>
      <c r="E6527" t="s">
        <v>70</v>
      </c>
      <c r="F6527">
        <v>26.60688</v>
      </c>
      <c r="G6527" t="s">
        <v>71</v>
      </c>
      <c r="H6527">
        <v>26606.878000000001</v>
      </c>
      <c r="I6527" t="s">
        <v>72</v>
      </c>
      <c r="J6527" t="s">
        <v>73</v>
      </c>
    </row>
    <row r="6528" spans="1:11" x14ac:dyDescent="0.3">
      <c r="A6528" t="s">
        <v>79</v>
      </c>
      <c r="B6528">
        <v>1000</v>
      </c>
      <c r="C6528" t="s">
        <v>76</v>
      </c>
      <c r="D6528">
        <v>2.674122E-2</v>
      </c>
      <c r="E6528" t="s">
        <v>70</v>
      </c>
      <c r="F6528">
        <v>26.741219999999998</v>
      </c>
      <c r="G6528" t="s">
        <v>71</v>
      </c>
      <c r="H6528">
        <v>26741.221000000001</v>
      </c>
      <c r="I6528" t="s">
        <v>72</v>
      </c>
      <c r="J6528" t="s">
        <v>73</v>
      </c>
    </row>
    <row r="6529" spans="1:11" x14ac:dyDescent="0.3">
      <c r="A6529" t="s">
        <v>79</v>
      </c>
      <c r="B6529">
        <v>1000</v>
      </c>
      <c r="C6529" t="s">
        <v>77</v>
      </c>
      <c r="D6529">
        <v>2.727752E-2</v>
      </c>
      <c r="E6529" t="s">
        <v>70</v>
      </c>
      <c r="F6529">
        <v>27.277519999999999</v>
      </c>
      <c r="G6529" t="s">
        <v>71</v>
      </c>
      <c r="H6529">
        <v>27277.521000000001</v>
      </c>
      <c r="I6529" t="s">
        <v>72</v>
      </c>
      <c r="J6529" t="s">
        <v>78</v>
      </c>
      <c r="K6529">
        <v>36.6602228</v>
      </c>
    </row>
    <row r="6530" spans="1:11" x14ac:dyDescent="0.3">
      <c r="A6530" t="s">
        <v>80</v>
      </c>
      <c r="B6530">
        <v>1001</v>
      </c>
      <c r="C6530" t="s">
        <v>75</v>
      </c>
      <c r="D6530">
        <v>5.3560000000000001E-4</v>
      </c>
      <c r="E6530" t="s">
        <v>70</v>
      </c>
      <c r="F6530">
        <v>0.53559999999999997</v>
      </c>
      <c r="G6530" t="s">
        <v>71</v>
      </c>
      <c r="H6530">
        <v>535.60199999999998</v>
      </c>
      <c r="I6530" t="s">
        <v>72</v>
      </c>
      <c r="J6530" t="s">
        <v>73</v>
      </c>
    </row>
    <row r="6531" spans="1:11" x14ac:dyDescent="0.3">
      <c r="A6531" t="s">
        <v>80</v>
      </c>
      <c r="B6531">
        <v>1001</v>
      </c>
      <c r="C6531" t="s">
        <v>90</v>
      </c>
      <c r="D6531">
        <v>2.6609549999999999E-2</v>
      </c>
      <c r="E6531" t="s">
        <v>70</v>
      </c>
      <c r="F6531">
        <v>26.609549999999999</v>
      </c>
      <c r="G6531" t="s">
        <v>71</v>
      </c>
      <c r="H6531">
        <v>26609.55</v>
      </c>
      <c r="I6531" t="s">
        <v>72</v>
      </c>
      <c r="J6531" t="s">
        <v>73</v>
      </c>
    </row>
    <row r="6532" spans="1:11" x14ac:dyDescent="0.3">
      <c r="A6532" t="s">
        <v>80</v>
      </c>
      <c r="B6532">
        <v>1001</v>
      </c>
      <c r="C6532" t="s">
        <v>76</v>
      </c>
      <c r="D6532">
        <v>2.6743759999999998E-2</v>
      </c>
      <c r="E6532" t="s">
        <v>70</v>
      </c>
      <c r="F6532">
        <v>26.743760000000002</v>
      </c>
      <c r="G6532" t="s">
        <v>71</v>
      </c>
      <c r="H6532">
        <v>26743.758999999998</v>
      </c>
      <c r="I6532" t="s">
        <v>72</v>
      </c>
      <c r="J6532" t="s">
        <v>73</v>
      </c>
    </row>
    <row r="6533" spans="1:11" x14ac:dyDescent="0.3">
      <c r="A6533" t="s">
        <v>80</v>
      </c>
      <c r="B6533">
        <v>1001</v>
      </c>
      <c r="C6533" t="s">
        <v>77</v>
      </c>
      <c r="D6533">
        <v>2.728036E-2</v>
      </c>
      <c r="E6533" t="s">
        <v>70</v>
      </c>
      <c r="F6533">
        <v>27.280360000000002</v>
      </c>
      <c r="G6533" t="s">
        <v>71</v>
      </c>
      <c r="H6533">
        <v>27280.363000000001</v>
      </c>
      <c r="I6533" t="s">
        <v>72</v>
      </c>
      <c r="J6533" t="s">
        <v>78</v>
      </c>
      <c r="K6533">
        <v>36.656404100000003</v>
      </c>
    </row>
    <row r="6534" spans="1:11" x14ac:dyDescent="0.3">
      <c r="A6534" t="s">
        <v>81</v>
      </c>
      <c r="B6534">
        <v>1001</v>
      </c>
      <c r="C6534" t="s">
        <v>82</v>
      </c>
      <c r="D6534">
        <v>2.7280619999999998E-2</v>
      </c>
      <c r="E6534" t="s">
        <v>70</v>
      </c>
      <c r="F6534">
        <v>27.280619999999999</v>
      </c>
      <c r="G6534" t="s">
        <v>71</v>
      </c>
      <c r="H6534">
        <v>27280.617999999999</v>
      </c>
      <c r="I6534" t="s">
        <v>72</v>
      </c>
      <c r="J6534" t="s">
        <v>78</v>
      </c>
      <c r="K6534">
        <v>36.656060600000004</v>
      </c>
    </row>
    <row r="6535" spans="1:11" x14ac:dyDescent="0.3">
      <c r="A6535" t="s">
        <v>111</v>
      </c>
    </row>
    <row r="6536" spans="1:11" x14ac:dyDescent="0.3">
      <c r="A6536" t="s">
        <v>123</v>
      </c>
    </row>
    <row r="6537" spans="1:11" x14ac:dyDescent="0.3">
      <c r="A6537" t="s">
        <v>83</v>
      </c>
    </row>
    <row r="6538" spans="1:11" x14ac:dyDescent="0.3">
      <c r="A6538" t="s">
        <v>296</v>
      </c>
    </row>
    <row r="6539" spans="1:11" x14ac:dyDescent="0.3">
      <c r="A6539" t="s">
        <v>68</v>
      </c>
      <c r="B6539">
        <v>1</v>
      </c>
      <c r="C6539" t="s">
        <v>77</v>
      </c>
      <c r="D6539">
        <v>0.2273165</v>
      </c>
      <c r="E6539" t="s">
        <v>70</v>
      </c>
      <c r="F6539">
        <v>227.31649999999999</v>
      </c>
      <c r="G6539" t="s">
        <v>71</v>
      </c>
      <c r="H6539">
        <v>227316.5</v>
      </c>
      <c r="I6539" t="s">
        <v>72</v>
      </c>
      <c r="J6539" t="s">
        <v>78</v>
      </c>
      <c r="K6539">
        <v>4.3991527000000001</v>
      </c>
    </row>
    <row r="6540" spans="1:11" x14ac:dyDescent="0.3">
      <c r="A6540" t="s">
        <v>79</v>
      </c>
      <c r="B6540">
        <v>1000</v>
      </c>
      <c r="C6540" t="s">
        <v>77</v>
      </c>
      <c r="D6540">
        <v>1.740968E-2</v>
      </c>
      <c r="E6540" t="s">
        <v>70</v>
      </c>
      <c r="F6540">
        <v>17.409680000000002</v>
      </c>
      <c r="G6540" t="s">
        <v>71</v>
      </c>
      <c r="H6540">
        <v>17409.682000000001</v>
      </c>
      <c r="I6540" t="s">
        <v>72</v>
      </c>
      <c r="J6540" t="s">
        <v>78</v>
      </c>
      <c r="K6540">
        <v>57.439303000000002</v>
      </c>
    </row>
    <row r="6541" spans="1:11" x14ac:dyDescent="0.3">
      <c r="A6541" t="s">
        <v>81</v>
      </c>
      <c r="B6541">
        <v>1001</v>
      </c>
      <c r="C6541" t="s">
        <v>82</v>
      </c>
      <c r="D6541">
        <v>1.7619599999999999E-2</v>
      </c>
      <c r="E6541" t="s">
        <v>70</v>
      </c>
      <c r="F6541">
        <v>17.619599999999998</v>
      </c>
      <c r="G6541" t="s">
        <v>71</v>
      </c>
      <c r="H6541">
        <v>17619.601999999999</v>
      </c>
      <c r="I6541" t="s">
        <v>72</v>
      </c>
      <c r="J6541" t="s">
        <v>78</v>
      </c>
      <c r="K6541">
        <v>56.754970999999998</v>
      </c>
    </row>
    <row r="6543" spans="1:11" x14ac:dyDescent="0.3">
      <c r="A6543" t="s">
        <v>297</v>
      </c>
    </row>
    <row r="6544" spans="1:11" x14ac:dyDescent="0.3">
      <c r="A6544" t="s">
        <v>68</v>
      </c>
      <c r="B6544">
        <v>1</v>
      </c>
      <c r="C6544" t="s">
        <v>77</v>
      </c>
      <c r="D6544">
        <v>3.0121999999999999E-2</v>
      </c>
      <c r="E6544" t="s">
        <v>70</v>
      </c>
      <c r="F6544">
        <v>30.122</v>
      </c>
      <c r="G6544" t="s">
        <v>71</v>
      </c>
      <c r="H6544">
        <v>30122</v>
      </c>
      <c r="I6544" t="s">
        <v>72</v>
      </c>
      <c r="J6544" t="s">
        <v>78</v>
      </c>
      <c r="K6544">
        <v>33.198326799999997</v>
      </c>
    </row>
    <row r="6545" spans="1:11" x14ac:dyDescent="0.3">
      <c r="A6545" t="s">
        <v>79</v>
      </c>
      <c r="B6545">
        <v>1000</v>
      </c>
      <c r="C6545" t="s">
        <v>77</v>
      </c>
      <c r="D6545">
        <v>2.727752E-2</v>
      </c>
      <c r="E6545" t="s">
        <v>70</v>
      </c>
      <c r="F6545">
        <v>27.277519999999999</v>
      </c>
      <c r="G6545" t="s">
        <v>71</v>
      </c>
      <c r="H6545">
        <v>27277.521000000001</v>
      </c>
      <c r="I6545" t="s">
        <v>72</v>
      </c>
      <c r="J6545" t="s">
        <v>78</v>
      </c>
      <c r="K6545">
        <v>36.6602228</v>
      </c>
    </row>
    <row r="6546" spans="1:11" x14ac:dyDescent="0.3">
      <c r="A6546" t="s">
        <v>81</v>
      </c>
      <c r="B6546">
        <v>1001</v>
      </c>
      <c r="C6546" t="s">
        <v>82</v>
      </c>
      <c r="D6546">
        <v>2.7280619999999998E-2</v>
      </c>
      <c r="E6546" t="s">
        <v>70</v>
      </c>
      <c r="F6546">
        <v>27.280619999999999</v>
      </c>
      <c r="G6546" t="s">
        <v>71</v>
      </c>
      <c r="H6546">
        <v>27280.617999999999</v>
      </c>
      <c r="I6546" t="s">
        <v>72</v>
      </c>
      <c r="J6546" t="s">
        <v>78</v>
      </c>
      <c r="K6546">
        <v>36.656060600000004</v>
      </c>
    </row>
    <row r="6548" spans="1:11" x14ac:dyDescent="0.3">
      <c r="A6548" t="s">
        <v>62</v>
      </c>
    </row>
    <row r="6550" spans="1:11" x14ac:dyDescent="0.3">
      <c r="A6550" t="s">
        <v>326</v>
      </c>
    </row>
    <row r="6551" spans="1:11" x14ac:dyDescent="0.3">
      <c r="A6551" t="s">
        <v>64</v>
      </c>
    </row>
    <row r="6552" spans="1:11" x14ac:dyDescent="0.3">
      <c r="A6552" t="s">
        <v>65</v>
      </c>
    </row>
    <row r="6553" spans="1:11" x14ac:dyDescent="0.3">
      <c r="A6553" t="s">
        <v>66</v>
      </c>
    </row>
    <row r="6554" spans="1:11" x14ac:dyDescent="0.3">
      <c r="A6554" t="s">
        <v>111</v>
      </c>
    </row>
    <row r="6555" spans="1:11" x14ac:dyDescent="0.3">
      <c r="A6555" t="s">
        <v>267</v>
      </c>
    </row>
    <row r="6556" spans="1:11" x14ac:dyDescent="0.3">
      <c r="A6556" t="s">
        <v>268</v>
      </c>
    </row>
    <row r="6557" spans="1:11" x14ac:dyDescent="0.3">
      <c r="A6557" t="s">
        <v>114</v>
      </c>
    </row>
    <row r="6558" spans="1:11" x14ac:dyDescent="0.3">
      <c r="A6558" t="s">
        <v>115</v>
      </c>
    </row>
    <row r="6559" spans="1:11" x14ac:dyDescent="0.3">
      <c r="A6559" t="s">
        <v>201</v>
      </c>
    </row>
    <row r="6560" spans="1:11" x14ac:dyDescent="0.3">
      <c r="A6560" t="s">
        <v>202</v>
      </c>
    </row>
    <row r="6561" spans="1:11" x14ac:dyDescent="0.3">
      <c r="A6561" t="s">
        <v>269</v>
      </c>
    </row>
    <row r="6562" spans="1:11" x14ac:dyDescent="0.3">
      <c r="A6562" t="s">
        <v>270</v>
      </c>
    </row>
    <row r="6563" spans="1:11" x14ac:dyDescent="0.3">
      <c r="A6563" t="s">
        <v>204</v>
      </c>
    </row>
    <row r="6564" spans="1:11" x14ac:dyDescent="0.3">
      <c r="A6564" t="s">
        <v>121</v>
      </c>
    </row>
    <row r="6565" spans="1:11" x14ac:dyDescent="0.3">
      <c r="A6565" t="s">
        <v>122</v>
      </c>
    </row>
    <row r="6566" spans="1:11" x14ac:dyDescent="0.3">
      <c r="A6566" t="s">
        <v>123</v>
      </c>
    </row>
    <row r="6567" spans="1:11" x14ac:dyDescent="0.3">
      <c r="A6567" t="s">
        <v>163</v>
      </c>
    </row>
    <row r="6568" spans="1:11" x14ac:dyDescent="0.3">
      <c r="A6568" t="s">
        <v>299</v>
      </c>
    </row>
    <row r="6569" spans="1:11" x14ac:dyDescent="0.3">
      <c r="A6569" t="s">
        <v>68</v>
      </c>
      <c r="B6569">
        <v>1</v>
      </c>
      <c r="C6569" t="s">
        <v>69</v>
      </c>
      <c r="D6569">
        <v>1.1000000000000001E-6</v>
      </c>
      <c r="E6569" t="s">
        <v>70</v>
      </c>
      <c r="F6569">
        <v>1.1000000000000001E-3</v>
      </c>
      <c r="G6569" t="s">
        <v>71</v>
      </c>
      <c r="H6569">
        <v>1.1000000000000001</v>
      </c>
      <c r="I6569" t="s">
        <v>72</v>
      </c>
      <c r="J6569" t="s">
        <v>73</v>
      </c>
    </row>
    <row r="6570" spans="1:11" x14ac:dyDescent="0.3">
      <c r="A6570" t="s">
        <v>68</v>
      </c>
      <c r="B6570">
        <v>1</v>
      </c>
      <c r="C6570" t="s">
        <v>74</v>
      </c>
      <c r="D6570">
        <v>0.1517125</v>
      </c>
      <c r="E6570" t="s">
        <v>70</v>
      </c>
      <c r="F6570">
        <v>151.71250000000001</v>
      </c>
      <c r="G6570" t="s">
        <v>71</v>
      </c>
      <c r="H6570">
        <v>151712.5</v>
      </c>
      <c r="I6570" t="s">
        <v>72</v>
      </c>
      <c r="J6570" t="s">
        <v>73</v>
      </c>
    </row>
    <row r="6571" spans="1:11" x14ac:dyDescent="0.3">
      <c r="A6571" t="s">
        <v>68</v>
      </c>
      <c r="B6571">
        <v>1</v>
      </c>
      <c r="C6571" t="s">
        <v>75</v>
      </c>
      <c r="D6571">
        <v>0.12504580000000001</v>
      </c>
      <c r="E6571" t="s">
        <v>70</v>
      </c>
      <c r="F6571">
        <v>125.0458</v>
      </c>
      <c r="G6571" t="s">
        <v>71</v>
      </c>
      <c r="H6571">
        <v>125045.8</v>
      </c>
      <c r="I6571" t="s">
        <v>72</v>
      </c>
      <c r="J6571" t="s">
        <v>73</v>
      </c>
    </row>
    <row r="6572" spans="1:11" x14ac:dyDescent="0.3">
      <c r="A6572" t="s">
        <v>68</v>
      </c>
      <c r="B6572">
        <v>1</v>
      </c>
      <c r="C6572" t="s">
        <v>90</v>
      </c>
      <c r="D6572">
        <v>0.1047356</v>
      </c>
      <c r="E6572" t="s">
        <v>70</v>
      </c>
      <c r="F6572">
        <v>104.73560000000001</v>
      </c>
      <c r="G6572" t="s">
        <v>71</v>
      </c>
      <c r="H6572">
        <v>104735.6</v>
      </c>
      <c r="I6572" t="s">
        <v>72</v>
      </c>
      <c r="J6572" t="s">
        <v>73</v>
      </c>
    </row>
    <row r="6573" spans="1:11" x14ac:dyDescent="0.3">
      <c r="A6573" t="s">
        <v>68</v>
      </c>
      <c r="B6573">
        <v>1</v>
      </c>
      <c r="C6573" t="s">
        <v>76</v>
      </c>
      <c r="D6573">
        <v>0.1047363</v>
      </c>
      <c r="E6573" t="s">
        <v>70</v>
      </c>
      <c r="F6573">
        <v>104.7363</v>
      </c>
      <c r="G6573" t="s">
        <v>71</v>
      </c>
      <c r="H6573">
        <v>104736.3</v>
      </c>
      <c r="I6573" t="s">
        <v>72</v>
      </c>
      <c r="J6573" t="s">
        <v>73</v>
      </c>
    </row>
    <row r="6574" spans="1:11" x14ac:dyDescent="0.3">
      <c r="A6574" t="s">
        <v>68</v>
      </c>
      <c r="B6574">
        <v>1</v>
      </c>
      <c r="C6574" t="s">
        <v>77</v>
      </c>
      <c r="D6574">
        <v>0.2297843</v>
      </c>
      <c r="E6574" t="s">
        <v>70</v>
      </c>
      <c r="F6574">
        <v>229.7843</v>
      </c>
      <c r="G6574" t="s">
        <v>71</v>
      </c>
      <c r="H6574">
        <v>229784.3</v>
      </c>
      <c r="I6574" t="s">
        <v>72</v>
      </c>
      <c r="J6574" t="s">
        <v>78</v>
      </c>
      <c r="K6574">
        <v>4.3519074</v>
      </c>
    </row>
    <row r="6575" spans="1:11" x14ac:dyDescent="0.3">
      <c r="A6575" t="s">
        <v>79</v>
      </c>
      <c r="B6575">
        <v>1000</v>
      </c>
      <c r="C6575" t="s">
        <v>75</v>
      </c>
      <c r="D6575">
        <v>5.1765999999999997E-4</v>
      </c>
      <c r="E6575" t="s">
        <v>70</v>
      </c>
      <c r="F6575">
        <v>0.51766000000000001</v>
      </c>
      <c r="G6575" t="s">
        <v>71</v>
      </c>
      <c r="H6575">
        <v>517.66499999999996</v>
      </c>
      <c r="I6575" t="s">
        <v>72</v>
      </c>
      <c r="J6575" t="s">
        <v>73</v>
      </c>
    </row>
    <row r="6576" spans="1:11" x14ac:dyDescent="0.3">
      <c r="A6576" t="s">
        <v>79</v>
      </c>
      <c r="B6576">
        <v>1000</v>
      </c>
      <c r="C6576" t="s">
        <v>90</v>
      </c>
      <c r="D6576">
        <v>1.6813709999999999E-2</v>
      </c>
      <c r="E6576" t="s">
        <v>70</v>
      </c>
      <c r="F6576">
        <v>16.81371</v>
      </c>
      <c r="G6576" t="s">
        <v>71</v>
      </c>
      <c r="H6576">
        <v>16813.708999999999</v>
      </c>
      <c r="I6576" t="s">
        <v>72</v>
      </c>
      <c r="J6576" t="s">
        <v>73</v>
      </c>
    </row>
    <row r="6577" spans="1:11" x14ac:dyDescent="0.3">
      <c r="A6577" t="s">
        <v>79</v>
      </c>
      <c r="B6577">
        <v>1000</v>
      </c>
      <c r="C6577" t="s">
        <v>76</v>
      </c>
      <c r="D6577">
        <v>1.6814030000000001E-2</v>
      </c>
      <c r="E6577" t="s">
        <v>70</v>
      </c>
      <c r="F6577">
        <v>16.814029999999999</v>
      </c>
      <c r="G6577" t="s">
        <v>71</v>
      </c>
      <c r="H6577">
        <v>16814.026000000002</v>
      </c>
      <c r="I6577" t="s">
        <v>72</v>
      </c>
      <c r="J6577" t="s">
        <v>73</v>
      </c>
    </row>
    <row r="6578" spans="1:11" x14ac:dyDescent="0.3">
      <c r="A6578" t="s">
        <v>79</v>
      </c>
      <c r="B6578">
        <v>1000</v>
      </c>
      <c r="C6578" t="s">
        <v>77</v>
      </c>
      <c r="D6578">
        <v>1.7333520000000002E-2</v>
      </c>
      <c r="E6578" t="s">
        <v>70</v>
      </c>
      <c r="F6578">
        <v>17.33352</v>
      </c>
      <c r="G6578" t="s">
        <v>71</v>
      </c>
      <c r="H6578">
        <v>17333.521000000001</v>
      </c>
      <c r="I6578" t="s">
        <v>72</v>
      </c>
      <c r="J6578" t="s">
        <v>78</v>
      </c>
      <c r="K6578">
        <v>57.691683699999999</v>
      </c>
    </row>
    <row r="6579" spans="1:11" x14ac:dyDescent="0.3">
      <c r="A6579" t="s">
        <v>80</v>
      </c>
      <c r="B6579">
        <v>1001</v>
      </c>
      <c r="C6579" t="s">
        <v>75</v>
      </c>
      <c r="D6579">
        <v>6.4207000000000001E-4</v>
      </c>
      <c r="E6579" t="s">
        <v>70</v>
      </c>
      <c r="F6579">
        <v>0.64207000000000003</v>
      </c>
      <c r="G6579" t="s">
        <v>71</v>
      </c>
      <c r="H6579">
        <v>642.06899999999996</v>
      </c>
      <c r="I6579" t="s">
        <v>72</v>
      </c>
      <c r="J6579" t="s">
        <v>73</v>
      </c>
    </row>
    <row r="6580" spans="1:11" x14ac:dyDescent="0.3">
      <c r="A6580" t="s">
        <v>80</v>
      </c>
      <c r="B6580">
        <v>1001</v>
      </c>
      <c r="C6580" t="s">
        <v>90</v>
      </c>
      <c r="D6580">
        <v>1.690154E-2</v>
      </c>
      <c r="E6580" t="s">
        <v>70</v>
      </c>
      <c r="F6580">
        <v>16.901540000000001</v>
      </c>
      <c r="G6580" t="s">
        <v>71</v>
      </c>
      <c r="H6580">
        <v>16901.543000000001</v>
      </c>
      <c r="I6580" t="s">
        <v>72</v>
      </c>
      <c r="J6580" t="s">
        <v>73</v>
      </c>
    </row>
    <row r="6581" spans="1:11" x14ac:dyDescent="0.3">
      <c r="A6581" t="s">
        <v>80</v>
      </c>
      <c r="B6581">
        <v>1001</v>
      </c>
      <c r="C6581" t="s">
        <v>76</v>
      </c>
      <c r="D6581">
        <v>1.6901860000000001E-2</v>
      </c>
      <c r="E6581" t="s">
        <v>70</v>
      </c>
      <c r="F6581">
        <v>16.901859999999999</v>
      </c>
      <c r="G6581" t="s">
        <v>71</v>
      </c>
      <c r="H6581">
        <v>16901.861000000001</v>
      </c>
      <c r="I6581" t="s">
        <v>72</v>
      </c>
      <c r="J6581" t="s">
        <v>73</v>
      </c>
    </row>
    <row r="6582" spans="1:11" x14ac:dyDescent="0.3">
      <c r="A6582" t="s">
        <v>80</v>
      </c>
      <c r="B6582">
        <v>1001</v>
      </c>
      <c r="C6582" t="s">
        <v>77</v>
      </c>
      <c r="D6582">
        <v>1.7545760000000001E-2</v>
      </c>
      <c r="E6582" t="s">
        <v>70</v>
      </c>
      <c r="F6582">
        <v>17.545760000000001</v>
      </c>
      <c r="G6582" t="s">
        <v>71</v>
      </c>
      <c r="H6582">
        <v>17545.758999999998</v>
      </c>
      <c r="I6582" t="s">
        <v>72</v>
      </c>
      <c r="J6582" t="s">
        <v>78</v>
      </c>
      <c r="K6582">
        <v>56.993828600000001</v>
      </c>
    </row>
    <row r="6583" spans="1:11" x14ac:dyDescent="0.3">
      <c r="A6583" t="s">
        <v>81</v>
      </c>
      <c r="B6583">
        <v>1001</v>
      </c>
      <c r="C6583" t="s">
        <v>82</v>
      </c>
      <c r="D6583">
        <v>1.7545990000000001E-2</v>
      </c>
      <c r="E6583" t="s">
        <v>70</v>
      </c>
      <c r="F6583">
        <v>17.54599</v>
      </c>
      <c r="G6583" t="s">
        <v>71</v>
      </c>
      <c r="H6583">
        <v>17545.991000000002</v>
      </c>
      <c r="I6583" t="s">
        <v>72</v>
      </c>
      <c r="J6583" t="s">
        <v>78</v>
      </c>
      <c r="K6583">
        <v>56.993077700000001</v>
      </c>
    </row>
    <row r="6584" spans="1:11" x14ac:dyDescent="0.3">
      <c r="A6584" t="s">
        <v>165</v>
      </c>
    </row>
    <row r="6585" spans="1:11" x14ac:dyDescent="0.3">
      <c r="A6585" t="s">
        <v>300</v>
      </c>
    </row>
    <row r="6586" spans="1:11" x14ac:dyDescent="0.3">
      <c r="A6586" t="s">
        <v>68</v>
      </c>
      <c r="B6586">
        <v>1</v>
      </c>
      <c r="C6586" t="s">
        <v>69</v>
      </c>
      <c r="D6586">
        <v>1.1000000000000001E-6</v>
      </c>
      <c r="E6586" t="s">
        <v>70</v>
      </c>
      <c r="F6586">
        <v>1.1000000000000001E-3</v>
      </c>
      <c r="G6586" t="s">
        <v>71</v>
      </c>
      <c r="H6586">
        <v>1.1000000000000001</v>
      </c>
      <c r="I6586" t="s">
        <v>72</v>
      </c>
      <c r="J6586" t="s">
        <v>73</v>
      </c>
    </row>
    <row r="6587" spans="1:11" x14ac:dyDescent="0.3">
      <c r="A6587" t="s">
        <v>68</v>
      </c>
      <c r="B6587">
        <v>1</v>
      </c>
      <c r="C6587" t="s">
        <v>74</v>
      </c>
      <c r="D6587">
        <v>8.6029000000000001E-3</v>
      </c>
      <c r="E6587" t="s">
        <v>70</v>
      </c>
      <c r="F6587">
        <v>8.6029</v>
      </c>
      <c r="G6587" t="s">
        <v>71</v>
      </c>
      <c r="H6587">
        <v>8602.9</v>
      </c>
      <c r="I6587" t="s">
        <v>72</v>
      </c>
      <c r="J6587" t="s">
        <v>73</v>
      </c>
    </row>
    <row r="6588" spans="1:11" x14ac:dyDescent="0.3">
      <c r="A6588" t="s">
        <v>68</v>
      </c>
      <c r="B6588">
        <v>1</v>
      </c>
      <c r="C6588" t="s">
        <v>75</v>
      </c>
      <c r="D6588">
        <v>8.2339999999999996E-4</v>
      </c>
      <c r="E6588" t="s">
        <v>70</v>
      </c>
      <c r="F6588">
        <v>0.82340000000000002</v>
      </c>
      <c r="G6588" t="s">
        <v>71</v>
      </c>
      <c r="H6588">
        <v>823.4</v>
      </c>
      <c r="I6588" t="s">
        <v>72</v>
      </c>
      <c r="J6588" t="s">
        <v>73</v>
      </c>
    </row>
    <row r="6589" spans="1:11" x14ac:dyDescent="0.3">
      <c r="A6589" t="s">
        <v>68</v>
      </c>
      <c r="B6589">
        <v>1</v>
      </c>
      <c r="C6589" t="s">
        <v>90</v>
      </c>
      <c r="D6589">
        <v>2.9076999999999999E-2</v>
      </c>
      <c r="E6589" t="s">
        <v>70</v>
      </c>
      <c r="F6589">
        <v>29.077000000000002</v>
      </c>
      <c r="G6589" t="s">
        <v>71</v>
      </c>
      <c r="H6589">
        <v>29077</v>
      </c>
      <c r="I6589" t="s">
        <v>72</v>
      </c>
      <c r="J6589" t="s">
        <v>73</v>
      </c>
    </row>
    <row r="6590" spans="1:11" x14ac:dyDescent="0.3">
      <c r="A6590" t="s">
        <v>68</v>
      </c>
      <c r="B6590">
        <v>1</v>
      </c>
      <c r="C6590" t="s">
        <v>76</v>
      </c>
      <c r="D6590">
        <v>2.9077599999999999E-2</v>
      </c>
      <c r="E6590" t="s">
        <v>70</v>
      </c>
      <c r="F6590">
        <v>29.0776</v>
      </c>
      <c r="G6590" t="s">
        <v>71</v>
      </c>
      <c r="H6590">
        <v>29077.599999999999</v>
      </c>
      <c r="I6590" t="s">
        <v>72</v>
      </c>
      <c r="J6590" t="s">
        <v>73</v>
      </c>
    </row>
    <row r="6591" spans="1:11" x14ac:dyDescent="0.3">
      <c r="A6591" t="s">
        <v>68</v>
      </c>
      <c r="B6591">
        <v>1</v>
      </c>
      <c r="C6591" t="s">
        <v>77</v>
      </c>
      <c r="D6591">
        <v>2.9901899999999999E-2</v>
      </c>
      <c r="E6591" t="s">
        <v>70</v>
      </c>
      <c r="F6591">
        <v>29.901900000000001</v>
      </c>
      <c r="G6591" t="s">
        <v>71</v>
      </c>
      <c r="H6591">
        <v>29901.9</v>
      </c>
      <c r="I6591" t="s">
        <v>72</v>
      </c>
      <c r="J6591" t="s">
        <v>78</v>
      </c>
      <c r="K6591">
        <v>33.442690900000002</v>
      </c>
    </row>
    <row r="6592" spans="1:11" x14ac:dyDescent="0.3">
      <c r="A6592" t="s">
        <v>79</v>
      </c>
      <c r="B6592">
        <v>1000</v>
      </c>
      <c r="C6592" t="s">
        <v>75</v>
      </c>
      <c r="D6592">
        <v>5.3507999999999995E-4</v>
      </c>
      <c r="E6592" t="s">
        <v>70</v>
      </c>
      <c r="F6592">
        <v>0.53508</v>
      </c>
      <c r="G6592" t="s">
        <v>71</v>
      </c>
      <c r="H6592">
        <v>535.08000000000004</v>
      </c>
      <c r="I6592" t="s">
        <v>72</v>
      </c>
      <c r="J6592" t="s">
        <v>73</v>
      </c>
    </row>
    <row r="6593" spans="1:11" x14ac:dyDescent="0.3">
      <c r="A6593" t="s">
        <v>79</v>
      </c>
      <c r="B6593">
        <v>1000</v>
      </c>
      <c r="C6593" t="s">
        <v>90</v>
      </c>
      <c r="D6593">
        <v>2.6598119999999999E-2</v>
      </c>
      <c r="E6593" t="s">
        <v>70</v>
      </c>
      <c r="F6593">
        <v>26.598120000000002</v>
      </c>
      <c r="G6593" t="s">
        <v>71</v>
      </c>
      <c r="H6593">
        <v>26598.123</v>
      </c>
      <c r="I6593" t="s">
        <v>72</v>
      </c>
      <c r="J6593" t="s">
        <v>73</v>
      </c>
    </row>
    <row r="6594" spans="1:11" x14ac:dyDescent="0.3">
      <c r="A6594" t="s">
        <v>79</v>
      </c>
      <c r="B6594">
        <v>1000</v>
      </c>
      <c r="C6594" t="s">
        <v>76</v>
      </c>
      <c r="D6594">
        <v>2.6730629999999998E-2</v>
      </c>
      <c r="E6594" t="s">
        <v>70</v>
      </c>
      <c r="F6594">
        <v>26.730630000000001</v>
      </c>
      <c r="G6594" t="s">
        <v>71</v>
      </c>
      <c r="H6594">
        <v>26730.629000000001</v>
      </c>
      <c r="I6594" t="s">
        <v>72</v>
      </c>
      <c r="J6594" t="s">
        <v>73</v>
      </c>
    </row>
    <row r="6595" spans="1:11" x14ac:dyDescent="0.3">
      <c r="A6595" t="s">
        <v>79</v>
      </c>
      <c r="B6595">
        <v>1000</v>
      </c>
      <c r="C6595" t="s">
        <v>77</v>
      </c>
      <c r="D6595">
        <v>2.726665E-2</v>
      </c>
      <c r="E6595" t="s">
        <v>70</v>
      </c>
      <c r="F6595">
        <v>27.266649999999998</v>
      </c>
      <c r="G6595" t="s">
        <v>71</v>
      </c>
      <c r="H6595">
        <v>27266.65</v>
      </c>
      <c r="I6595" t="s">
        <v>72</v>
      </c>
      <c r="J6595" t="s">
        <v>78</v>
      </c>
      <c r="K6595">
        <v>36.6748385</v>
      </c>
    </row>
    <row r="6596" spans="1:11" x14ac:dyDescent="0.3">
      <c r="A6596" t="s">
        <v>80</v>
      </c>
      <c r="B6596">
        <v>1001</v>
      </c>
      <c r="C6596" t="s">
        <v>75</v>
      </c>
      <c r="D6596">
        <v>5.3536999999999996E-4</v>
      </c>
      <c r="E6596" t="s">
        <v>70</v>
      </c>
      <c r="F6596">
        <v>0.53537000000000001</v>
      </c>
      <c r="G6596" t="s">
        <v>71</v>
      </c>
      <c r="H6596">
        <v>535.36800000000005</v>
      </c>
      <c r="I6596" t="s">
        <v>72</v>
      </c>
      <c r="J6596" t="s">
        <v>73</v>
      </c>
    </row>
    <row r="6597" spans="1:11" x14ac:dyDescent="0.3">
      <c r="A6597" t="s">
        <v>80</v>
      </c>
      <c r="B6597">
        <v>1001</v>
      </c>
      <c r="C6597" t="s">
        <v>90</v>
      </c>
      <c r="D6597">
        <v>2.6600599999999999E-2</v>
      </c>
      <c r="E6597" t="s">
        <v>70</v>
      </c>
      <c r="F6597">
        <v>26.6006</v>
      </c>
      <c r="G6597" t="s">
        <v>71</v>
      </c>
      <c r="H6597">
        <v>26600.6</v>
      </c>
      <c r="I6597" t="s">
        <v>72</v>
      </c>
      <c r="J6597" t="s">
        <v>73</v>
      </c>
    </row>
    <row r="6598" spans="1:11" x14ac:dyDescent="0.3">
      <c r="A6598" t="s">
        <v>80</v>
      </c>
      <c r="B6598">
        <v>1001</v>
      </c>
      <c r="C6598" t="s">
        <v>76</v>
      </c>
      <c r="D6598">
        <v>2.6732970000000002E-2</v>
      </c>
      <c r="E6598" t="s">
        <v>70</v>
      </c>
      <c r="F6598">
        <v>26.732970000000002</v>
      </c>
      <c r="G6598" t="s">
        <v>71</v>
      </c>
      <c r="H6598">
        <v>26732.973999999998</v>
      </c>
      <c r="I6598" t="s">
        <v>72</v>
      </c>
      <c r="J6598" t="s">
        <v>73</v>
      </c>
    </row>
    <row r="6599" spans="1:11" x14ac:dyDescent="0.3">
      <c r="A6599" t="s">
        <v>80</v>
      </c>
      <c r="B6599">
        <v>1001</v>
      </c>
      <c r="C6599" t="s">
        <v>77</v>
      </c>
      <c r="D6599">
        <v>2.726928E-2</v>
      </c>
      <c r="E6599" t="s">
        <v>70</v>
      </c>
      <c r="F6599">
        <v>27.269279999999998</v>
      </c>
      <c r="G6599" t="s">
        <v>71</v>
      </c>
      <c r="H6599">
        <v>27269.282999999999</v>
      </c>
      <c r="I6599" t="s">
        <v>72</v>
      </c>
      <c r="J6599" t="s">
        <v>78</v>
      </c>
      <c r="K6599">
        <v>36.671297899999999</v>
      </c>
    </row>
    <row r="6600" spans="1:11" x14ac:dyDescent="0.3">
      <c r="A6600" t="s">
        <v>81</v>
      </c>
      <c r="B6600">
        <v>1001</v>
      </c>
      <c r="C6600" t="s">
        <v>82</v>
      </c>
      <c r="D6600">
        <v>2.726955E-2</v>
      </c>
      <c r="E6600" t="s">
        <v>70</v>
      </c>
      <c r="F6600">
        <v>27.269549999999999</v>
      </c>
      <c r="G6600" t="s">
        <v>71</v>
      </c>
      <c r="H6600">
        <v>27269.550999999999</v>
      </c>
      <c r="I6600" t="s">
        <v>72</v>
      </c>
      <c r="J6600" t="s">
        <v>78</v>
      </c>
      <c r="K6600">
        <v>36.670937299999999</v>
      </c>
    </row>
    <row r="6601" spans="1:11" x14ac:dyDescent="0.3">
      <c r="A6601" t="s">
        <v>111</v>
      </c>
    </row>
    <row r="6602" spans="1:11" x14ac:dyDescent="0.3">
      <c r="A6602" t="s">
        <v>123</v>
      </c>
    </row>
    <row r="6603" spans="1:11" x14ac:dyDescent="0.3">
      <c r="A6603" t="s">
        <v>83</v>
      </c>
    </row>
    <row r="6604" spans="1:11" x14ac:dyDescent="0.3">
      <c r="A6604" t="s">
        <v>301</v>
      </c>
    </row>
    <row r="6605" spans="1:11" x14ac:dyDescent="0.3">
      <c r="A6605" t="s">
        <v>68</v>
      </c>
      <c r="B6605">
        <v>1</v>
      </c>
      <c r="C6605" t="s">
        <v>77</v>
      </c>
      <c r="D6605">
        <v>0.2297843</v>
      </c>
      <c r="E6605" t="s">
        <v>70</v>
      </c>
      <c r="F6605">
        <v>229.7843</v>
      </c>
      <c r="G6605" t="s">
        <v>71</v>
      </c>
      <c r="H6605">
        <v>229784.3</v>
      </c>
      <c r="I6605" t="s">
        <v>72</v>
      </c>
      <c r="J6605" t="s">
        <v>78</v>
      </c>
      <c r="K6605">
        <v>4.3519074</v>
      </c>
    </row>
    <row r="6606" spans="1:11" x14ac:dyDescent="0.3">
      <c r="A6606" t="s">
        <v>79</v>
      </c>
      <c r="B6606">
        <v>1000</v>
      </c>
      <c r="C6606" t="s">
        <v>77</v>
      </c>
      <c r="D6606">
        <v>1.7333520000000002E-2</v>
      </c>
      <c r="E6606" t="s">
        <v>70</v>
      </c>
      <c r="F6606">
        <v>17.33352</v>
      </c>
      <c r="G6606" t="s">
        <v>71</v>
      </c>
      <c r="H6606">
        <v>17333.521000000001</v>
      </c>
      <c r="I6606" t="s">
        <v>72</v>
      </c>
      <c r="J6606" t="s">
        <v>78</v>
      </c>
      <c r="K6606">
        <v>57.691683699999999</v>
      </c>
    </row>
    <row r="6607" spans="1:11" x14ac:dyDescent="0.3">
      <c r="A6607" t="s">
        <v>81</v>
      </c>
      <c r="B6607">
        <v>1001</v>
      </c>
      <c r="C6607" t="s">
        <v>82</v>
      </c>
      <c r="D6607">
        <v>1.7545990000000001E-2</v>
      </c>
      <c r="E6607" t="s">
        <v>70</v>
      </c>
      <c r="F6607">
        <v>17.54599</v>
      </c>
      <c r="G6607" t="s">
        <v>71</v>
      </c>
      <c r="H6607">
        <v>17545.991000000002</v>
      </c>
      <c r="I6607" t="s">
        <v>72</v>
      </c>
      <c r="J6607" t="s">
        <v>78</v>
      </c>
      <c r="K6607">
        <v>56.993077700000001</v>
      </c>
    </row>
    <row r="6609" spans="1:11" x14ac:dyDescent="0.3">
      <c r="A6609" t="s">
        <v>302</v>
      </c>
    </row>
    <row r="6610" spans="1:11" x14ac:dyDescent="0.3">
      <c r="A6610" t="s">
        <v>68</v>
      </c>
      <c r="B6610">
        <v>1</v>
      </c>
      <c r="C6610" t="s">
        <v>77</v>
      </c>
      <c r="D6610">
        <v>2.9901899999999999E-2</v>
      </c>
      <c r="E6610" t="s">
        <v>70</v>
      </c>
      <c r="F6610">
        <v>29.901900000000001</v>
      </c>
      <c r="G6610" t="s">
        <v>71</v>
      </c>
      <c r="H6610">
        <v>29901.9</v>
      </c>
      <c r="I6610" t="s">
        <v>72</v>
      </c>
      <c r="J6610" t="s">
        <v>78</v>
      </c>
      <c r="K6610">
        <v>33.442690900000002</v>
      </c>
    </row>
    <row r="6611" spans="1:11" x14ac:dyDescent="0.3">
      <c r="A6611" t="s">
        <v>79</v>
      </c>
      <c r="B6611">
        <v>1000</v>
      </c>
      <c r="C6611" t="s">
        <v>77</v>
      </c>
      <c r="D6611">
        <v>2.726665E-2</v>
      </c>
      <c r="E6611" t="s">
        <v>70</v>
      </c>
      <c r="F6611">
        <v>27.266649999999998</v>
      </c>
      <c r="G6611" t="s">
        <v>71</v>
      </c>
      <c r="H6611">
        <v>27266.65</v>
      </c>
      <c r="I6611" t="s">
        <v>72</v>
      </c>
      <c r="J6611" t="s">
        <v>78</v>
      </c>
      <c r="K6611">
        <v>36.6748385</v>
      </c>
    </row>
    <row r="6612" spans="1:11" x14ac:dyDescent="0.3">
      <c r="A6612" t="s">
        <v>81</v>
      </c>
      <c r="B6612">
        <v>1001</v>
      </c>
      <c r="C6612" t="s">
        <v>82</v>
      </c>
      <c r="D6612">
        <v>2.726955E-2</v>
      </c>
      <c r="E6612" t="s">
        <v>70</v>
      </c>
      <c r="F6612">
        <v>27.269549999999999</v>
      </c>
      <c r="G6612" t="s">
        <v>71</v>
      </c>
      <c r="H6612">
        <v>27269.550999999999</v>
      </c>
      <c r="I6612" t="s">
        <v>72</v>
      </c>
      <c r="J6612" t="s">
        <v>78</v>
      </c>
      <c r="K6612">
        <v>36.670937299999999</v>
      </c>
    </row>
    <row r="6614" spans="1:11" x14ac:dyDescent="0.3">
      <c r="A6614" t="s">
        <v>0</v>
      </c>
    </row>
    <row r="6615" spans="1:11" x14ac:dyDescent="0.3">
      <c r="A6615" t="s">
        <v>396</v>
      </c>
    </row>
    <row r="6617" spans="1:11" x14ac:dyDescent="0.3">
      <c r="A6617" t="s">
        <v>327</v>
      </c>
    </row>
    <row r="6618" spans="1:11" x14ac:dyDescent="0.3">
      <c r="A6618" t="s">
        <v>64</v>
      </c>
    </row>
    <row r="6619" spans="1:11" x14ac:dyDescent="0.3">
      <c r="A6619" t="s">
        <v>65</v>
      </c>
    </row>
    <row r="6620" spans="1:11" x14ac:dyDescent="0.3">
      <c r="A6620" t="s">
        <v>64</v>
      </c>
    </row>
    <row r="6621" spans="1:11" x14ac:dyDescent="0.3">
      <c r="A6621" t="s">
        <v>65</v>
      </c>
    </row>
    <row r="6622" spans="1:11" x14ac:dyDescent="0.3">
      <c r="A6622" t="s">
        <v>66</v>
      </c>
    </row>
    <row r="6623" spans="1:11" x14ac:dyDescent="0.3">
      <c r="A6623" t="s">
        <v>111</v>
      </c>
    </row>
    <row r="6624" spans="1:11" x14ac:dyDescent="0.3">
      <c r="A6624" t="s">
        <v>112</v>
      </c>
    </row>
    <row r="6625" spans="1:1" x14ac:dyDescent="0.3">
      <c r="A6625" t="s">
        <v>113</v>
      </c>
    </row>
    <row r="6626" spans="1:1" x14ac:dyDescent="0.3">
      <c r="A6626" t="s">
        <v>114</v>
      </c>
    </row>
    <row r="6627" spans="1:1" x14ac:dyDescent="0.3">
      <c r="A6627" t="s">
        <v>115</v>
      </c>
    </row>
    <row r="6628" spans="1:1" x14ac:dyDescent="0.3">
      <c r="A6628" t="s">
        <v>116</v>
      </c>
    </row>
    <row r="6629" spans="1:1" x14ac:dyDescent="0.3">
      <c r="A6629" t="s">
        <v>117</v>
      </c>
    </row>
    <row r="6630" spans="1:1" x14ac:dyDescent="0.3">
      <c r="A6630" t="s">
        <v>118</v>
      </c>
    </row>
    <row r="6631" spans="1:1" x14ac:dyDescent="0.3">
      <c r="A6631" t="s">
        <v>119</v>
      </c>
    </row>
    <row r="6632" spans="1:1" x14ac:dyDescent="0.3">
      <c r="A6632" t="s">
        <v>120</v>
      </c>
    </row>
    <row r="6633" spans="1:1" x14ac:dyDescent="0.3">
      <c r="A6633" t="s">
        <v>121</v>
      </c>
    </row>
    <row r="6634" spans="1:1" x14ac:dyDescent="0.3">
      <c r="A6634" t="s">
        <v>122</v>
      </c>
    </row>
    <row r="6635" spans="1:1" x14ac:dyDescent="0.3">
      <c r="A6635" t="s">
        <v>123</v>
      </c>
    </row>
    <row r="6636" spans="1:1" x14ac:dyDescent="0.3">
      <c r="A6636" t="s">
        <v>124</v>
      </c>
    </row>
    <row r="6637" spans="1:1" x14ac:dyDescent="0.3">
      <c r="A6637" t="s">
        <v>111</v>
      </c>
    </row>
    <row r="6638" spans="1:1" x14ac:dyDescent="0.3">
      <c r="A6638" t="s">
        <v>199</v>
      </c>
    </row>
    <row r="6639" spans="1:1" x14ac:dyDescent="0.3">
      <c r="A6639" t="s">
        <v>200</v>
      </c>
    </row>
    <row r="6640" spans="1:1" x14ac:dyDescent="0.3">
      <c r="A6640" t="s">
        <v>114</v>
      </c>
    </row>
    <row r="6641" spans="1:11" x14ac:dyDescent="0.3">
      <c r="A6641" t="s">
        <v>115</v>
      </c>
    </row>
    <row r="6642" spans="1:11" x14ac:dyDescent="0.3">
      <c r="A6642" t="s">
        <v>201</v>
      </c>
    </row>
    <row r="6643" spans="1:11" x14ac:dyDescent="0.3">
      <c r="A6643" t="s">
        <v>202</v>
      </c>
    </row>
    <row r="6644" spans="1:11" x14ac:dyDescent="0.3">
      <c r="A6644" t="s">
        <v>118</v>
      </c>
    </row>
    <row r="6645" spans="1:11" x14ac:dyDescent="0.3">
      <c r="A6645" t="s">
        <v>203</v>
      </c>
    </row>
    <row r="6646" spans="1:11" x14ac:dyDescent="0.3">
      <c r="A6646" t="s">
        <v>204</v>
      </c>
    </row>
    <row r="6647" spans="1:11" x14ac:dyDescent="0.3">
      <c r="A6647" t="s">
        <v>121</v>
      </c>
    </row>
    <row r="6648" spans="1:11" x14ac:dyDescent="0.3">
      <c r="A6648" t="s">
        <v>122</v>
      </c>
    </row>
    <row r="6649" spans="1:11" x14ac:dyDescent="0.3">
      <c r="A6649" t="s">
        <v>123</v>
      </c>
    </row>
    <row r="6650" spans="1:11" x14ac:dyDescent="0.3">
      <c r="A6650" t="s">
        <v>124</v>
      </c>
    </row>
    <row r="6651" spans="1:11" x14ac:dyDescent="0.3">
      <c r="A6651" t="s">
        <v>328</v>
      </c>
    </row>
    <row r="6652" spans="1:11" x14ac:dyDescent="0.3">
      <c r="A6652" t="s">
        <v>329</v>
      </c>
      <c r="B6652" t="s">
        <v>68</v>
      </c>
      <c r="C6652">
        <v>1</v>
      </c>
      <c r="D6652" t="s">
        <v>87</v>
      </c>
      <c r="E6652">
        <v>0.31059599999999998</v>
      </c>
      <c r="F6652" t="s">
        <v>70</v>
      </c>
      <c r="G6652">
        <v>310.596</v>
      </c>
      <c r="H6652" t="s">
        <v>71</v>
      </c>
      <c r="I6652">
        <v>310596</v>
      </c>
      <c r="J6652" t="s">
        <v>72</v>
      </c>
      <c r="K6652" t="s">
        <v>73</v>
      </c>
    </row>
    <row r="6653" spans="1:11" x14ac:dyDescent="0.3">
      <c r="A6653" t="s">
        <v>329</v>
      </c>
      <c r="B6653" t="s">
        <v>68</v>
      </c>
      <c r="C6653">
        <v>1</v>
      </c>
      <c r="D6653" t="s">
        <v>88</v>
      </c>
      <c r="E6653">
        <v>5.5805999999999998E-3</v>
      </c>
      <c r="F6653" t="s">
        <v>70</v>
      </c>
      <c r="G6653">
        <v>5.5805999999999996</v>
      </c>
      <c r="H6653" t="s">
        <v>71</v>
      </c>
      <c r="I6653">
        <v>5580.6</v>
      </c>
      <c r="J6653" t="s">
        <v>72</v>
      </c>
      <c r="K6653" t="s">
        <v>73</v>
      </c>
    </row>
    <row r="6654" spans="1:11" x14ac:dyDescent="0.3">
      <c r="A6654" t="s">
        <v>329</v>
      </c>
      <c r="B6654" t="s">
        <v>68</v>
      </c>
      <c r="C6654">
        <v>1</v>
      </c>
      <c r="D6654" t="s">
        <v>89</v>
      </c>
      <c r="E6654">
        <v>0.1220675</v>
      </c>
      <c r="F6654" t="s">
        <v>70</v>
      </c>
      <c r="G6654">
        <v>122.0675</v>
      </c>
      <c r="H6654" t="s">
        <v>71</v>
      </c>
      <c r="I6654">
        <v>122067.5</v>
      </c>
      <c r="J6654" t="s">
        <v>72</v>
      </c>
      <c r="K6654" t="s">
        <v>73</v>
      </c>
    </row>
    <row r="6655" spans="1:11" x14ac:dyDescent="0.3">
      <c r="A6655" t="s">
        <v>329</v>
      </c>
      <c r="B6655" t="s">
        <v>68</v>
      </c>
      <c r="C6655">
        <v>1</v>
      </c>
      <c r="D6655" t="s">
        <v>75</v>
      </c>
      <c r="E6655">
        <v>0.43824859999999999</v>
      </c>
      <c r="F6655" t="s">
        <v>70</v>
      </c>
      <c r="G6655">
        <v>438.24860000000001</v>
      </c>
      <c r="H6655" t="s">
        <v>71</v>
      </c>
      <c r="I6655">
        <v>438248.6</v>
      </c>
      <c r="J6655" t="s">
        <v>72</v>
      </c>
      <c r="K6655" t="s">
        <v>73</v>
      </c>
    </row>
    <row r="6656" spans="1:11" x14ac:dyDescent="0.3">
      <c r="A6656" t="s">
        <v>329</v>
      </c>
      <c r="B6656" t="s">
        <v>68</v>
      </c>
      <c r="C6656">
        <v>1</v>
      </c>
      <c r="D6656" t="s">
        <v>90</v>
      </c>
      <c r="E6656">
        <v>1.5771400000000001E-2</v>
      </c>
      <c r="F6656" t="s">
        <v>70</v>
      </c>
      <c r="G6656">
        <v>15.7714</v>
      </c>
      <c r="H6656" t="s">
        <v>71</v>
      </c>
      <c r="I6656">
        <v>15771.4</v>
      </c>
      <c r="J6656" t="s">
        <v>72</v>
      </c>
      <c r="K6656" t="s">
        <v>73</v>
      </c>
    </row>
    <row r="6657" spans="1:12" x14ac:dyDescent="0.3">
      <c r="A6657" t="s">
        <v>329</v>
      </c>
      <c r="B6657" t="s">
        <v>68</v>
      </c>
      <c r="C6657">
        <v>1</v>
      </c>
      <c r="D6657" t="s">
        <v>76</v>
      </c>
      <c r="E6657">
        <v>1.5772000000000001E-2</v>
      </c>
      <c r="F6657" t="s">
        <v>70</v>
      </c>
      <c r="G6657">
        <v>15.772</v>
      </c>
      <c r="H6657" t="s">
        <v>71</v>
      </c>
      <c r="I6657">
        <v>15772</v>
      </c>
      <c r="J6657" t="s">
        <v>72</v>
      </c>
      <c r="K6657" t="s">
        <v>73</v>
      </c>
    </row>
    <row r="6658" spans="1:12" x14ac:dyDescent="0.3">
      <c r="A6658" t="s">
        <v>329</v>
      </c>
      <c r="B6658" t="s">
        <v>68</v>
      </c>
      <c r="C6658">
        <v>1</v>
      </c>
      <c r="D6658" t="s">
        <v>77</v>
      </c>
      <c r="E6658">
        <v>0.4540207</v>
      </c>
      <c r="F6658" t="s">
        <v>70</v>
      </c>
      <c r="G6658">
        <v>454.02069999999998</v>
      </c>
      <c r="H6658" t="s">
        <v>71</v>
      </c>
      <c r="I6658">
        <v>454020.7</v>
      </c>
      <c r="J6658" t="s">
        <v>72</v>
      </c>
      <c r="K6658" t="s">
        <v>78</v>
      </c>
      <c r="L6658">
        <v>2.2025427</v>
      </c>
    </row>
    <row r="6659" spans="1:12" x14ac:dyDescent="0.3">
      <c r="A6659" t="s">
        <v>329</v>
      </c>
      <c r="B6659" t="s">
        <v>79</v>
      </c>
      <c r="C6659">
        <v>538</v>
      </c>
      <c r="D6659" t="s">
        <v>87</v>
      </c>
      <c r="E6659">
        <v>5.664E-4</v>
      </c>
      <c r="F6659" t="s">
        <v>70</v>
      </c>
      <c r="G6659">
        <v>0.56640000000000001</v>
      </c>
      <c r="H6659" t="s">
        <v>71</v>
      </c>
      <c r="I6659">
        <v>566.4</v>
      </c>
      <c r="J6659" t="s">
        <v>72</v>
      </c>
      <c r="K6659" t="s">
        <v>73</v>
      </c>
    </row>
    <row r="6660" spans="1:12" x14ac:dyDescent="0.3">
      <c r="A6660" t="s">
        <v>329</v>
      </c>
      <c r="B6660" t="s">
        <v>79</v>
      </c>
      <c r="C6660">
        <v>538</v>
      </c>
      <c r="D6660" t="s">
        <v>88</v>
      </c>
      <c r="E6660">
        <v>8.4285000000000002E-4</v>
      </c>
      <c r="F6660" t="s">
        <v>70</v>
      </c>
      <c r="G6660">
        <v>0.84284999999999999</v>
      </c>
      <c r="H6660" t="s">
        <v>71</v>
      </c>
      <c r="I6660">
        <v>842.85400000000004</v>
      </c>
      <c r="J6660" t="s">
        <v>72</v>
      </c>
      <c r="K6660" t="s">
        <v>73</v>
      </c>
    </row>
    <row r="6661" spans="1:12" x14ac:dyDescent="0.3">
      <c r="A6661" t="s">
        <v>329</v>
      </c>
      <c r="B6661" t="s">
        <v>79</v>
      </c>
      <c r="C6661">
        <v>538</v>
      </c>
      <c r="D6661" t="s">
        <v>89</v>
      </c>
      <c r="E6661">
        <v>5.1340999999999995E-4</v>
      </c>
      <c r="F6661" t="s">
        <v>70</v>
      </c>
      <c r="G6661">
        <v>0.51341000000000003</v>
      </c>
      <c r="H6661" t="s">
        <v>71</v>
      </c>
      <c r="I6661">
        <v>513.41399999999999</v>
      </c>
      <c r="J6661" t="s">
        <v>72</v>
      </c>
      <c r="K6661" t="s">
        <v>73</v>
      </c>
    </row>
    <row r="6662" spans="1:12" x14ac:dyDescent="0.3">
      <c r="A6662" t="s">
        <v>329</v>
      </c>
      <c r="B6662" t="s">
        <v>79</v>
      </c>
      <c r="C6662">
        <v>538</v>
      </c>
      <c r="D6662" t="s">
        <v>75</v>
      </c>
      <c r="E6662">
        <v>1.92373E-3</v>
      </c>
      <c r="F6662" t="s">
        <v>70</v>
      </c>
      <c r="G6662">
        <v>1.9237299999999999</v>
      </c>
      <c r="H6662" t="s">
        <v>71</v>
      </c>
      <c r="I6662">
        <v>1923.7329999999999</v>
      </c>
      <c r="J6662" t="s">
        <v>72</v>
      </c>
      <c r="K6662" t="s">
        <v>73</v>
      </c>
    </row>
    <row r="6663" spans="1:12" x14ac:dyDescent="0.3">
      <c r="A6663" t="s">
        <v>329</v>
      </c>
      <c r="B6663" t="s">
        <v>79</v>
      </c>
      <c r="C6663">
        <v>538</v>
      </c>
      <c r="D6663" t="s">
        <v>90</v>
      </c>
      <c r="E6663">
        <v>4.7575400000000002E-3</v>
      </c>
      <c r="F6663" t="s">
        <v>70</v>
      </c>
      <c r="G6663">
        <v>4.7575399999999997</v>
      </c>
      <c r="H6663" t="s">
        <v>71</v>
      </c>
      <c r="I6663">
        <v>4757.5360000000001</v>
      </c>
      <c r="J6663" t="s">
        <v>72</v>
      </c>
      <c r="K6663" t="s">
        <v>73</v>
      </c>
    </row>
    <row r="6664" spans="1:12" x14ac:dyDescent="0.3">
      <c r="A6664" t="s">
        <v>329</v>
      </c>
      <c r="B6664" t="s">
        <v>79</v>
      </c>
      <c r="C6664">
        <v>538</v>
      </c>
      <c r="D6664" t="s">
        <v>76</v>
      </c>
      <c r="E6664">
        <v>4.9408300000000002E-3</v>
      </c>
      <c r="F6664" t="s">
        <v>70</v>
      </c>
      <c r="G6664">
        <v>4.9408300000000001</v>
      </c>
      <c r="H6664" t="s">
        <v>71</v>
      </c>
      <c r="I6664">
        <v>4940.8249999999998</v>
      </c>
      <c r="J6664" t="s">
        <v>72</v>
      </c>
      <c r="K6664" t="s">
        <v>73</v>
      </c>
    </row>
    <row r="6665" spans="1:12" x14ac:dyDescent="0.3">
      <c r="A6665" t="s">
        <v>329</v>
      </c>
      <c r="B6665" t="s">
        <v>79</v>
      </c>
      <c r="C6665">
        <v>538</v>
      </c>
      <c r="D6665" t="s">
        <v>77</v>
      </c>
      <c r="E6665">
        <v>6.8646799999999997E-3</v>
      </c>
      <c r="F6665" t="s">
        <v>70</v>
      </c>
      <c r="G6665">
        <v>6.8646799999999999</v>
      </c>
      <c r="H6665" t="s">
        <v>71</v>
      </c>
      <c r="I6665">
        <v>6864.6760000000004</v>
      </c>
      <c r="J6665" t="s">
        <v>72</v>
      </c>
      <c r="K6665" t="s">
        <v>78</v>
      </c>
      <c r="L6665">
        <v>145.67330250000001</v>
      </c>
    </row>
    <row r="6666" spans="1:12" x14ac:dyDescent="0.3">
      <c r="A6666" t="s">
        <v>329</v>
      </c>
      <c r="B6666" t="s">
        <v>80</v>
      </c>
      <c r="C6666">
        <v>539</v>
      </c>
      <c r="D6666" t="s">
        <v>87</v>
      </c>
      <c r="E6666">
        <v>1.1415900000000001E-3</v>
      </c>
      <c r="F6666" t="s">
        <v>70</v>
      </c>
      <c r="G6666">
        <v>1.1415900000000001</v>
      </c>
      <c r="H6666" t="s">
        <v>71</v>
      </c>
      <c r="I6666">
        <v>1141.5940000000001</v>
      </c>
      <c r="J6666" t="s">
        <v>72</v>
      </c>
      <c r="K6666" t="s">
        <v>73</v>
      </c>
    </row>
    <row r="6667" spans="1:12" x14ac:dyDescent="0.3">
      <c r="A6667" t="s">
        <v>329</v>
      </c>
      <c r="B6667" t="s">
        <v>80</v>
      </c>
      <c r="C6667">
        <v>539</v>
      </c>
      <c r="D6667" t="s">
        <v>88</v>
      </c>
      <c r="E6667">
        <v>8.5163999999999997E-4</v>
      </c>
      <c r="F6667" t="s">
        <v>70</v>
      </c>
      <c r="G6667">
        <v>0.85163999999999995</v>
      </c>
      <c r="H6667" t="s">
        <v>71</v>
      </c>
      <c r="I6667">
        <v>851.64400000000001</v>
      </c>
      <c r="J6667" t="s">
        <v>72</v>
      </c>
      <c r="K6667" t="s">
        <v>73</v>
      </c>
    </row>
    <row r="6668" spans="1:12" x14ac:dyDescent="0.3">
      <c r="A6668" t="s">
        <v>329</v>
      </c>
      <c r="B6668" t="s">
        <v>80</v>
      </c>
      <c r="C6668">
        <v>539</v>
      </c>
      <c r="D6668" t="s">
        <v>89</v>
      </c>
      <c r="E6668">
        <v>7.3892999999999995E-4</v>
      </c>
      <c r="F6668" t="s">
        <v>70</v>
      </c>
      <c r="G6668">
        <v>0.73892999999999998</v>
      </c>
      <c r="H6668" t="s">
        <v>71</v>
      </c>
      <c r="I6668">
        <v>738.93200000000002</v>
      </c>
      <c r="J6668" t="s">
        <v>72</v>
      </c>
      <c r="K6668" t="s">
        <v>73</v>
      </c>
    </row>
    <row r="6669" spans="1:12" x14ac:dyDescent="0.3">
      <c r="A6669" t="s">
        <v>329</v>
      </c>
      <c r="B6669" t="s">
        <v>80</v>
      </c>
      <c r="C6669">
        <v>539</v>
      </c>
      <c r="D6669" t="s">
        <v>75</v>
      </c>
      <c r="E6669">
        <v>2.7332400000000001E-3</v>
      </c>
      <c r="F6669" t="s">
        <v>70</v>
      </c>
      <c r="G6669">
        <v>2.7332399999999999</v>
      </c>
      <c r="H6669" t="s">
        <v>71</v>
      </c>
      <c r="I6669">
        <v>2733.241</v>
      </c>
      <c r="J6669" t="s">
        <v>72</v>
      </c>
      <c r="K6669" t="s">
        <v>73</v>
      </c>
    </row>
    <row r="6670" spans="1:12" x14ac:dyDescent="0.3">
      <c r="A6670" t="s">
        <v>329</v>
      </c>
      <c r="B6670" t="s">
        <v>80</v>
      </c>
      <c r="C6670">
        <v>539</v>
      </c>
      <c r="D6670" t="s">
        <v>90</v>
      </c>
      <c r="E6670">
        <v>4.7779700000000003E-3</v>
      </c>
      <c r="F6670" t="s">
        <v>70</v>
      </c>
      <c r="G6670">
        <v>4.7779699999999998</v>
      </c>
      <c r="H6670" t="s">
        <v>71</v>
      </c>
      <c r="I6670">
        <v>4777.9690000000001</v>
      </c>
      <c r="J6670" t="s">
        <v>72</v>
      </c>
      <c r="K6670" t="s">
        <v>73</v>
      </c>
    </row>
    <row r="6671" spans="1:12" x14ac:dyDescent="0.3">
      <c r="A6671" t="s">
        <v>329</v>
      </c>
      <c r="B6671" t="s">
        <v>80</v>
      </c>
      <c r="C6671">
        <v>539</v>
      </c>
      <c r="D6671" t="s">
        <v>76</v>
      </c>
      <c r="E6671">
        <v>4.9609199999999997E-3</v>
      </c>
      <c r="F6671" t="s">
        <v>70</v>
      </c>
      <c r="G6671">
        <v>4.9609199999999998</v>
      </c>
      <c r="H6671" t="s">
        <v>71</v>
      </c>
      <c r="I6671">
        <v>4960.92</v>
      </c>
      <c r="J6671" t="s">
        <v>72</v>
      </c>
      <c r="K6671" t="s">
        <v>73</v>
      </c>
    </row>
    <row r="6672" spans="1:12" x14ac:dyDescent="0.3">
      <c r="A6672" t="s">
        <v>329</v>
      </c>
      <c r="B6672" t="s">
        <v>80</v>
      </c>
      <c r="C6672">
        <v>539</v>
      </c>
      <c r="D6672" t="s">
        <v>77</v>
      </c>
      <c r="E6672">
        <v>7.6942800000000004E-3</v>
      </c>
      <c r="F6672" t="s">
        <v>70</v>
      </c>
      <c r="G6672">
        <v>7.69428</v>
      </c>
      <c r="H6672" t="s">
        <v>71</v>
      </c>
      <c r="I6672">
        <v>7694.2790000000005</v>
      </c>
      <c r="J6672" t="s">
        <v>72</v>
      </c>
      <c r="K6672" t="s">
        <v>78</v>
      </c>
      <c r="L6672">
        <v>129.96669600000001</v>
      </c>
    </row>
    <row r="6673" spans="1:12" x14ac:dyDescent="0.3">
      <c r="A6673" t="s">
        <v>330</v>
      </c>
      <c r="B6673" t="s">
        <v>68</v>
      </c>
      <c r="C6673">
        <v>1</v>
      </c>
      <c r="D6673" t="s">
        <v>87</v>
      </c>
      <c r="E6673">
        <v>0.1105727</v>
      </c>
      <c r="F6673" t="s">
        <v>70</v>
      </c>
      <c r="G6673">
        <v>110.5727</v>
      </c>
      <c r="H6673" t="s">
        <v>71</v>
      </c>
      <c r="I6673">
        <v>110572.7</v>
      </c>
      <c r="J6673" t="s">
        <v>72</v>
      </c>
      <c r="K6673" t="s">
        <v>73</v>
      </c>
    </row>
    <row r="6674" spans="1:12" x14ac:dyDescent="0.3">
      <c r="A6674" t="s">
        <v>330</v>
      </c>
      <c r="B6674" t="s">
        <v>68</v>
      </c>
      <c r="C6674">
        <v>1</v>
      </c>
      <c r="D6674" t="s">
        <v>88</v>
      </c>
      <c r="E6674">
        <v>6.8079999999999996E-4</v>
      </c>
      <c r="F6674" t="s">
        <v>70</v>
      </c>
      <c r="G6674">
        <v>0.68079999999999996</v>
      </c>
      <c r="H6674" t="s">
        <v>71</v>
      </c>
      <c r="I6674">
        <v>680.8</v>
      </c>
      <c r="J6674" t="s">
        <v>72</v>
      </c>
      <c r="K6674" t="s">
        <v>73</v>
      </c>
    </row>
    <row r="6675" spans="1:12" x14ac:dyDescent="0.3">
      <c r="A6675" t="s">
        <v>330</v>
      </c>
      <c r="B6675" t="s">
        <v>68</v>
      </c>
      <c r="C6675">
        <v>1</v>
      </c>
      <c r="D6675" t="s">
        <v>89</v>
      </c>
      <c r="E6675">
        <v>8.6141200000000001E-2</v>
      </c>
      <c r="F6675" t="s">
        <v>70</v>
      </c>
      <c r="G6675">
        <v>86.141199999999998</v>
      </c>
      <c r="H6675" t="s">
        <v>71</v>
      </c>
      <c r="I6675">
        <v>86141.2</v>
      </c>
      <c r="J6675" t="s">
        <v>72</v>
      </c>
      <c r="K6675" t="s">
        <v>73</v>
      </c>
    </row>
    <row r="6676" spans="1:12" x14ac:dyDescent="0.3">
      <c r="A6676" t="s">
        <v>330</v>
      </c>
      <c r="B6676" t="s">
        <v>68</v>
      </c>
      <c r="C6676">
        <v>1</v>
      </c>
      <c r="D6676" t="s">
        <v>75</v>
      </c>
      <c r="E6676">
        <v>0.19739670000000001</v>
      </c>
      <c r="F6676" t="s">
        <v>70</v>
      </c>
      <c r="G6676">
        <v>197.39670000000001</v>
      </c>
      <c r="H6676" t="s">
        <v>71</v>
      </c>
      <c r="I6676">
        <v>197396.7</v>
      </c>
      <c r="J6676" t="s">
        <v>72</v>
      </c>
      <c r="K6676" t="s">
        <v>73</v>
      </c>
    </row>
    <row r="6677" spans="1:12" x14ac:dyDescent="0.3">
      <c r="A6677" t="s">
        <v>330</v>
      </c>
      <c r="B6677" t="s">
        <v>68</v>
      </c>
      <c r="C6677">
        <v>1</v>
      </c>
      <c r="D6677" t="s">
        <v>90</v>
      </c>
      <c r="E6677">
        <v>9.7715000000000007E-3</v>
      </c>
      <c r="F6677" t="s">
        <v>70</v>
      </c>
      <c r="G6677">
        <v>9.7714999999999996</v>
      </c>
      <c r="H6677" t="s">
        <v>71</v>
      </c>
      <c r="I6677">
        <v>9771.5</v>
      </c>
      <c r="J6677" t="s">
        <v>72</v>
      </c>
      <c r="K6677" t="s">
        <v>73</v>
      </c>
    </row>
    <row r="6678" spans="1:12" x14ac:dyDescent="0.3">
      <c r="A6678" t="s">
        <v>330</v>
      </c>
      <c r="B6678" t="s">
        <v>68</v>
      </c>
      <c r="C6678">
        <v>1</v>
      </c>
      <c r="D6678" t="s">
        <v>76</v>
      </c>
      <c r="E6678">
        <v>9.7724000000000005E-3</v>
      </c>
      <c r="F6678" t="s">
        <v>70</v>
      </c>
      <c r="G6678">
        <v>9.7723999999999993</v>
      </c>
      <c r="H6678" t="s">
        <v>71</v>
      </c>
      <c r="I6678">
        <v>9772.4</v>
      </c>
      <c r="J6678" t="s">
        <v>72</v>
      </c>
      <c r="K6678" t="s">
        <v>73</v>
      </c>
    </row>
    <row r="6679" spans="1:12" x14ac:dyDescent="0.3">
      <c r="A6679" t="s">
        <v>330</v>
      </c>
      <c r="B6679" t="s">
        <v>68</v>
      </c>
      <c r="C6679">
        <v>1</v>
      </c>
      <c r="D6679" t="s">
        <v>77</v>
      </c>
      <c r="E6679">
        <v>0.2071693</v>
      </c>
      <c r="F6679" t="s">
        <v>70</v>
      </c>
      <c r="G6679">
        <v>207.16929999999999</v>
      </c>
      <c r="H6679" t="s">
        <v>71</v>
      </c>
      <c r="I6679">
        <v>207169.3</v>
      </c>
      <c r="J6679" t="s">
        <v>72</v>
      </c>
      <c r="K6679" t="s">
        <v>78</v>
      </c>
      <c r="L6679">
        <v>4.8269700000000002</v>
      </c>
    </row>
    <row r="6680" spans="1:12" x14ac:dyDescent="0.3">
      <c r="A6680" t="s">
        <v>330</v>
      </c>
      <c r="B6680" t="s">
        <v>79</v>
      </c>
      <c r="C6680">
        <v>461</v>
      </c>
      <c r="D6680" t="s">
        <v>87</v>
      </c>
      <c r="E6680">
        <v>8.6828999999999997E-4</v>
      </c>
      <c r="F6680" t="s">
        <v>70</v>
      </c>
      <c r="G6680">
        <v>0.86829000000000001</v>
      </c>
      <c r="H6680" t="s">
        <v>71</v>
      </c>
      <c r="I6680">
        <v>868.29399999999998</v>
      </c>
      <c r="J6680" t="s">
        <v>72</v>
      </c>
      <c r="K6680" t="s">
        <v>73</v>
      </c>
    </row>
    <row r="6681" spans="1:12" x14ac:dyDescent="0.3">
      <c r="A6681" t="s">
        <v>330</v>
      </c>
      <c r="B6681" t="s">
        <v>79</v>
      </c>
      <c r="C6681">
        <v>461</v>
      </c>
      <c r="D6681" t="s">
        <v>88</v>
      </c>
      <c r="E6681">
        <v>5.4821999999999998E-4</v>
      </c>
      <c r="F6681" t="s">
        <v>70</v>
      </c>
      <c r="G6681">
        <v>0.54822000000000004</v>
      </c>
      <c r="H6681" t="s">
        <v>71</v>
      </c>
      <c r="I6681">
        <v>548.22199999999998</v>
      </c>
      <c r="J6681" t="s">
        <v>72</v>
      </c>
      <c r="K6681" t="s">
        <v>73</v>
      </c>
    </row>
    <row r="6682" spans="1:12" x14ac:dyDescent="0.3">
      <c r="A6682" t="s">
        <v>330</v>
      </c>
      <c r="B6682" t="s">
        <v>79</v>
      </c>
      <c r="C6682">
        <v>461</v>
      </c>
      <c r="D6682" t="s">
        <v>89</v>
      </c>
      <c r="E6682">
        <v>5.3766999999999997E-4</v>
      </c>
      <c r="F6682" t="s">
        <v>70</v>
      </c>
      <c r="G6682">
        <v>0.53766999999999998</v>
      </c>
      <c r="H6682" t="s">
        <v>71</v>
      </c>
      <c r="I6682">
        <v>537.673</v>
      </c>
      <c r="J6682" t="s">
        <v>72</v>
      </c>
      <c r="K6682" t="s">
        <v>73</v>
      </c>
    </row>
    <row r="6683" spans="1:12" x14ac:dyDescent="0.3">
      <c r="A6683" t="s">
        <v>330</v>
      </c>
      <c r="B6683" t="s">
        <v>79</v>
      </c>
      <c r="C6683">
        <v>461</v>
      </c>
      <c r="D6683" t="s">
        <v>75</v>
      </c>
      <c r="E6683">
        <v>1.9562099999999999E-3</v>
      </c>
      <c r="F6683" t="s">
        <v>70</v>
      </c>
      <c r="G6683">
        <v>1.95621</v>
      </c>
      <c r="H6683" t="s">
        <v>71</v>
      </c>
      <c r="I6683">
        <v>1956.2059999999999</v>
      </c>
      <c r="J6683" t="s">
        <v>72</v>
      </c>
      <c r="K6683" t="s">
        <v>73</v>
      </c>
    </row>
    <row r="6684" spans="1:12" x14ac:dyDescent="0.3">
      <c r="A6684" t="s">
        <v>330</v>
      </c>
      <c r="B6684" t="s">
        <v>79</v>
      </c>
      <c r="C6684">
        <v>461</v>
      </c>
      <c r="D6684" t="s">
        <v>90</v>
      </c>
      <c r="E6684">
        <v>6.3684299999999996E-3</v>
      </c>
      <c r="F6684" t="s">
        <v>70</v>
      </c>
      <c r="G6684">
        <v>6.36843</v>
      </c>
      <c r="H6684" t="s">
        <v>71</v>
      </c>
      <c r="I6684">
        <v>6368.4340000000002</v>
      </c>
      <c r="J6684" t="s">
        <v>72</v>
      </c>
      <c r="K6684" t="s">
        <v>73</v>
      </c>
    </row>
    <row r="6685" spans="1:12" x14ac:dyDescent="0.3">
      <c r="A6685" t="s">
        <v>330</v>
      </c>
      <c r="B6685" t="s">
        <v>79</v>
      </c>
      <c r="C6685">
        <v>461</v>
      </c>
      <c r="D6685" t="s">
        <v>76</v>
      </c>
      <c r="E6685">
        <v>6.5652799999999997E-3</v>
      </c>
      <c r="F6685" t="s">
        <v>70</v>
      </c>
      <c r="G6685">
        <v>6.5652799999999996</v>
      </c>
      <c r="H6685" t="s">
        <v>71</v>
      </c>
      <c r="I6685">
        <v>6565.2759999999998</v>
      </c>
      <c r="J6685" t="s">
        <v>72</v>
      </c>
      <c r="K6685" t="s">
        <v>73</v>
      </c>
    </row>
    <row r="6686" spans="1:12" x14ac:dyDescent="0.3">
      <c r="A6686" t="s">
        <v>330</v>
      </c>
      <c r="B6686" t="s">
        <v>79</v>
      </c>
      <c r="C6686">
        <v>461</v>
      </c>
      <c r="D6686" t="s">
        <v>77</v>
      </c>
      <c r="E6686">
        <v>8.5221299999999993E-3</v>
      </c>
      <c r="F6686" t="s">
        <v>70</v>
      </c>
      <c r="G6686">
        <v>8.5221300000000006</v>
      </c>
      <c r="H6686" t="s">
        <v>71</v>
      </c>
      <c r="I6686">
        <v>8522.1260000000002</v>
      </c>
      <c r="J6686" t="s">
        <v>72</v>
      </c>
      <c r="K6686" t="s">
        <v>78</v>
      </c>
      <c r="L6686">
        <v>117.3416083</v>
      </c>
    </row>
    <row r="6687" spans="1:12" x14ac:dyDescent="0.3">
      <c r="A6687" t="s">
        <v>330</v>
      </c>
      <c r="B6687" t="s">
        <v>80</v>
      </c>
      <c r="C6687">
        <v>462</v>
      </c>
      <c r="D6687" t="s">
        <v>87</v>
      </c>
      <c r="E6687">
        <v>1.10575E-3</v>
      </c>
      <c r="F6687" t="s">
        <v>70</v>
      </c>
      <c r="G6687">
        <v>1.10575</v>
      </c>
      <c r="H6687" t="s">
        <v>71</v>
      </c>
      <c r="I6687">
        <v>1105.75</v>
      </c>
      <c r="J6687" t="s">
        <v>72</v>
      </c>
      <c r="K6687" t="s">
        <v>73</v>
      </c>
    </row>
    <row r="6688" spans="1:12" x14ac:dyDescent="0.3">
      <c r="A6688" t="s">
        <v>330</v>
      </c>
      <c r="B6688" t="s">
        <v>80</v>
      </c>
      <c r="C6688">
        <v>462</v>
      </c>
      <c r="D6688" t="s">
        <v>88</v>
      </c>
      <c r="E6688">
        <v>5.4850999999999999E-4</v>
      </c>
      <c r="F6688" t="s">
        <v>70</v>
      </c>
      <c r="G6688">
        <v>0.54851000000000005</v>
      </c>
      <c r="H6688" t="s">
        <v>71</v>
      </c>
      <c r="I6688">
        <v>548.50900000000001</v>
      </c>
      <c r="J6688" t="s">
        <v>72</v>
      </c>
      <c r="K6688" t="s">
        <v>73</v>
      </c>
    </row>
    <row r="6689" spans="1:12" x14ac:dyDescent="0.3">
      <c r="A6689" t="s">
        <v>330</v>
      </c>
      <c r="B6689" t="s">
        <v>80</v>
      </c>
      <c r="C6689">
        <v>462</v>
      </c>
      <c r="D6689" t="s">
        <v>89</v>
      </c>
      <c r="E6689">
        <v>7.2296000000000003E-4</v>
      </c>
      <c r="F6689" t="s">
        <v>70</v>
      </c>
      <c r="G6689">
        <v>0.72296000000000005</v>
      </c>
      <c r="H6689" t="s">
        <v>71</v>
      </c>
      <c r="I6689">
        <v>722.96199999999999</v>
      </c>
      <c r="J6689" t="s">
        <v>72</v>
      </c>
      <c r="K6689" t="s">
        <v>73</v>
      </c>
    </row>
    <row r="6690" spans="1:12" x14ac:dyDescent="0.3">
      <c r="A6690" t="s">
        <v>330</v>
      </c>
      <c r="B6690" t="s">
        <v>80</v>
      </c>
      <c r="C6690">
        <v>462</v>
      </c>
      <c r="D6690" t="s">
        <v>75</v>
      </c>
      <c r="E6690">
        <v>2.3792399999999999E-3</v>
      </c>
      <c r="F6690" t="s">
        <v>70</v>
      </c>
      <c r="G6690">
        <v>2.3792399999999998</v>
      </c>
      <c r="H6690" t="s">
        <v>71</v>
      </c>
      <c r="I6690">
        <v>2379.2379999999998</v>
      </c>
      <c r="J6690" t="s">
        <v>72</v>
      </c>
      <c r="K6690" t="s">
        <v>73</v>
      </c>
    </row>
    <row r="6691" spans="1:12" x14ac:dyDescent="0.3">
      <c r="A6691" t="s">
        <v>330</v>
      </c>
      <c r="B6691" t="s">
        <v>80</v>
      </c>
      <c r="C6691">
        <v>462</v>
      </c>
      <c r="D6691" t="s">
        <v>90</v>
      </c>
      <c r="E6691">
        <v>6.3758E-3</v>
      </c>
      <c r="F6691" t="s">
        <v>70</v>
      </c>
      <c r="G6691">
        <v>6.3757999999999999</v>
      </c>
      <c r="H6691" t="s">
        <v>71</v>
      </c>
      <c r="I6691">
        <v>6375.8</v>
      </c>
      <c r="J6691" t="s">
        <v>72</v>
      </c>
      <c r="K6691" t="s">
        <v>73</v>
      </c>
    </row>
    <row r="6692" spans="1:12" x14ac:dyDescent="0.3">
      <c r="A6692" t="s">
        <v>330</v>
      </c>
      <c r="B6692" t="s">
        <v>80</v>
      </c>
      <c r="C6692">
        <v>462</v>
      </c>
      <c r="D6692" t="s">
        <v>76</v>
      </c>
      <c r="E6692">
        <v>6.5722200000000001E-3</v>
      </c>
      <c r="F6692" t="s">
        <v>70</v>
      </c>
      <c r="G6692">
        <v>6.5722199999999997</v>
      </c>
      <c r="H6692" t="s">
        <v>71</v>
      </c>
      <c r="I6692">
        <v>6572.2179999999998</v>
      </c>
      <c r="J6692" t="s">
        <v>72</v>
      </c>
      <c r="K6692" t="s">
        <v>73</v>
      </c>
    </row>
    <row r="6693" spans="1:12" x14ac:dyDescent="0.3">
      <c r="A6693" t="s">
        <v>330</v>
      </c>
      <c r="B6693" t="s">
        <v>80</v>
      </c>
      <c r="C6693">
        <v>462</v>
      </c>
      <c r="D6693" t="s">
        <v>77</v>
      </c>
      <c r="E6693">
        <v>8.9520999999999993E-3</v>
      </c>
      <c r="F6693" t="s">
        <v>70</v>
      </c>
      <c r="G6693">
        <v>8.9520999999999997</v>
      </c>
      <c r="H6693" t="s">
        <v>71</v>
      </c>
      <c r="I6693">
        <v>8952.098</v>
      </c>
      <c r="J6693" t="s">
        <v>72</v>
      </c>
      <c r="K6693" t="s">
        <v>78</v>
      </c>
      <c r="L6693">
        <v>111.7056522</v>
      </c>
    </row>
    <row r="6694" spans="1:12" x14ac:dyDescent="0.3">
      <c r="A6694" t="s">
        <v>331</v>
      </c>
      <c r="B6694" t="s">
        <v>68</v>
      </c>
      <c r="C6694">
        <v>1</v>
      </c>
      <c r="D6694" t="s">
        <v>69</v>
      </c>
      <c r="E6694">
        <v>4.8099999999999997E-5</v>
      </c>
      <c r="F6694" t="s">
        <v>70</v>
      </c>
      <c r="G6694">
        <v>4.8099999999999997E-2</v>
      </c>
      <c r="H6694" t="s">
        <v>71</v>
      </c>
      <c r="I6694">
        <v>48.1</v>
      </c>
      <c r="J6694" t="s">
        <v>72</v>
      </c>
      <c r="K6694" t="s">
        <v>73</v>
      </c>
    </row>
    <row r="6695" spans="1:12" x14ac:dyDescent="0.3">
      <c r="A6695" t="s">
        <v>331</v>
      </c>
      <c r="B6695" t="s">
        <v>68</v>
      </c>
      <c r="C6695">
        <v>1</v>
      </c>
      <c r="D6695" t="s">
        <v>74</v>
      </c>
      <c r="E6695">
        <v>0.1396715</v>
      </c>
      <c r="F6695" t="s">
        <v>70</v>
      </c>
      <c r="G6695">
        <v>139.67150000000001</v>
      </c>
      <c r="H6695" t="s">
        <v>71</v>
      </c>
      <c r="I6695">
        <v>139671.5</v>
      </c>
      <c r="J6695" t="s">
        <v>72</v>
      </c>
      <c r="K6695" t="s">
        <v>73</v>
      </c>
    </row>
    <row r="6696" spans="1:12" x14ac:dyDescent="0.3">
      <c r="A6696" t="s">
        <v>331</v>
      </c>
      <c r="B6696" t="s">
        <v>68</v>
      </c>
      <c r="C6696">
        <v>2</v>
      </c>
      <c r="D6696" t="s">
        <v>82</v>
      </c>
      <c r="E6696">
        <v>0.22703950000000001</v>
      </c>
      <c r="F6696" t="s">
        <v>70</v>
      </c>
      <c r="G6696">
        <v>227.0395</v>
      </c>
      <c r="H6696" t="s">
        <v>71</v>
      </c>
      <c r="I6696">
        <v>227039.5</v>
      </c>
      <c r="J6696" t="s">
        <v>72</v>
      </c>
      <c r="K6696" t="s">
        <v>78</v>
      </c>
      <c r="L6696">
        <v>4.4045199000000004</v>
      </c>
    </row>
    <row r="6697" spans="1:12" x14ac:dyDescent="0.3">
      <c r="A6697" t="s">
        <v>331</v>
      </c>
      <c r="B6697" t="s">
        <v>79</v>
      </c>
      <c r="C6697">
        <v>999</v>
      </c>
      <c r="D6697" t="s">
        <v>82</v>
      </c>
      <c r="E6697">
        <v>3.9497999999999998E-3</v>
      </c>
      <c r="F6697" t="s">
        <v>70</v>
      </c>
      <c r="G6697">
        <v>3.9498000000000002</v>
      </c>
      <c r="H6697" t="s">
        <v>71</v>
      </c>
      <c r="I6697">
        <v>3949.7959999999998</v>
      </c>
      <c r="J6697" t="s">
        <v>72</v>
      </c>
      <c r="K6697" t="s">
        <v>78</v>
      </c>
      <c r="L6697">
        <v>253.17762629999999</v>
      </c>
    </row>
    <row r="6698" spans="1:12" x14ac:dyDescent="0.3">
      <c r="A6698" t="s">
        <v>331</v>
      </c>
      <c r="B6698" t="s">
        <v>81</v>
      </c>
      <c r="C6698">
        <v>1001</v>
      </c>
      <c r="D6698" t="s">
        <v>82</v>
      </c>
      <c r="E6698">
        <v>4.1541800000000004E-3</v>
      </c>
      <c r="F6698" t="s">
        <v>70</v>
      </c>
      <c r="G6698">
        <v>4.1541800000000002</v>
      </c>
      <c r="H6698" t="s">
        <v>71</v>
      </c>
      <c r="I6698">
        <v>4154.1809999999996</v>
      </c>
      <c r="J6698" t="s">
        <v>72</v>
      </c>
      <c r="K6698" t="s">
        <v>78</v>
      </c>
      <c r="L6698">
        <v>240.72135220000001</v>
      </c>
    </row>
    <row r="6699" spans="1:12" x14ac:dyDescent="0.3">
      <c r="A6699" t="s">
        <v>111</v>
      </c>
    </row>
    <row r="6700" spans="1:12" x14ac:dyDescent="0.3">
      <c r="A6700" t="s">
        <v>123</v>
      </c>
    </row>
    <row r="6701" spans="1:12" x14ac:dyDescent="0.3">
      <c r="A6701" t="s">
        <v>83</v>
      </c>
    </row>
    <row r="6702" spans="1:12" x14ac:dyDescent="0.3">
      <c r="A6702" t="s">
        <v>332</v>
      </c>
    </row>
    <row r="6703" spans="1:12" x14ac:dyDescent="0.3">
      <c r="A6703" t="s">
        <v>329</v>
      </c>
      <c r="B6703" t="s">
        <v>68</v>
      </c>
      <c r="C6703">
        <v>1</v>
      </c>
      <c r="D6703" t="s">
        <v>77</v>
      </c>
      <c r="E6703">
        <v>0.4540207</v>
      </c>
      <c r="F6703" t="s">
        <v>70</v>
      </c>
      <c r="G6703">
        <v>454.02069999999998</v>
      </c>
      <c r="H6703" t="s">
        <v>71</v>
      </c>
      <c r="I6703">
        <v>454020.7</v>
      </c>
      <c r="J6703" t="s">
        <v>72</v>
      </c>
      <c r="K6703" t="s">
        <v>78</v>
      </c>
      <c r="L6703">
        <v>2.2025427</v>
      </c>
    </row>
    <row r="6704" spans="1:12" x14ac:dyDescent="0.3">
      <c r="A6704" t="s">
        <v>329</v>
      </c>
      <c r="B6704" t="s">
        <v>79</v>
      </c>
      <c r="C6704">
        <v>538</v>
      </c>
      <c r="D6704" t="s">
        <v>77</v>
      </c>
      <c r="E6704">
        <v>6.8646799999999997E-3</v>
      </c>
      <c r="F6704" t="s">
        <v>70</v>
      </c>
      <c r="G6704">
        <v>6.8646799999999999</v>
      </c>
      <c r="H6704" t="s">
        <v>71</v>
      </c>
      <c r="I6704">
        <v>6864.6760000000004</v>
      </c>
      <c r="J6704" t="s">
        <v>72</v>
      </c>
      <c r="K6704" t="s">
        <v>78</v>
      </c>
      <c r="L6704">
        <v>145.67330250000001</v>
      </c>
    </row>
    <row r="6705" spans="1:12" x14ac:dyDescent="0.3">
      <c r="A6705" t="s">
        <v>329</v>
      </c>
      <c r="B6705" t="s">
        <v>80</v>
      </c>
      <c r="C6705">
        <v>539</v>
      </c>
      <c r="D6705" t="s">
        <v>77</v>
      </c>
      <c r="E6705">
        <v>7.6942800000000004E-3</v>
      </c>
      <c r="F6705" t="s">
        <v>70</v>
      </c>
      <c r="G6705">
        <v>7.69428</v>
      </c>
      <c r="H6705" t="s">
        <v>71</v>
      </c>
      <c r="I6705">
        <v>7694.2790000000005</v>
      </c>
      <c r="J6705" t="s">
        <v>72</v>
      </c>
      <c r="K6705" t="s">
        <v>78</v>
      </c>
      <c r="L6705">
        <v>129.96669600000001</v>
      </c>
    </row>
    <row r="6706" spans="1:12" x14ac:dyDescent="0.3">
      <c r="A6706" t="s">
        <v>330</v>
      </c>
      <c r="B6706" t="s">
        <v>68</v>
      </c>
      <c r="C6706">
        <v>1</v>
      </c>
      <c r="D6706" t="s">
        <v>77</v>
      </c>
      <c r="E6706">
        <v>0.2071693</v>
      </c>
      <c r="F6706" t="s">
        <v>70</v>
      </c>
      <c r="G6706">
        <v>207.16929999999999</v>
      </c>
      <c r="H6706" t="s">
        <v>71</v>
      </c>
      <c r="I6706">
        <v>207169.3</v>
      </c>
      <c r="J6706" t="s">
        <v>72</v>
      </c>
      <c r="K6706" t="s">
        <v>78</v>
      </c>
      <c r="L6706">
        <v>4.8269700000000002</v>
      </c>
    </row>
    <row r="6707" spans="1:12" x14ac:dyDescent="0.3">
      <c r="A6707" t="s">
        <v>330</v>
      </c>
      <c r="B6707" t="s">
        <v>79</v>
      </c>
      <c r="C6707">
        <v>461</v>
      </c>
      <c r="D6707" t="s">
        <v>77</v>
      </c>
      <c r="E6707">
        <v>8.5221299999999993E-3</v>
      </c>
      <c r="F6707" t="s">
        <v>70</v>
      </c>
      <c r="G6707">
        <v>8.5221300000000006</v>
      </c>
      <c r="H6707" t="s">
        <v>71</v>
      </c>
      <c r="I6707">
        <v>8522.1260000000002</v>
      </c>
      <c r="J6707" t="s">
        <v>72</v>
      </c>
      <c r="K6707" t="s">
        <v>78</v>
      </c>
      <c r="L6707">
        <v>117.3416083</v>
      </c>
    </row>
    <row r="6708" spans="1:12" x14ac:dyDescent="0.3">
      <c r="A6708" t="s">
        <v>330</v>
      </c>
      <c r="B6708" t="s">
        <v>80</v>
      </c>
      <c r="C6708">
        <v>462</v>
      </c>
      <c r="D6708" t="s">
        <v>77</v>
      </c>
      <c r="E6708">
        <v>8.9520999999999993E-3</v>
      </c>
      <c r="F6708" t="s">
        <v>70</v>
      </c>
      <c r="G6708">
        <v>8.9520999999999997</v>
      </c>
      <c r="H6708" t="s">
        <v>71</v>
      </c>
      <c r="I6708">
        <v>8952.098</v>
      </c>
      <c r="J6708" t="s">
        <v>72</v>
      </c>
      <c r="K6708" t="s">
        <v>78</v>
      </c>
      <c r="L6708">
        <v>111.7056522</v>
      </c>
    </row>
    <row r="6709" spans="1:12" x14ac:dyDescent="0.3">
      <c r="A6709" t="s">
        <v>331</v>
      </c>
      <c r="B6709" t="s">
        <v>68</v>
      </c>
      <c r="C6709">
        <v>2</v>
      </c>
      <c r="D6709" t="s">
        <v>82</v>
      </c>
      <c r="E6709">
        <v>0.22703950000000001</v>
      </c>
      <c r="F6709" t="s">
        <v>70</v>
      </c>
      <c r="G6709">
        <v>227.0395</v>
      </c>
      <c r="H6709" t="s">
        <v>71</v>
      </c>
      <c r="I6709">
        <v>227039.5</v>
      </c>
      <c r="J6709" t="s">
        <v>72</v>
      </c>
      <c r="K6709" t="s">
        <v>78</v>
      </c>
      <c r="L6709">
        <v>4.4045199000000004</v>
      </c>
    </row>
    <row r="6710" spans="1:12" x14ac:dyDescent="0.3">
      <c r="A6710" t="s">
        <v>331</v>
      </c>
      <c r="B6710" t="s">
        <v>79</v>
      </c>
      <c r="C6710">
        <v>999</v>
      </c>
      <c r="D6710" t="s">
        <v>82</v>
      </c>
      <c r="E6710">
        <v>3.9497999999999998E-3</v>
      </c>
      <c r="F6710" t="s">
        <v>70</v>
      </c>
      <c r="G6710">
        <v>3.9498000000000002</v>
      </c>
      <c r="H6710" t="s">
        <v>71</v>
      </c>
      <c r="I6710">
        <v>3949.7959999999998</v>
      </c>
      <c r="J6710" t="s">
        <v>72</v>
      </c>
      <c r="K6710" t="s">
        <v>78</v>
      </c>
      <c r="L6710">
        <v>253.17762629999999</v>
      </c>
    </row>
    <row r="6711" spans="1:12" x14ac:dyDescent="0.3">
      <c r="A6711" t="s">
        <v>331</v>
      </c>
      <c r="B6711" t="s">
        <v>81</v>
      </c>
      <c r="C6711">
        <v>1001</v>
      </c>
      <c r="D6711" t="s">
        <v>82</v>
      </c>
      <c r="E6711">
        <v>4.1541800000000004E-3</v>
      </c>
      <c r="F6711" t="s">
        <v>70</v>
      </c>
      <c r="G6711">
        <v>4.1541800000000002</v>
      </c>
      <c r="H6711" t="s">
        <v>71</v>
      </c>
      <c r="I6711">
        <v>4154.1809999999996</v>
      </c>
      <c r="J6711" t="s">
        <v>72</v>
      </c>
      <c r="K6711" t="s">
        <v>78</v>
      </c>
      <c r="L6711">
        <v>240.72135220000001</v>
      </c>
    </row>
    <row r="6713" spans="1:12" x14ac:dyDescent="0.3">
      <c r="A6713" t="s">
        <v>62</v>
      </c>
    </row>
    <row r="6715" spans="1:12" x14ac:dyDescent="0.3">
      <c r="A6715" t="s">
        <v>333</v>
      </c>
    </row>
    <row r="6716" spans="1:12" x14ac:dyDescent="0.3">
      <c r="A6716" t="s">
        <v>64</v>
      </c>
    </row>
    <row r="6717" spans="1:12" x14ac:dyDescent="0.3">
      <c r="A6717" t="s">
        <v>65</v>
      </c>
    </row>
    <row r="6718" spans="1:12" x14ac:dyDescent="0.3">
      <c r="A6718" t="s">
        <v>64</v>
      </c>
    </row>
    <row r="6719" spans="1:12" x14ac:dyDescent="0.3">
      <c r="A6719" t="s">
        <v>65</v>
      </c>
    </row>
    <row r="6720" spans="1:12" x14ac:dyDescent="0.3">
      <c r="A6720" t="s">
        <v>66</v>
      </c>
    </row>
    <row r="6721" spans="1:1" x14ac:dyDescent="0.3">
      <c r="A6721" t="s">
        <v>111</v>
      </c>
    </row>
    <row r="6722" spans="1:1" x14ac:dyDescent="0.3">
      <c r="A6722" t="s">
        <v>112</v>
      </c>
    </row>
    <row r="6723" spans="1:1" x14ac:dyDescent="0.3">
      <c r="A6723" t="s">
        <v>113</v>
      </c>
    </row>
    <row r="6724" spans="1:1" x14ac:dyDescent="0.3">
      <c r="A6724" t="s">
        <v>114</v>
      </c>
    </row>
    <row r="6725" spans="1:1" x14ac:dyDescent="0.3">
      <c r="A6725" t="s">
        <v>115</v>
      </c>
    </row>
    <row r="6726" spans="1:1" x14ac:dyDescent="0.3">
      <c r="A6726" t="s">
        <v>116</v>
      </c>
    </row>
    <row r="6727" spans="1:1" x14ac:dyDescent="0.3">
      <c r="A6727" t="s">
        <v>117</v>
      </c>
    </row>
    <row r="6728" spans="1:1" x14ac:dyDescent="0.3">
      <c r="A6728" t="s">
        <v>118</v>
      </c>
    </row>
    <row r="6729" spans="1:1" x14ac:dyDescent="0.3">
      <c r="A6729" t="s">
        <v>119</v>
      </c>
    </row>
    <row r="6730" spans="1:1" x14ac:dyDescent="0.3">
      <c r="A6730" t="s">
        <v>120</v>
      </c>
    </row>
    <row r="6731" spans="1:1" x14ac:dyDescent="0.3">
      <c r="A6731" t="s">
        <v>121</v>
      </c>
    </row>
    <row r="6732" spans="1:1" x14ac:dyDescent="0.3">
      <c r="A6732" t="s">
        <v>122</v>
      </c>
    </row>
    <row r="6733" spans="1:1" x14ac:dyDescent="0.3">
      <c r="A6733" t="s">
        <v>123</v>
      </c>
    </row>
    <row r="6734" spans="1:1" x14ac:dyDescent="0.3">
      <c r="A6734" t="s">
        <v>128</v>
      </c>
    </row>
    <row r="6735" spans="1:1" x14ac:dyDescent="0.3">
      <c r="A6735" t="s">
        <v>111</v>
      </c>
    </row>
    <row r="6736" spans="1:1" x14ac:dyDescent="0.3">
      <c r="A6736" t="s">
        <v>199</v>
      </c>
    </row>
    <row r="6737" spans="1:11" x14ac:dyDescent="0.3">
      <c r="A6737" t="s">
        <v>200</v>
      </c>
    </row>
    <row r="6738" spans="1:11" x14ac:dyDescent="0.3">
      <c r="A6738" t="s">
        <v>114</v>
      </c>
    </row>
    <row r="6739" spans="1:11" x14ac:dyDescent="0.3">
      <c r="A6739" t="s">
        <v>115</v>
      </c>
    </row>
    <row r="6740" spans="1:11" x14ac:dyDescent="0.3">
      <c r="A6740" t="s">
        <v>201</v>
      </c>
    </row>
    <row r="6741" spans="1:11" x14ac:dyDescent="0.3">
      <c r="A6741" t="s">
        <v>202</v>
      </c>
    </row>
    <row r="6742" spans="1:11" x14ac:dyDescent="0.3">
      <c r="A6742" t="s">
        <v>118</v>
      </c>
    </row>
    <row r="6743" spans="1:11" x14ac:dyDescent="0.3">
      <c r="A6743" t="s">
        <v>203</v>
      </c>
    </row>
    <row r="6744" spans="1:11" x14ac:dyDescent="0.3">
      <c r="A6744" t="s">
        <v>204</v>
      </c>
    </row>
    <row r="6745" spans="1:11" x14ac:dyDescent="0.3">
      <c r="A6745" t="s">
        <v>121</v>
      </c>
    </row>
    <row r="6746" spans="1:11" x14ac:dyDescent="0.3">
      <c r="A6746" t="s">
        <v>122</v>
      </c>
    </row>
    <row r="6747" spans="1:11" x14ac:dyDescent="0.3">
      <c r="A6747" t="s">
        <v>123</v>
      </c>
    </row>
    <row r="6748" spans="1:11" x14ac:dyDescent="0.3">
      <c r="A6748" t="s">
        <v>128</v>
      </c>
    </row>
    <row r="6749" spans="1:11" x14ac:dyDescent="0.3">
      <c r="A6749" t="s">
        <v>334</v>
      </c>
    </row>
    <row r="6750" spans="1:11" x14ac:dyDescent="0.3">
      <c r="A6750" t="s">
        <v>329</v>
      </c>
      <c r="B6750" t="s">
        <v>68</v>
      </c>
      <c r="C6750">
        <v>1</v>
      </c>
      <c r="D6750" t="s">
        <v>75</v>
      </c>
      <c r="E6750">
        <v>0.31855250000000002</v>
      </c>
      <c r="F6750" t="s">
        <v>70</v>
      </c>
      <c r="G6750">
        <v>318.55250000000001</v>
      </c>
      <c r="H6750" t="s">
        <v>71</v>
      </c>
      <c r="I6750">
        <v>318552.5</v>
      </c>
      <c r="J6750" t="s">
        <v>72</v>
      </c>
      <c r="K6750" t="s">
        <v>73</v>
      </c>
    </row>
    <row r="6751" spans="1:11" x14ac:dyDescent="0.3">
      <c r="A6751" t="s">
        <v>329</v>
      </c>
      <c r="B6751" t="s">
        <v>68</v>
      </c>
      <c r="C6751">
        <v>1</v>
      </c>
      <c r="D6751" t="s">
        <v>90</v>
      </c>
      <c r="E6751">
        <v>1.4463E-2</v>
      </c>
      <c r="F6751" t="s">
        <v>70</v>
      </c>
      <c r="G6751">
        <v>14.462999999999999</v>
      </c>
      <c r="H6751" t="s">
        <v>71</v>
      </c>
      <c r="I6751">
        <v>14463</v>
      </c>
      <c r="J6751" t="s">
        <v>72</v>
      </c>
      <c r="K6751" t="s">
        <v>73</v>
      </c>
    </row>
    <row r="6752" spans="1:11" x14ac:dyDescent="0.3">
      <c r="A6752" t="s">
        <v>329</v>
      </c>
      <c r="B6752" t="s">
        <v>68</v>
      </c>
      <c r="C6752">
        <v>1</v>
      </c>
      <c r="D6752" t="s">
        <v>76</v>
      </c>
      <c r="E6752">
        <v>1.4463800000000001E-2</v>
      </c>
      <c r="F6752" t="s">
        <v>70</v>
      </c>
      <c r="G6752">
        <v>14.463800000000001</v>
      </c>
      <c r="H6752" t="s">
        <v>71</v>
      </c>
      <c r="I6752">
        <v>14463.8</v>
      </c>
      <c r="J6752" t="s">
        <v>72</v>
      </c>
      <c r="K6752" t="s">
        <v>73</v>
      </c>
    </row>
    <row r="6753" spans="1:12" x14ac:dyDescent="0.3">
      <c r="A6753" t="s">
        <v>329</v>
      </c>
      <c r="B6753" t="s">
        <v>68</v>
      </c>
      <c r="C6753">
        <v>1</v>
      </c>
      <c r="D6753" t="s">
        <v>77</v>
      </c>
      <c r="E6753">
        <v>0.3330169</v>
      </c>
      <c r="F6753" t="s">
        <v>70</v>
      </c>
      <c r="G6753">
        <v>333.01690000000002</v>
      </c>
      <c r="H6753" t="s">
        <v>71</v>
      </c>
      <c r="I6753">
        <v>333016.90000000002</v>
      </c>
      <c r="J6753" t="s">
        <v>72</v>
      </c>
      <c r="K6753" t="s">
        <v>78</v>
      </c>
      <c r="L6753">
        <v>3.0028505999999999</v>
      </c>
    </row>
    <row r="6754" spans="1:12" x14ac:dyDescent="0.3">
      <c r="A6754" t="s">
        <v>329</v>
      </c>
      <c r="B6754" t="s">
        <v>79</v>
      </c>
      <c r="C6754">
        <v>610</v>
      </c>
      <c r="D6754" t="s">
        <v>75</v>
      </c>
      <c r="E6754">
        <v>5.8989999999999997E-4</v>
      </c>
      <c r="F6754" t="s">
        <v>70</v>
      </c>
      <c r="G6754">
        <v>0.58989999999999998</v>
      </c>
      <c r="H6754" t="s">
        <v>71</v>
      </c>
      <c r="I6754">
        <v>589.899</v>
      </c>
      <c r="J6754" t="s">
        <v>72</v>
      </c>
      <c r="K6754" t="s">
        <v>73</v>
      </c>
    </row>
    <row r="6755" spans="1:12" x14ac:dyDescent="0.3">
      <c r="A6755" t="s">
        <v>329</v>
      </c>
      <c r="B6755" t="s">
        <v>79</v>
      </c>
      <c r="C6755">
        <v>610</v>
      </c>
      <c r="D6755" t="s">
        <v>90</v>
      </c>
      <c r="E6755">
        <v>3.6245499999999998E-3</v>
      </c>
      <c r="F6755" t="s">
        <v>70</v>
      </c>
      <c r="G6755">
        <v>3.6245500000000002</v>
      </c>
      <c r="H6755" t="s">
        <v>71</v>
      </c>
      <c r="I6755">
        <v>3624.5529999999999</v>
      </c>
      <c r="J6755" t="s">
        <v>72</v>
      </c>
      <c r="K6755" t="s">
        <v>73</v>
      </c>
    </row>
    <row r="6756" spans="1:12" x14ac:dyDescent="0.3">
      <c r="A6756" t="s">
        <v>329</v>
      </c>
      <c r="B6756" t="s">
        <v>79</v>
      </c>
      <c r="C6756">
        <v>610</v>
      </c>
      <c r="D6756" t="s">
        <v>76</v>
      </c>
      <c r="E6756">
        <v>3.7975999999999999E-3</v>
      </c>
      <c r="F6756" t="s">
        <v>70</v>
      </c>
      <c r="G6756">
        <v>3.7976000000000001</v>
      </c>
      <c r="H6756" t="s">
        <v>71</v>
      </c>
      <c r="I6756">
        <v>3797.6030000000001</v>
      </c>
      <c r="J6756" t="s">
        <v>72</v>
      </c>
      <c r="K6756" t="s">
        <v>73</v>
      </c>
    </row>
    <row r="6757" spans="1:12" x14ac:dyDescent="0.3">
      <c r="A6757" t="s">
        <v>329</v>
      </c>
      <c r="B6757" t="s">
        <v>79</v>
      </c>
      <c r="C6757">
        <v>610</v>
      </c>
      <c r="D6757" t="s">
        <v>77</v>
      </c>
      <c r="E6757">
        <v>4.3877600000000001E-3</v>
      </c>
      <c r="F6757" t="s">
        <v>70</v>
      </c>
      <c r="G6757">
        <v>4.3877600000000001</v>
      </c>
      <c r="H6757" t="s">
        <v>71</v>
      </c>
      <c r="I6757">
        <v>4387.7569999999996</v>
      </c>
      <c r="J6757" t="s">
        <v>72</v>
      </c>
      <c r="K6757" t="s">
        <v>78</v>
      </c>
      <c r="L6757">
        <v>227.90690119999999</v>
      </c>
    </row>
    <row r="6758" spans="1:12" x14ac:dyDescent="0.3">
      <c r="A6758" t="s">
        <v>329</v>
      </c>
      <c r="B6758" t="s">
        <v>80</v>
      </c>
      <c r="C6758">
        <v>611</v>
      </c>
      <c r="D6758" t="s">
        <v>75</v>
      </c>
      <c r="E6758">
        <v>1.1103E-3</v>
      </c>
      <c r="F6758" t="s">
        <v>70</v>
      </c>
      <c r="G6758">
        <v>1.1103000000000001</v>
      </c>
      <c r="H6758" t="s">
        <v>71</v>
      </c>
      <c r="I6758">
        <v>1110.296</v>
      </c>
      <c r="J6758" t="s">
        <v>72</v>
      </c>
      <c r="K6758" t="s">
        <v>73</v>
      </c>
    </row>
    <row r="6759" spans="1:12" x14ac:dyDescent="0.3">
      <c r="A6759" t="s">
        <v>329</v>
      </c>
      <c r="B6759" t="s">
        <v>80</v>
      </c>
      <c r="C6759">
        <v>611</v>
      </c>
      <c r="D6759" t="s">
        <v>90</v>
      </c>
      <c r="E6759">
        <v>3.6422899999999999E-3</v>
      </c>
      <c r="F6759" t="s">
        <v>70</v>
      </c>
      <c r="G6759">
        <v>3.64229</v>
      </c>
      <c r="H6759" t="s">
        <v>71</v>
      </c>
      <c r="I6759">
        <v>3642.2919999999999</v>
      </c>
      <c r="J6759" t="s">
        <v>72</v>
      </c>
      <c r="K6759" t="s">
        <v>73</v>
      </c>
    </row>
    <row r="6760" spans="1:12" x14ac:dyDescent="0.3">
      <c r="A6760" t="s">
        <v>329</v>
      </c>
      <c r="B6760" t="s">
        <v>80</v>
      </c>
      <c r="C6760">
        <v>611</v>
      </c>
      <c r="D6760" t="s">
        <v>76</v>
      </c>
      <c r="E6760">
        <v>3.8150599999999999E-3</v>
      </c>
      <c r="F6760" t="s">
        <v>70</v>
      </c>
      <c r="G6760">
        <v>3.8150599999999999</v>
      </c>
      <c r="H6760" t="s">
        <v>71</v>
      </c>
      <c r="I6760">
        <v>3815.06</v>
      </c>
      <c r="J6760" t="s">
        <v>72</v>
      </c>
      <c r="K6760" t="s">
        <v>73</v>
      </c>
    </row>
    <row r="6761" spans="1:12" x14ac:dyDescent="0.3">
      <c r="A6761" t="s">
        <v>329</v>
      </c>
      <c r="B6761" t="s">
        <v>80</v>
      </c>
      <c r="C6761">
        <v>611</v>
      </c>
      <c r="D6761" t="s">
        <v>77</v>
      </c>
      <c r="E6761">
        <v>4.9256100000000004E-3</v>
      </c>
      <c r="F6761" t="s">
        <v>70</v>
      </c>
      <c r="G6761">
        <v>4.9256099999999998</v>
      </c>
      <c r="H6761" t="s">
        <v>71</v>
      </c>
      <c r="I6761">
        <v>4925.6109999999999</v>
      </c>
      <c r="J6761" t="s">
        <v>72</v>
      </c>
      <c r="K6761" t="s">
        <v>78</v>
      </c>
      <c r="L6761">
        <v>203.02049299999999</v>
      </c>
    </row>
    <row r="6762" spans="1:12" x14ac:dyDescent="0.3">
      <c r="A6762" t="s">
        <v>330</v>
      </c>
      <c r="B6762" t="s">
        <v>68</v>
      </c>
      <c r="C6762">
        <v>1</v>
      </c>
      <c r="D6762" t="s">
        <v>75</v>
      </c>
      <c r="E6762">
        <v>0.1192513</v>
      </c>
      <c r="F6762" t="s">
        <v>70</v>
      </c>
      <c r="G6762">
        <v>119.2513</v>
      </c>
      <c r="H6762" t="s">
        <v>71</v>
      </c>
      <c r="I6762">
        <v>119251.3</v>
      </c>
      <c r="J6762" t="s">
        <v>72</v>
      </c>
      <c r="K6762" t="s">
        <v>73</v>
      </c>
    </row>
    <row r="6763" spans="1:12" x14ac:dyDescent="0.3">
      <c r="A6763" t="s">
        <v>330</v>
      </c>
      <c r="B6763" t="s">
        <v>68</v>
      </c>
      <c r="C6763">
        <v>1</v>
      </c>
      <c r="D6763" t="s">
        <v>90</v>
      </c>
      <c r="E6763">
        <v>9.8446999999999996E-3</v>
      </c>
      <c r="F6763" t="s">
        <v>70</v>
      </c>
      <c r="G6763">
        <v>9.8446999999999996</v>
      </c>
      <c r="H6763" t="s">
        <v>71</v>
      </c>
      <c r="I6763">
        <v>9844.7000000000007</v>
      </c>
      <c r="J6763" t="s">
        <v>72</v>
      </c>
      <c r="K6763" t="s">
        <v>73</v>
      </c>
    </row>
    <row r="6764" spans="1:12" x14ac:dyDescent="0.3">
      <c r="A6764" t="s">
        <v>330</v>
      </c>
      <c r="B6764" t="s">
        <v>68</v>
      </c>
      <c r="C6764">
        <v>1</v>
      </c>
      <c r="D6764" t="s">
        <v>76</v>
      </c>
      <c r="E6764">
        <v>9.8458999999999994E-3</v>
      </c>
      <c r="F6764" t="s">
        <v>70</v>
      </c>
      <c r="G6764">
        <v>9.8459000000000003</v>
      </c>
      <c r="H6764" t="s">
        <v>71</v>
      </c>
      <c r="I6764">
        <v>9845.9</v>
      </c>
      <c r="J6764" t="s">
        <v>72</v>
      </c>
      <c r="K6764" t="s">
        <v>73</v>
      </c>
    </row>
    <row r="6765" spans="1:12" x14ac:dyDescent="0.3">
      <c r="A6765" t="s">
        <v>330</v>
      </c>
      <c r="B6765" t="s">
        <v>68</v>
      </c>
      <c r="C6765">
        <v>1</v>
      </c>
      <c r="D6765" t="s">
        <v>77</v>
      </c>
      <c r="E6765">
        <v>0.12909770000000001</v>
      </c>
      <c r="F6765" t="s">
        <v>70</v>
      </c>
      <c r="G6765">
        <v>129.0977</v>
      </c>
      <c r="H6765" t="s">
        <v>71</v>
      </c>
      <c r="I6765">
        <v>129097.7</v>
      </c>
      <c r="J6765" t="s">
        <v>72</v>
      </c>
      <c r="K6765" t="s">
        <v>78</v>
      </c>
      <c r="L6765">
        <v>7.7460713999999999</v>
      </c>
    </row>
    <row r="6766" spans="1:12" x14ac:dyDescent="0.3">
      <c r="A6766" t="s">
        <v>330</v>
      </c>
      <c r="B6766" t="s">
        <v>79</v>
      </c>
      <c r="C6766">
        <v>389</v>
      </c>
      <c r="D6766" t="s">
        <v>75</v>
      </c>
      <c r="E6766">
        <v>7.6135999999999999E-4</v>
      </c>
      <c r="F6766" t="s">
        <v>70</v>
      </c>
      <c r="G6766">
        <v>0.76136000000000004</v>
      </c>
      <c r="H6766" t="s">
        <v>71</v>
      </c>
      <c r="I6766">
        <v>761.36300000000006</v>
      </c>
      <c r="J6766" t="s">
        <v>72</v>
      </c>
      <c r="K6766" t="s">
        <v>73</v>
      </c>
    </row>
    <row r="6767" spans="1:12" x14ac:dyDescent="0.3">
      <c r="A6767" t="s">
        <v>330</v>
      </c>
      <c r="B6767" t="s">
        <v>79</v>
      </c>
      <c r="C6767">
        <v>389</v>
      </c>
      <c r="D6767" t="s">
        <v>90</v>
      </c>
      <c r="E6767">
        <v>6.4878999999999996E-3</v>
      </c>
      <c r="F6767" t="s">
        <v>70</v>
      </c>
      <c r="G6767">
        <v>6.4878999999999998</v>
      </c>
      <c r="H6767" t="s">
        <v>71</v>
      </c>
      <c r="I6767">
        <v>6487.8950000000004</v>
      </c>
      <c r="J6767" t="s">
        <v>72</v>
      </c>
      <c r="K6767" t="s">
        <v>73</v>
      </c>
    </row>
    <row r="6768" spans="1:12" x14ac:dyDescent="0.3">
      <c r="A6768" t="s">
        <v>330</v>
      </c>
      <c r="B6768" t="s">
        <v>79</v>
      </c>
      <c r="C6768">
        <v>389</v>
      </c>
      <c r="D6768" t="s">
        <v>76</v>
      </c>
      <c r="E6768">
        <v>6.6471500000000001E-3</v>
      </c>
      <c r="F6768" t="s">
        <v>70</v>
      </c>
      <c r="G6768">
        <v>6.6471499999999999</v>
      </c>
      <c r="H6768" t="s">
        <v>71</v>
      </c>
      <c r="I6768">
        <v>6647.1540000000005</v>
      </c>
      <c r="J6768" t="s">
        <v>72</v>
      </c>
      <c r="K6768" t="s">
        <v>73</v>
      </c>
    </row>
    <row r="6769" spans="1:12" x14ac:dyDescent="0.3">
      <c r="A6769" t="s">
        <v>330</v>
      </c>
      <c r="B6769" t="s">
        <v>79</v>
      </c>
      <c r="C6769">
        <v>389</v>
      </c>
      <c r="D6769" t="s">
        <v>77</v>
      </c>
      <c r="E6769">
        <v>7.4089200000000003E-3</v>
      </c>
      <c r="F6769" t="s">
        <v>70</v>
      </c>
      <c r="G6769">
        <v>7.4089200000000002</v>
      </c>
      <c r="H6769" t="s">
        <v>71</v>
      </c>
      <c r="I6769">
        <v>7408.9160000000002</v>
      </c>
      <c r="J6769" t="s">
        <v>72</v>
      </c>
      <c r="K6769" t="s">
        <v>78</v>
      </c>
      <c r="L6769">
        <v>134.9725033</v>
      </c>
    </row>
    <row r="6770" spans="1:12" x14ac:dyDescent="0.3">
      <c r="A6770" t="s">
        <v>330</v>
      </c>
      <c r="B6770" t="s">
        <v>80</v>
      </c>
      <c r="C6770">
        <v>390</v>
      </c>
      <c r="D6770" t="s">
        <v>75</v>
      </c>
      <c r="E6770">
        <v>1.06518E-3</v>
      </c>
      <c r="F6770" t="s">
        <v>70</v>
      </c>
      <c r="G6770">
        <v>1.06518</v>
      </c>
      <c r="H6770" t="s">
        <v>71</v>
      </c>
      <c r="I6770">
        <v>1065.183</v>
      </c>
      <c r="J6770" t="s">
        <v>72</v>
      </c>
      <c r="K6770" t="s">
        <v>73</v>
      </c>
    </row>
    <row r="6771" spans="1:12" x14ac:dyDescent="0.3">
      <c r="A6771" t="s">
        <v>330</v>
      </c>
      <c r="B6771" t="s">
        <v>80</v>
      </c>
      <c r="C6771">
        <v>390</v>
      </c>
      <c r="D6771" t="s">
        <v>90</v>
      </c>
      <c r="E6771">
        <v>6.4964999999999997E-3</v>
      </c>
      <c r="F6771" t="s">
        <v>70</v>
      </c>
      <c r="G6771">
        <v>6.4965000000000002</v>
      </c>
      <c r="H6771" t="s">
        <v>71</v>
      </c>
      <c r="I6771">
        <v>6496.5020000000004</v>
      </c>
      <c r="J6771" t="s">
        <v>72</v>
      </c>
      <c r="K6771" t="s">
        <v>73</v>
      </c>
    </row>
    <row r="6772" spans="1:12" x14ac:dyDescent="0.3">
      <c r="A6772" t="s">
        <v>330</v>
      </c>
      <c r="B6772" t="s">
        <v>80</v>
      </c>
      <c r="C6772">
        <v>390</v>
      </c>
      <c r="D6772" t="s">
        <v>76</v>
      </c>
      <c r="E6772">
        <v>6.6553599999999999E-3</v>
      </c>
      <c r="F6772" t="s">
        <v>70</v>
      </c>
      <c r="G6772">
        <v>6.6553599999999999</v>
      </c>
      <c r="H6772" t="s">
        <v>71</v>
      </c>
      <c r="I6772">
        <v>6655.3559999999998</v>
      </c>
      <c r="J6772" t="s">
        <v>72</v>
      </c>
      <c r="K6772" t="s">
        <v>73</v>
      </c>
    </row>
    <row r="6773" spans="1:12" x14ac:dyDescent="0.3">
      <c r="A6773" t="s">
        <v>330</v>
      </c>
      <c r="B6773" t="s">
        <v>80</v>
      </c>
      <c r="C6773">
        <v>390</v>
      </c>
      <c r="D6773" t="s">
        <v>77</v>
      </c>
      <c r="E6773">
        <v>7.7209399999999999E-3</v>
      </c>
      <c r="F6773" t="s">
        <v>70</v>
      </c>
      <c r="G6773">
        <v>7.7209399999999997</v>
      </c>
      <c r="H6773" t="s">
        <v>71</v>
      </c>
      <c r="I6773">
        <v>7720.9390000000003</v>
      </c>
      <c r="J6773" t="s">
        <v>72</v>
      </c>
      <c r="K6773" t="s">
        <v>78</v>
      </c>
      <c r="L6773">
        <v>129.51792560000001</v>
      </c>
    </row>
    <row r="6774" spans="1:12" x14ac:dyDescent="0.3">
      <c r="A6774" t="s">
        <v>331</v>
      </c>
      <c r="B6774" t="s">
        <v>68</v>
      </c>
      <c r="C6774">
        <v>1</v>
      </c>
      <c r="D6774" t="s">
        <v>69</v>
      </c>
      <c r="E6774">
        <v>4.8600000000000002E-5</v>
      </c>
      <c r="F6774" t="s">
        <v>70</v>
      </c>
      <c r="G6774">
        <v>4.8599999999999997E-2</v>
      </c>
      <c r="H6774" t="s">
        <v>71</v>
      </c>
      <c r="I6774">
        <v>48.6</v>
      </c>
      <c r="J6774" t="s">
        <v>72</v>
      </c>
      <c r="K6774" t="s">
        <v>73</v>
      </c>
    </row>
    <row r="6775" spans="1:12" x14ac:dyDescent="0.3">
      <c r="A6775" t="s">
        <v>331</v>
      </c>
      <c r="B6775" t="s">
        <v>68</v>
      </c>
      <c r="C6775">
        <v>1</v>
      </c>
      <c r="D6775" t="s">
        <v>74</v>
      </c>
      <c r="E6775">
        <v>0.13933090000000001</v>
      </c>
      <c r="F6775" t="s">
        <v>70</v>
      </c>
      <c r="G6775">
        <v>139.33090000000001</v>
      </c>
      <c r="H6775" t="s">
        <v>71</v>
      </c>
      <c r="I6775">
        <v>139330.9</v>
      </c>
      <c r="J6775" t="s">
        <v>72</v>
      </c>
      <c r="K6775" t="s">
        <v>73</v>
      </c>
    </row>
    <row r="6776" spans="1:12" x14ac:dyDescent="0.3">
      <c r="A6776" t="s">
        <v>331</v>
      </c>
      <c r="B6776" t="s">
        <v>68</v>
      </c>
      <c r="C6776">
        <v>2</v>
      </c>
      <c r="D6776" t="s">
        <v>82</v>
      </c>
      <c r="E6776">
        <v>0.16653370000000001</v>
      </c>
      <c r="F6776" t="s">
        <v>70</v>
      </c>
      <c r="G6776">
        <v>166.53370000000001</v>
      </c>
      <c r="H6776" t="s">
        <v>71</v>
      </c>
      <c r="I6776">
        <v>166533.70000000001</v>
      </c>
      <c r="J6776" t="s">
        <v>72</v>
      </c>
      <c r="K6776" t="s">
        <v>78</v>
      </c>
      <c r="L6776">
        <v>6.0047905999999998</v>
      </c>
    </row>
    <row r="6777" spans="1:12" x14ac:dyDescent="0.3">
      <c r="A6777" t="s">
        <v>331</v>
      </c>
      <c r="B6777" t="s">
        <v>79</v>
      </c>
      <c r="C6777">
        <v>999</v>
      </c>
      <c r="D6777" t="s">
        <v>82</v>
      </c>
      <c r="E6777">
        <v>2.8953300000000002E-3</v>
      </c>
      <c r="F6777" t="s">
        <v>70</v>
      </c>
      <c r="G6777">
        <v>2.89533</v>
      </c>
      <c r="H6777" t="s">
        <v>71</v>
      </c>
      <c r="I6777">
        <v>2895.3310000000001</v>
      </c>
      <c r="J6777" t="s">
        <v>72</v>
      </c>
      <c r="K6777" t="s">
        <v>78</v>
      </c>
      <c r="L6777">
        <v>345.3836263</v>
      </c>
    </row>
    <row r="6778" spans="1:12" x14ac:dyDescent="0.3">
      <c r="A6778" t="s">
        <v>331</v>
      </c>
      <c r="B6778" t="s">
        <v>81</v>
      </c>
      <c r="C6778">
        <v>1001</v>
      </c>
      <c r="D6778" t="s">
        <v>82</v>
      </c>
      <c r="E6778">
        <v>3.0225E-3</v>
      </c>
      <c r="F6778" t="s">
        <v>70</v>
      </c>
      <c r="G6778">
        <v>3.0225</v>
      </c>
      <c r="H6778" t="s">
        <v>71</v>
      </c>
      <c r="I6778">
        <v>3022.498</v>
      </c>
      <c r="J6778" t="s">
        <v>72</v>
      </c>
      <c r="K6778" t="s">
        <v>78</v>
      </c>
      <c r="L6778">
        <v>330.85219530000001</v>
      </c>
    </row>
    <row r="6779" spans="1:12" x14ac:dyDescent="0.3">
      <c r="A6779" t="s">
        <v>130</v>
      </c>
    </row>
    <row r="6780" spans="1:12" x14ac:dyDescent="0.3">
      <c r="A6780" t="s">
        <v>130</v>
      </c>
    </row>
    <row r="6781" spans="1:12" x14ac:dyDescent="0.3">
      <c r="A6781" t="s">
        <v>335</v>
      </c>
    </row>
    <row r="6782" spans="1:12" x14ac:dyDescent="0.3">
      <c r="A6782" t="s">
        <v>329</v>
      </c>
      <c r="B6782" t="s">
        <v>68</v>
      </c>
      <c r="C6782">
        <v>1</v>
      </c>
      <c r="D6782" t="s">
        <v>75</v>
      </c>
      <c r="E6782">
        <v>5.2233999999999996E-3</v>
      </c>
      <c r="F6782" t="s">
        <v>70</v>
      </c>
      <c r="G6782">
        <v>5.2233999999999998</v>
      </c>
      <c r="H6782" t="s">
        <v>71</v>
      </c>
      <c r="I6782">
        <v>5223.3999999999996</v>
      </c>
      <c r="J6782" t="s">
        <v>72</v>
      </c>
      <c r="K6782" t="s">
        <v>73</v>
      </c>
    </row>
    <row r="6783" spans="1:12" x14ac:dyDescent="0.3">
      <c r="A6783" t="s">
        <v>329</v>
      </c>
      <c r="B6783" t="s">
        <v>68</v>
      </c>
      <c r="C6783">
        <v>1</v>
      </c>
      <c r="D6783" t="s">
        <v>90</v>
      </c>
      <c r="E6783">
        <v>1.9583E-2</v>
      </c>
      <c r="F6783" t="s">
        <v>70</v>
      </c>
      <c r="G6783">
        <v>19.582999999999998</v>
      </c>
      <c r="H6783" t="s">
        <v>71</v>
      </c>
      <c r="I6783">
        <v>19583</v>
      </c>
      <c r="J6783" t="s">
        <v>72</v>
      </c>
      <c r="K6783" t="s">
        <v>73</v>
      </c>
    </row>
    <row r="6784" spans="1:12" x14ac:dyDescent="0.3">
      <c r="A6784" t="s">
        <v>329</v>
      </c>
      <c r="B6784" t="s">
        <v>68</v>
      </c>
      <c r="C6784">
        <v>1</v>
      </c>
      <c r="D6784" t="s">
        <v>76</v>
      </c>
      <c r="E6784">
        <v>1.9740299999999999E-2</v>
      </c>
      <c r="F6784" t="s">
        <v>70</v>
      </c>
      <c r="G6784">
        <v>19.740300000000001</v>
      </c>
      <c r="H6784" t="s">
        <v>71</v>
      </c>
      <c r="I6784">
        <v>19740.3</v>
      </c>
      <c r="J6784" t="s">
        <v>72</v>
      </c>
      <c r="K6784" t="s">
        <v>73</v>
      </c>
    </row>
    <row r="6785" spans="1:12" x14ac:dyDescent="0.3">
      <c r="A6785" t="s">
        <v>329</v>
      </c>
      <c r="B6785" t="s">
        <v>68</v>
      </c>
      <c r="C6785">
        <v>1</v>
      </c>
      <c r="D6785" t="s">
        <v>77</v>
      </c>
      <c r="E6785">
        <v>2.4964299999999998E-2</v>
      </c>
      <c r="F6785" t="s">
        <v>70</v>
      </c>
      <c r="G6785">
        <v>24.964300000000001</v>
      </c>
      <c r="H6785" t="s">
        <v>71</v>
      </c>
      <c r="I6785">
        <v>24964.3</v>
      </c>
      <c r="J6785" t="s">
        <v>72</v>
      </c>
      <c r="K6785" t="s">
        <v>78</v>
      </c>
      <c r="L6785">
        <v>40.0572017</v>
      </c>
    </row>
    <row r="6786" spans="1:12" x14ac:dyDescent="0.3">
      <c r="A6786" t="s">
        <v>329</v>
      </c>
      <c r="B6786" t="s">
        <v>79</v>
      </c>
      <c r="C6786">
        <v>603</v>
      </c>
      <c r="D6786" t="s">
        <v>75</v>
      </c>
      <c r="E6786">
        <v>1.0240200000000001E-3</v>
      </c>
      <c r="F6786" t="s">
        <v>70</v>
      </c>
      <c r="G6786">
        <v>1.0240199999999999</v>
      </c>
      <c r="H6786" t="s">
        <v>71</v>
      </c>
      <c r="I6786">
        <v>1024.0219999999999</v>
      </c>
      <c r="J6786" t="s">
        <v>72</v>
      </c>
      <c r="K6786" t="s">
        <v>73</v>
      </c>
    </row>
    <row r="6787" spans="1:12" x14ac:dyDescent="0.3">
      <c r="A6787" t="s">
        <v>329</v>
      </c>
      <c r="B6787" t="s">
        <v>79</v>
      </c>
      <c r="C6787">
        <v>603</v>
      </c>
      <c r="D6787" t="s">
        <v>90</v>
      </c>
      <c r="E6787">
        <v>4.17455E-3</v>
      </c>
      <c r="F6787" t="s">
        <v>70</v>
      </c>
      <c r="G6787">
        <v>4.17455</v>
      </c>
      <c r="H6787" t="s">
        <v>71</v>
      </c>
      <c r="I6787">
        <v>4174.5540000000001</v>
      </c>
      <c r="J6787" t="s">
        <v>72</v>
      </c>
      <c r="K6787" t="s">
        <v>73</v>
      </c>
    </row>
    <row r="6788" spans="1:12" x14ac:dyDescent="0.3">
      <c r="A6788" t="s">
        <v>329</v>
      </c>
      <c r="B6788" t="s">
        <v>79</v>
      </c>
      <c r="C6788">
        <v>603</v>
      </c>
      <c r="D6788" t="s">
        <v>76</v>
      </c>
      <c r="E6788">
        <v>4.3547899999999999E-3</v>
      </c>
      <c r="F6788" t="s">
        <v>70</v>
      </c>
      <c r="G6788">
        <v>4.3547900000000004</v>
      </c>
      <c r="H6788" t="s">
        <v>71</v>
      </c>
      <c r="I6788">
        <v>4354.7929999999997</v>
      </c>
      <c r="J6788" t="s">
        <v>72</v>
      </c>
      <c r="K6788" t="s">
        <v>73</v>
      </c>
    </row>
    <row r="6789" spans="1:12" x14ac:dyDescent="0.3">
      <c r="A6789" t="s">
        <v>329</v>
      </c>
      <c r="B6789" t="s">
        <v>79</v>
      </c>
      <c r="C6789">
        <v>603</v>
      </c>
      <c r="D6789" t="s">
        <v>77</v>
      </c>
      <c r="E6789">
        <v>5.3790699999999997E-3</v>
      </c>
      <c r="F6789" t="s">
        <v>70</v>
      </c>
      <c r="G6789">
        <v>5.3790699999999996</v>
      </c>
      <c r="H6789" t="s">
        <v>71</v>
      </c>
      <c r="I6789">
        <v>5379.0680000000002</v>
      </c>
      <c r="J6789" t="s">
        <v>72</v>
      </c>
      <c r="K6789" t="s">
        <v>78</v>
      </c>
      <c r="L6789">
        <v>185.9058114</v>
      </c>
    </row>
    <row r="6790" spans="1:12" x14ac:dyDescent="0.3">
      <c r="A6790" t="s">
        <v>329</v>
      </c>
      <c r="B6790" t="s">
        <v>80</v>
      </c>
      <c r="C6790">
        <v>604</v>
      </c>
      <c r="D6790" t="s">
        <v>75</v>
      </c>
      <c r="E6790">
        <v>1.03097E-3</v>
      </c>
      <c r="F6790" t="s">
        <v>70</v>
      </c>
      <c r="G6790">
        <v>1.0309699999999999</v>
      </c>
      <c r="H6790" t="s">
        <v>71</v>
      </c>
      <c r="I6790">
        <v>1030.9739999999999</v>
      </c>
      <c r="J6790" t="s">
        <v>72</v>
      </c>
      <c r="K6790" t="s">
        <v>73</v>
      </c>
    </row>
    <row r="6791" spans="1:12" x14ac:dyDescent="0.3">
      <c r="A6791" t="s">
        <v>329</v>
      </c>
      <c r="B6791" t="s">
        <v>80</v>
      </c>
      <c r="C6791">
        <v>604</v>
      </c>
      <c r="D6791" t="s">
        <v>90</v>
      </c>
      <c r="E6791">
        <v>4.2000600000000003E-3</v>
      </c>
      <c r="F6791" t="s">
        <v>70</v>
      </c>
      <c r="G6791">
        <v>4.2000599999999997</v>
      </c>
      <c r="H6791" t="s">
        <v>71</v>
      </c>
      <c r="I6791">
        <v>4200.0649999999996</v>
      </c>
      <c r="J6791" t="s">
        <v>72</v>
      </c>
      <c r="K6791" t="s">
        <v>73</v>
      </c>
    </row>
    <row r="6792" spans="1:12" x14ac:dyDescent="0.3">
      <c r="A6792" t="s">
        <v>329</v>
      </c>
      <c r="B6792" t="s">
        <v>80</v>
      </c>
      <c r="C6792">
        <v>604</v>
      </c>
      <c r="D6792" t="s">
        <v>76</v>
      </c>
      <c r="E6792">
        <v>4.3802700000000003E-3</v>
      </c>
      <c r="F6792" t="s">
        <v>70</v>
      </c>
      <c r="G6792">
        <v>4.3802700000000003</v>
      </c>
      <c r="H6792" t="s">
        <v>71</v>
      </c>
      <c r="I6792">
        <v>4380.2650000000003</v>
      </c>
      <c r="J6792" t="s">
        <v>72</v>
      </c>
      <c r="K6792" t="s">
        <v>73</v>
      </c>
    </row>
    <row r="6793" spans="1:12" x14ac:dyDescent="0.3">
      <c r="A6793" t="s">
        <v>329</v>
      </c>
      <c r="B6793" t="s">
        <v>80</v>
      </c>
      <c r="C6793">
        <v>604</v>
      </c>
      <c r="D6793" t="s">
        <v>77</v>
      </c>
      <c r="E6793">
        <v>5.4114899999999997E-3</v>
      </c>
      <c r="F6793" t="s">
        <v>70</v>
      </c>
      <c r="G6793">
        <v>5.4114899999999997</v>
      </c>
      <c r="H6793" t="s">
        <v>71</v>
      </c>
      <c r="I6793">
        <v>5411.4939999999997</v>
      </c>
      <c r="J6793" t="s">
        <v>72</v>
      </c>
      <c r="K6793" t="s">
        <v>78</v>
      </c>
      <c r="L6793">
        <v>184.79185659999999</v>
      </c>
    </row>
    <row r="6794" spans="1:12" x14ac:dyDescent="0.3">
      <c r="A6794" t="s">
        <v>330</v>
      </c>
      <c r="B6794" t="s">
        <v>68</v>
      </c>
      <c r="C6794">
        <v>1</v>
      </c>
      <c r="D6794" t="s">
        <v>75</v>
      </c>
      <c r="E6794">
        <v>2.9141000000000002E-3</v>
      </c>
      <c r="F6794" t="s">
        <v>70</v>
      </c>
      <c r="G6794">
        <v>2.9140999999999999</v>
      </c>
      <c r="H6794" t="s">
        <v>71</v>
      </c>
      <c r="I6794">
        <v>2914.1</v>
      </c>
      <c r="J6794" t="s">
        <v>72</v>
      </c>
      <c r="K6794" t="s">
        <v>73</v>
      </c>
    </row>
    <row r="6795" spans="1:12" x14ac:dyDescent="0.3">
      <c r="A6795" t="s">
        <v>330</v>
      </c>
      <c r="B6795" t="s">
        <v>68</v>
      </c>
      <c r="C6795">
        <v>1</v>
      </c>
      <c r="D6795" t="s">
        <v>90</v>
      </c>
      <c r="E6795">
        <v>2.8673000000000001E-3</v>
      </c>
      <c r="F6795" t="s">
        <v>70</v>
      </c>
      <c r="G6795">
        <v>2.8673000000000002</v>
      </c>
      <c r="H6795" t="s">
        <v>71</v>
      </c>
      <c r="I6795">
        <v>2867.3</v>
      </c>
      <c r="J6795" t="s">
        <v>72</v>
      </c>
      <c r="K6795" t="s">
        <v>73</v>
      </c>
    </row>
    <row r="6796" spans="1:12" x14ac:dyDescent="0.3">
      <c r="A6796" t="s">
        <v>330</v>
      </c>
      <c r="B6796" t="s">
        <v>68</v>
      </c>
      <c r="C6796">
        <v>1</v>
      </c>
      <c r="D6796" t="s">
        <v>76</v>
      </c>
      <c r="E6796">
        <v>3.0864999999999998E-3</v>
      </c>
      <c r="F6796" t="s">
        <v>70</v>
      </c>
      <c r="G6796">
        <v>3.0865</v>
      </c>
      <c r="H6796" t="s">
        <v>71</v>
      </c>
      <c r="I6796">
        <v>3086.5</v>
      </c>
      <c r="J6796" t="s">
        <v>72</v>
      </c>
      <c r="K6796" t="s">
        <v>73</v>
      </c>
    </row>
    <row r="6797" spans="1:12" x14ac:dyDescent="0.3">
      <c r="A6797" t="s">
        <v>330</v>
      </c>
      <c r="B6797" t="s">
        <v>68</v>
      </c>
      <c r="C6797">
        <v>1</v>
      </c>
      <c r="D6797" t="s">
        <v>77</v>
      </c>
      <c r="E6797">
        <v>6.0009E-3</v>
      </c>
      <c r="F6797" t="s">
        <v>70</v>
      </c>
      <c r="G6797">
        <v>6.0008999999999997</v>
      </c>
      <c r="H6797" t="s">
        <v>71</v>
      </c>
      <c r="I6797">
        <v>6000.9</v>
      </c>
      <c r="J6797" t="s">
        <v>72</v>
      </c>
      <c r="K6797" t="s">
        <v>78</v>
      </c>
      <c r="L6797">
        <v>166.64167040000001</v>
      </c>
    </row>
    <row r="6798" spans="1:12" x14ac:dyDescent="0.3">
      <c r="A6798" t="s">
        <v>330</v>
      </c>
      <c r="B6798" t="s">
        <v>79</v>
      </c>
      <c r="C6798">
        <v>396</v>
      </c>
      <c r="D6798" t="s">
        <v>75</v>
      </c>
      <c r="E6798">
        <v>1.3343700000000001E-3</v>
      </c>
      <c r="F6798" t="s">
        <v>70</v>
      </c>
      <c r="G6798">
        <v>1.3343700000000001</v>
      </c>
      <c r="H6798" t="s">
        <v>71</v>
      </c>
      <c r="I6798">
        <v>1334.3689999999999</v>
      </c>
      <c r="J6798" t="s">
        <v>72</v>
      </c>
      <c r="K6798" t="s">
        <v>73</v>
      </c>
    </row>
    <row r="6799" spans="1:12" x14ac:dyDescent="0.3">
      <c r="A6799" t="s">
        <v>330</v>
      </c>
      <c r="B6799" t="s">
        <v>79</v>
      </c>
      <c r="C6799">
        <v>396</v>
      </c>
      <c r="D6799" t="s">
        <v>90</v>
      </c>
      <c r="E6799">
        <v>6.7592199999999998E-3</v>
      </c>
      <c r="F6799" t="s">
        <v>70</v>
      </c>
      <c r="G6799">
        <v>6.75922</v>
      </c>
      <c r="H6799" t="s">
        <v>71</v>
      </c>
      <c r="I6799">
        <v>6759.2250000000004</v>
      </c>
      <c r="J6799" t="s">
        <v>72</v>
      </c>
      <c r="K6799" t="s">
        <v>73</v>
      </c>
    </row>
    <row r="6800" spans="1:12" x14ac:dyDescent="0.3">
      <c r="A6800" t="s">
        <v>330</v>
      </c>
      <c r="B6800" t="s">
        <v>79</v>
      </c>
      <c r="C6800">
        <v>396</v>
      </c>
      <c r="D6800" t="s">
        <v>76</v>
      </c>
      <c r="E6800">
        <v>6.9409399999999996E-3</v>
      </c>
      <c r="F6800" t="s">
        <v>70</v>
      </c>
      <c r="G6800">
        <v>6.9409400000000003</v>
      </c>
      <c r="H6800" t="s">
        <v>71</v>
      </c>
      <c r="I6800">
        <v>6940.9390000000003</v>
      </c>
      <c r="J6800" t="s">
        <v>72</v>
      </c>
      <c r="K6800" t="s">
        <v>73</v>
      </c>
    </row>
    <row r="6801" spans="1:12" x14ac:dyDescent="0.3">
      <c r="A6801" t="s">
        <v>330</v>
      </c>
      <c r="B6801" t="s">
        <v>79</v>
      </c>
      <c r="C6801">
        <v>396</v>
      </c>
      <c r="D6801" t="s">
        <v>77</v>
      </c>
      <c r="E6801">
        <v>8.2756199999999992E-3</v>
      </c>
      <c r="F6801" t="s">
        <v>70</v>
      </c>
      <c r="G6801">
        <v>8.27562</v>
      </c>
      <c r="H6801" t="s">
        <v>71</v>
      </c>
      <c r="I6801">
        <v>8275.6190000000006</v>
      </c>
      <c r="J6801" t="s">
        <v>72</v>
      </c>
      <c r="K6801" t="s">
        <v>78</v>
      </c>
      <c r="L6801">
        <v>120.8368833</v>
      </c>
    </row>
    <row r="6802" spans="1:12" x14ac:dyDescent="0.3">
      <c r="A6802" t="s">
        <v>330</v>
      </c>
      <c r="B6802" t="s">
        <v>80</v>
      </c>
      <c r="C6802">
        <v>397</v>
      </c>
      <c r="D6802" t="s">
        <v>75</v>
      </c>
      <c r="E6802">
        <v>1.3383500000000001E-3</v>
      </c>
      <c r="F6802" t="s">
        <v>70</v>
      </c>
      <c r="G6802">
        <v>1.3383499999999999</v>
      </c>
      <c r="H6802" t="s">
        <v>71</v>
      </c>
      <c r="I6802">
        <v>1338.348</v>
      </c>
      <c r="J6802" t="s">
        <v>72</v>
      </c>
      <c r="K6802" t="s">
        <v>73</v>
      </c>
    </row>
    <row r="6803" spans="1:12" x14ac:dyDescent="0.3">
      <c r="A6803" t="s">
        <v>330</v>
      </c>
      <c r="B6803" t="s">
        <v>80</v>
      </c>
      <c r="C6803">
        <v>397</v>
      </c>
      <c r="D6803" t="s">
        <v>90</v>
      </c>
      <c r="E6803">
        <v>6.7494199999999999E-3</v>
      </c>
      <c r="F6803" t="s">
        <v>70</v>
      </c>
      <c r="G6803">
        <v>6.7494199999999998</v>
      </c>
      <c r="H6803" t="s">
        <v>71</v>
      </c>
      <c r="I6803">
        <v>6749.4210000000003</v>
      </c>
      <c r="J6803" t="s">
        <v>72</v>
      </c>
      <c r="K6803" t="s">
        <v>73</v>
      </c>
    </row>
    <row r="6804" spans="1:12" x14ac:dyDescent="0.3">
      <c r="A6804" t="s">
        <v>330</v>
      </c>
      <c r="B6804" t="s">
        <v>80</v>
      </c>
      <c r="C6804">
        <v>397</v>
      </c>
      <c r="D6804" t="s">
        <v>76</v>
      </c>
      <c r="E6804">
        <v>6.93123E-3</v>
      </c>
      <c r="F6804" t="s">
        <v>70</v>
      </c>
      <c r="G6804">
        <v>6.9312300000000002</v>
      </c>
      <c r="H6804" t="s">
        <v>71</v>
      </c>
      <c r="I6804">
        <v>6931.23</v>
      </c>
      <c r="J6804" t="s">
        <v>72</v>
      </c>
      <c r="K6804" t="s">
        <v>73</v>
      </c>
    </row>
    <row r="6805" spans="1:12" x14ac:dyDescent="0.3">
      <c r="A6805" t="s">
        <v>330</v>
      </c>
      <c r="B6805" t="s">
        <v>80</v>
      </c>
      <c r="C6805">
        <v>397</v>
      </c>
      <c r="D6805" t="s">
        <v>77</v>
      </c>
      <c r="E6805">
        <v>8.2698900000000002E-3</v>
      </c>
      <c r="F6805" t="s">
        <v>70</v>
      </c>
      <c r="G6805">
        <v>8.2698900000000002</v>
      </c>
      <c r="H6805" t="s">
        <v>71</v>
      </c>
      <c r="I6805">
        <v>8269.8889999999992</v>
      </c>
      <c r="J6805" t="s">
        <v>72</v>
      </c>
      <c r="K6805" t="s">
        <v>78</v>
      </c>
      <c r="L6805">
        <v>120.92060480000001</v>
      </c>
    </row>
    <row r="6806" spans="1:12" x14ac:dyDescent="0.3">
      <c r="A6806" t="s">
        <v>331</v>
      </c>
      <c r="B6806" t="s">
        <v>68</v>
      </c>
      <c r="C6806">
        <v>1</v>
      </c>
      <c r="D6806" t="s">
        <v>69</v>
      </c>
      <c r="E6806">
        <v>4.8600000000000002E-5</v>
      </c>
      <c r="F6806" t="s">
        <v>70</v>
      </c>
      <c r="G6806">
        <v>4.8599999999999997E-2</v>
      </c>
      <c r="H6806" t="s">
        <v>71</v>
      </c>
      <c r="I6806">
        <v>48.6</v>
      </c>
      <c r="J6806" t="s">
        <v>72</v>
      </c>
      <c r="K6806" t="s">
        <v>73</v>
      </c>
    </row>
    <row r="6807" spans="1:12" x14ac:dyDescent="0.3">
      <c r="A6807" t="s">
        <v>331</v>
      </c>
      <c r="B6807" t="s">
        <v>68</v>
      </c>
      <c r="C6807">
        <v>1</v>
      </c>
      <c r="D6807" t="s">
        <v>74</v>
      </c>
      <c r="E6807">
        <v>1.393E-4</v>
      </c>
      <c r="F6807" t="s">
        <v>70</v>
      </c>
      <c r="G6807">
        <v>0.13930000000000001</v>
      </c>
      <c r="H6807" t="s">
        <v>71</v>
      </c>
      <c r="I6807">
        <v>139.30000000000001</v>
      </c>
      <c r="J6807" t="s">
        <v>72</v>
      </c>
      <c r="K6807" t="s">
        <v>73</v>
      </c>
    </row>
    <row r="6808" spans="1:12" x14ac:dyDescent="0.3">
      <c r="A6808" t="s">
        <v>331</v>
      </c>
      <c r="B6808" t="s">
        <v>68</v>
      </c>
      <c r="C6808">
        <v>2</v>
      </c>
      <c r="D6808" t="s">
        <v>82</v>
      </c>
      <c r="E6808">
        <v>1.24853E-2</v>
      </c>
      <c r="F6808" t="s">
        <v>70</v>
      </c>
      <c r="G6808">
        <v>12.485300000000001</v>
      </c>
      <c r="H6808" t="s">
        <v>71</v>
      </c>
      <c r="I6808">
        <v>12485.3</v>
      </c>
      <c r="J6808" t="s">
        <v>72</v>
      </c>
      <c r="K6808" t="s">
        <v>78</v>
      </c>
      <c r="L6808">
        <v>80.094190800000007</v>
      </c>
    </row>
    <row r="6809" spans="1:12" x14ac:dyDescent="0.3">
      <c r="A6809" t="s">
        <v>331</v>
      </c>
      <c r="B6809" t="s">
        <v>79</v>
      </c>
      <c r="C6809">
        <v>999</v>
      </c>
      <c r="D6809" t="s">
        <v>82</v>
      </c>
      <c r="E6809">
        <v>3.2890599999999999E-3</v>
      </c>
      <c r="F6809" t="s">
        <v>70</v>
      </c>
      <c r="G6809">
        <v>3.2890600000000001</v>
      </c>
      <c r="H6809" t="s">
        <v>71</v>
      </c>
      <c r="I6809">
        <v>3289.058</v>
      </c>
      <c r="J6809" t="s">
        <v>72</v>
      </c>
      <c r="K6809" t="s">
        <v>78</v>
      </c>
      <c r="L6809">
        <v>304.03837829999998</v>
      </c>
    </row>
    <row r="6810" spans="1:12" x14ac:dyDescent="0.3">
      <c r="A6810" t="s">
        <v>331</v>
      </c>
      <c r="B6810" t="s">
        <v>81</v>
      </c>
      <c r="C6810">
        <v>1001</v>
      </c>
      <c r="D6810" t="s">
        <v>82</v>
      </c>
      <c r="E6810">
        <v>3.2925799999999998E-3</v>
      </c>
      <c r="F6810" t="s">
        <v>70</v>
      </c>
      <c r="G6810">
        <v>3.2925800000000001</v>
      </c>
      <c r="H6810" t="s">
        <v>71</v>
      </c>
      <c r="I6810">
        <v>3292.578</v>
      </c>
      <c r="J6810" t="s">
        <v>72</v>
      </c>
      <c r="K6810" t="s">
        <v>78</v>
      </c>
      <c r="L6810">
        <v>303.71341690000003</v>
      </c>
    </row>
    <row r="6811" spans="1:12" x14ac:dyDescent="0.3">
      <c r="A6811" t="s">
        <v>111</v>
      </c>
    </row>
    <row r="6812" spans="1:12" x14ac:dyDescent="0.3">
      <c r="A6812" t="s">
        <v>123</v>
      </c>
    </row>
    <row r="6813" spans="1:12" x14ac:dyDescent="0.3">
      <c r="A6813" t="s">
        <v>83</v>
      </c>
    </row>
    <row r="6814" spans="1:12" x14ac:dyDescent="0.3">
      <c r="A6814" t="s">
        <v>336</v>
      </c>
    </row>
    <row r="6815" spans="1:12" x14ac:dyDescent="0.3">
      <c r="A6815" t="s">
        <v>329</v>
      </c>
      <c r="B6815" t="s">
        <v>68</v>
      </c>
      <c r="C6815">
        <v>1</v>
      </c>
      <c r="D6815" t="s">
        <v>77</v>
      </c>
      <c r="E6815">
        <v>0.3330169</v>
      </c>
      <c r="F6815" t="s">
        <v>70</v>
      </c>
      <c r="G6815">
        <v>333.01690000000002</v>
      </c>
      <c r="H6815" t="s">
        <v>71</v>
      </c>
      <c r="I6815">
        <v>333016.90000000002</v>
      </c>
      <c r="J6815" t="s">
        <v>72</v>
      </c>
      <c r="K6815" t="s">
        <v>78</v>
      </c>
      <c r="L6815">
        <v>3.0028505999999999</v>
      </c>
    </row>
    <row r="6816" spans="1:12" x14ac:dyDescent="0.3">
      <c r="A6816" t="s">
        <v>329</v>
      </c>
      <c r="B6816" t="s">
        <v>79</v>
      </c>
      <c r="C6816">
        <v>610</v>
      </c>
      <c r="D6816" t="s">
        <v>77</v>
      </c>
      <c r="E6816">
        <v>4.3877600000000001E-3</v>
      </c>
      <c r="F6816" t="s">
        <v>70</v>
      </c>
      <c r="G6816">
        <v>4.3877600000000001</v>
      </c>
      <c r="H6816" t="s">
        <v>71</v>
      </c>
      <c r="I6816">
        <v>4387.7569999999996</v>
      </c>
      <c r="J6816" t="s">
        <v>72</v>
      </c>
      <c r="K6816" t="s">
        <v>78</v>
      </c>
      <c r="L6816">
        <v>227.90690119999999</v>
      </c>
    </row>
    <row r="6817" spans="1:12" x14ac:dyDescent="0.3">
      <c r="A6817" t="s">
        <v>329</v>
      </c>
      <c r="B6817" t="s">
        <v>80</v>
      </c>
      <c r="C6817">
        <v>611</v>
      </c>
      <c r="D6817" t="s">
        <v>77</v>
      </c>
      <c r="E6817">
        <v>4.9256100000000004E-3</v>
      </c>
      <c r="F6817" t="s">
        <v>70</v>
      </c>
      <c r="G6817">
        <v>4.9256099999999998</v>
      </c>
      <c r="H6817" t="s">
        <v>71</v>
      </c>
      <c r="I6817">
        <v>4925.6109999999999</v>
      </c>
      <c r="J6817" t="s">
        <v>72</v>
      </c>
      <c r="K6817" t="s">
        <v>78</v>
      </c>
      <c r="L6817">
        <v>203.02049299999999</v>
      </c>
    </row>
    <row r="6818" spans="1:12" x14ac:dyDescent="0.3">
      <c r="A6818" t="s">
        <v>330</v>
      </c>
      <c r="B6818" t="s">
        <v>68</v>
      </c>
      <c r="C6818">
        <v>1</v>
      </c>
      <c r="D6818" t="s">
        <v>77</v>
      </c>
      <c r="E6818">
        <v>0.12909770000000001</v>
      </c>
      <c r="F6818" t="s">
        <v>70</v>
      </c>
      <c r="G6818">
        <v>129.0977</v>
      </c>
      <c r="H6818" t="s">
        <v>71</v>
      </c>
      <c r="I6818">
        <v>129097.7</v>
      </c>
      <c r="J6818" t="s">
        <v>72</v>
      </c>
      <c r="K6818" t="s">
        <v>78</v>
      </c>
      <c r="L6818">
        <v>7.7460713999999999</v>
      </c>
    </row>
    <row r="6819" spans="1:12" x14ac:dyDescent="0.3">
      <c r="A6819" t="s">
        <v>330</v>
      </c>
      <c r="B6819" t="s">
        <v>79</v>
      </c>
      <c r="C6819">
        <v>389</v>
      </c>
      <c r="D6819" t="s">
        <v>77</v>
      </c>
      <c r="E6819">
        <v>7.4089200000000003E-3</v>
      </c>
      <c r="F6819" t="s">
        <v>70</v>
      </c>
      <c r="G6819">
        <v>7.4089200000000002</v>
      </c>
      <c r="H6819" t="s">
        <v>71</v>
      </c>
      <c r="I6819">
        <v>7408.9160000000002</v>
      </c>
      <c r="J6819" t="s">
        <v>72</v>
      </c>
      <c r="K6819" t="s">
        <v>78</v>
      </c>
      <c r="L6819">
        <v>134.9725033</v>
      </c>
    </row>
    <row r="6820" spans="1:12" x14ac:dyDescent="0.3">
      <c r="A6820" t="s">
        <v>330</v>
      </c>
      <c r="B6820" t="s">
        <v>80</v>
      </c>
      <c r="C6820">
        <v>390</v>
      </c>
      <c r="D6820" t="s">
        <v>77</v>
      </c>
      <c r="E6820">
        <v>7.7209399999999999E-3</v>
      </c>
      <c r="F6820" t="s">
        <v>70</v>
      </c>
      <c r="G6820">
        <v>7.7209399999999997</v>
      </c>
      <c r="H6820" t="s">
        <v>71</v>
      </c>
      <c r="I6820">
        <v>7720.9390000000003</v>
      </c>
      <c r="J6820" t="s">
        <v>72</v>
      </c>
      <c r="K6820" t="s">
        <v>78</v>
      </c>
      <c r="L6820">
        <v>129.51792560000001</v>
      </c>
    </row>
    <row r="6821" spans="1:12" x14ac:dyDescent="0.3">
      <c r="A6821" t="s">
        <v>331</v>
      </c>
      <c r="B6821" t="s">
        <v>68</v>
      </c>
      <c r="C6821">
        <v>2</v>
      </c>
      <c r="D6821" t="s">
        <v>82</v>
      </c>
      <c r="E6821">
        <v>0.16653370000000001</v>
      </c>
      <c r="F6821" t="s">
        <v>70</v>
      </c>
      <c r="G6821">
        <v>166.53370000000001</v>
      </c>
      <c r="H6821" t="s">
        <v>71</v>
      </c>
      <c r="I6821">
        <v>166533.70000000001</v>
      </c>
      <c r="J6821" t="s">
        <v>72</v>
      </c>
      <c r="K6821" t="s">
        <v>78</v>
      </c>
      <c r="L6821">
        <v>6.0047905999999998</v>
      </c>
    </row>
    <row r="6822" spans="1:12" x14ac:dyDescent="0.3">
      <c r="A6822" t="s">
        <v>331</v>
      </c>
      <c r="B6822" t="s">
        <v>79</v>
      </c>
      <c r="C6822">
        <v>999</v>
      </c>
      <c r="D6822" t="s">
        <v>82</v>
      </c>
      <c r="E6822">
        <v>2.8953300000000002E-3</v>
      </c>
      <c r="F6822" t="s">
        <v>70</v>
      </c>
      <c r="G6822">
        <v>2.89533</v>
      </c>
      <c r="H6822" t="s">
        <v>71</v>
      </c>
      <c r="I6822">
        <v>2895.3310000000001</v>
      </c>
      <c r="J6822" t="s">
        <v>72</v>
      </c>
      <c r="K6822" t="s">
        <v>78</v>
      </c>
      <c r="L6822">
        <v>345.3836263</v>
      </c>
    </row>
    <row r="6823" spans="1:12" x14ac:dyDescent="0.3">
      <c r="A6823" t="s">
        <v>331</v>
      </c>
      <c r="B6823" t="s">
        <v>81</v>
      </c>
      <c r="C6823">
        <v>1001</v>
      </c>
      <c r="D6823" t="s">
        <v>82</v>
      </c>
      <c r="E6823">
        <v>3.0225E-3</v>
      </c>
      <c r="F6823" t="s">
        <v>70</v>
      </c>
      <c r="G6823">
        <v>3.0225</v>
      </c>
      <c r="H6823" t="s">
        <v>71</v>
      </c>
      <c r="I6823">
        <v>3022.498</v>
      </c>
      <c r="J6823" t="s">
        <v>72</v>
      </c>
      <c r="K6823" t="s">
        <v>78</v>
      </c>
      <c r="L6823">
        <v>330.85219530000001</v>
      </c>
    </row>
    <row r="6825" spans="1:12" x14ac:dyDescent="0.3">
      <c r="A6825" t="s">
        <v>337</v>
      </c>
    </row>
    <row r="6826" spans="1:12" x14ac:dyDescent="0.3">
      <c r="A6826" t="s">
        <v>329</v>
      </c>
      <c r="B6826" t="s">
        <v>68</v>
      </c>
      <c r="C6826">
        <v>1</v>
      </c>
      <c r="D6826" t="s">
        <v>77</v>
      </c>
      <c r="E6826">
        <v>2.4964299999999998E-2</v>
      </c>
      <c r="F6826" t="s">
        <v>70</v>
      </c>
      <c r="G6826">
        <v>24.964300000000001</v>
      </c>
      <c r="H6826" t="s">
        <v>71</v>
      </c>
      <c r="I6826">
        <v>24964.3</v>
      </c>
      <c r="J6826" t="s">
        <v>72</v>
      </c>
      <c r="K6826" t="s">
        <v>78</v>
      </c>
      <c r="L6826">
        <v>40.0572017</v>
      </c>
    </row>
    <row r="6827" spans="1:12" x14ac:dyDescent="0.3">
      <c r="A6827" t="s">
        <v>329</v>
      </c>
      <c r="B6827" t="s">
        <v>79</v>
      </c>
      <c r="C6827">
        <v>603</v>
      </c>
      <c r="D6827" t="s">
        <v>77</v>
      </c>
      <c r="E6827">
        <v>5.3790699999999997E-3</v>
      </c>
      <c r="F6827" t="s">
        <v>70</v>
      </c>
      <c r="G6827">
        <v>5.3790699999999996</v>
      </c>
      <c r="H6827" t="s">
        <v>71</v>
      </c>
      <c r="I6827">
        <v>5379.0680000000002</v>
      </c>
      <c r="J6827" t="s">
        <v>72</v>
      </c>
      <c r="K6827" t="s">
        <v>78</v>
      </c>
      <c r="L6827">
        <v>185.9058114</v>
      </c>
    </row>
    <row r="6828" spans="1:12" x14ac:dyDescent="0.3">
      <c r="A6828" t="s">
        <v>329</v>
      </c>
      <c r="B6828" t="s">
        <v>80</v>
      </c>
      <c r="C6828">
        <v>604</v>
      </c>
      <c r="D6828" t="s">
        <v>77</v>
      </c>
      <c r="E6828">
        <v>5.4114899999999997E-3</v>
      </c>
      <c r="F6828" t="s">
        <v>70</v>
      </c>
      <c r="G6828">
        <v>5.4114899999999997</v>
      </c>
      <c r="H6828" t="s">
        <v>71</v>
      </c>
      <c r="I6828">
        <v>5411.4939999999997</v>
      </c>
      <c r="J6828" t="s">
        <v>72</v>
      </c>
      <c r="K6828" t="s">
        <v>78</v>
      </c>
      <c r="L6828">
        <v>184.79185659999999</v>
      </c>
    </row>
    <row r="6829" spans="1:12" x14ac:dyDescent="0.3">
      <c r="A6829" t="s">
        <v>330</v>
      </c>
      <c r="B6829" t="s">
        <v>68</v>
      </c>
      <c r="C6829">
        <v>1</v>
      </c>
      <c r="D6829" t="s">
        <v>77</v>
      </c>
      <c r="E6829">
        <v>6.0009E-3</v>
      </c>
      <c r="F6829" t="s">
        <v>70</v>
      </c>
      <c r="G6829">
        <v>6.0008999999999997</v>
      </c>
      <c r="H6829" t="s">
        <v>71</v>
      </c>
      <c r="I6829">
        <v>6000.9</v>
      </c>
      <c r="J6829" t="s">
        <v>72</v>
      </c>
      <c r="K6829" t="s">
        <v>78</v>
      </c>
      <c r="L6829">
        <v>166.64167040000001</v>
      </c>
    </row>
    <row r="6830" spans="1:12" x14ac:dyDescent="0.3">
      <c r="A6830" t="s">
        <v>330</v>
      </c>
      <c r="B6830" t="s">
        <v>79</v>
      </c>
      <c r="C6830">
        <v>396</v>
      </c>
      <c r="D6830" t="s">
        <v>77</v>
      </c>
      <c r="E6830">
        <v>8.2756199999999992E-3</v>
      </c>
      <c r="F6830" t="s">
        <v>70</v>
      </c>
      <c r="G6830">
        <v>8.27562</v>
      </c>
      <c r="H6830" t="s">
        <v>71</v>
      </c>
      <c r="I6830">
        <v>8275.6190000000006</v>
      </c>
      <c r="J6830" t="s">
        <v>72</v>
      </c>
      <c r="K6830" t="s">
        <v>78</v>
      </c>
      <c r="L6830">
        <v>120.8368833</v>
      </c>
    </row>
    <row r="6831" spans="1:12" x14ac:dyDescent="0.3">
      <c r="A6831" t="s">
        <v>330</v>
      </c>
      <c r="B6831" t="s">
        <v>80</v>
      </c>
      <c r="C6831">
        <v>397</v>
      </c>
      <c r="D6831" t="s">
        <v>77</v>
      </c>
      <c r="E6831">
        <v>8.2698900000000002E-3</v>
      </c>
      <c r="F6831" t="s">
        <v>70</v>
      </c>
      <c r="G6831">
        <v>8.2698900000000002</v>
      </c>
      <c r="H6831" t="s">
        <v>71</v>
      </c>
      <c r="I6831">
        <v>8269.8889999999992</v>
      </c>
      <c r="J6831" t="s">
        <v>72</v>
      </c>
      <c r="K6831" t="s">
        <v>78</v>
      </c>
      <c r="L6831">
        <v>120.92060480000001</v>
      </c>
    </row>
    <row r="6832" spans="1:12" x14ac:dyDescent="0.3">
      <c r="A6832" t="s">
        <v>331</v>
      </c>
      <c r="B6832" t="s">
        <v>68</v>
      </c>
      <c r="C6832">
        <v>2</v>
      </c>
      <c r="D6832" t="s">
        <v>82</v>
      </c>
      <c r="E6832">
        <v>1.24853E-2</v>
      </c>
      <c r="F6832" t="s">
        <v>70</v>
      </c>
      <c r="G6832">
        <v>12.485300000000001</v>
      </c>
      <c r="H6832" t="s">
        <v>71</v>
      </c>
      <c r="I6832">
        <v>12485.3</v>
      </c>
      <c r="J6832" t="s">
        <v>72</v>
      </c>
      <c r="K6832" t="s">
        <v>78</v>
      </c>
      <c r="L6832">
        <v>80.094190800000007</v>
      </c>
    </row>
    <row r="6833" spans="1:12" x14ac:dyDescent="0.3">
      <c r="A6833" t="s">
        <v>331</v>
      </c>
      <c r="B6833" t="s">
        <v>79</v>
      </c>
      <c r="C6833">
        <v>999</v>
      </c>
      <c r="D6833" t="s">
        <v>82</v>
      </c>
      <c r="E6833">
        <v>3.2890599999999999E-3</v>
      </c>
      <c r="F6833" t="s">
        <v>70</v>
      </c>
      <c r="G6833">
        <v>3.2890600000000001</v>
      </c>
      <c r="H6833" t="s">
        <v>71</v>
      </c>
      <c r="I6833">
        <v>3289.058</v>
      </c>
      <c r="J6833" t="s">
        <v>72</v>
      </c>
      <c r="K6833" t="s">
        <v>78</v>
      </c>
      <c r="L6833">
        <v>304.03837829999998</v>
      </c>
    </row>
    <row r="6834" spans="1:12" x14ac:dyDescent="0.3">
      <c r="A6834" t="s">
        <v>331</v>
      </c>
      <c r="B6834" t="s">
        <v>81</v>
      </c>
      <c r="C6834">
        <v>1001</v>
      </c>
      <c r="D6834" t="s">
        <v>82</v>
      </c>
      <c r="E6834">
        <v>3.2925799999999998E-3</v>
      </c>
      <c r="F6834" t="s">
        <v>70</v>
      </c>
      <c r="G6834">
        <v>3.2925800000000001</v>
      </c>
      <c r="H6834" t="s">
        <v>71</v>
      </c>
      <c r="I6834">
        <v>3292.578</v>
      </c>
      <c r="J6834" t="s">
        <v>72</v>
      </c>
      <c r="K6834" t="s">
        <v>78</v>
      </c>
      <c r="L6834">
        <v>303.71341690000003</v>
      </c>
    </row>
    <row r="6836" spans="1:12" x14ac:dyDescent="0.3">
      <c r="A6836" t="s">
        <v>62</v>
      </c>
    </row>
    <row r="6838" spans="1:12" x14ac:dyDescent="0.3">
      <c r="A6838" t="s">
        <v>338</v>
      </c>
    </row>
    <row r="6839" spans="1:12" x14ac:dyDescent="0.3">
      <c r="A6839" t="s">
        <v>64</v>
      </c>
    </row>
    <row r="6840" spans="1:12" x14ac:dyDescent="0.3">
      <c r="A6840" t="s">
        <v>65</v>
      </c>
    </row>
    <row r="6841" spans="1:12" x14ac:dyDescent="0.3">
      <c r="A6841" t="s">
        <v>64</v>
      </c>
    </row>
    <row r="6842" spans="1:12" x14ac:dyDescent="0.3">
      <c r="A6842" t="s">
        <v>65</v>
      </c>
    </row>
    <row r="6843" spans="1:12" x14ac:dyDescent="0.3">
      <c r="A6843" t="s">
        <v>66</v>
      </c>
    </row>
    <row r="6844" spans="1:12" x14ac:dyDescent="0.3">
      <c r="A6844" t="s">
        <v>111</v>
      </c>
    </row>
    <row r="6845" spans="1:12" x14ac:dyDescent="0.3">
      <c r="A6845" t="s">
        <v>112</v>
      </c>
    </row>
    <row r="6846" spans="1:12" x14ac:dyDescent="0.3">
      <c r="A6846" t="s">
        <v>113</v>
      </c>
    </row>
    <row r="6847" spans="1:12" x14ac:dyDescent="0.3">
      <c r="A6847" t="s">
        <v>114</v>
      </c>
    </row>
    <row r="6848" spans="1:12" x14ac:dyDescent="0.3">
      <c r="A6848" t="s">
        <v>115</v>
      </c>
    </row>
    <row r="6849" spans="1:1" x14ac:dyDescent="0.3">
      <c r="A6849" t="s">
        <v>116</v>
      </c>
    </row>
    <row r="6850" spans="1:1" x14ac:dyDescent="0.3">
      <c r="A6850" t="s">
        <v>117</v>
      </c>
    </row>
    <row r="6851" spans="1:1" x14ac:dyDescent="0.3">
      <c r="A6851" t="s">
        <v>118</v>
      </c>
    </row>
    <row r="6852" spans="1:1" x14ac:dyDescent="0.3">
      <c r="A6852" t="s">
        <v>119</v>
      </c>
    </row>
    <row r="6853" spans="1:1" x14ac:dyDescent="0.3">
      <c r="A6853" t="s">
        <v>120</v>
      </c>
    </row>
    <row r="6854" spans="1:1" x14ac:dyDescent="0.3">
      <c r="A6854" t="s">
        <v>121</v>
      </c>
    </row>
    <row r="6855" spans="1:1" x14ac:dyDescent="0.3">
      <c r="A6855" t="s">
        <v>122</v>
      </c>
    </row>
    <row r="6856" spans="1:1" x14ac:dyDescent="0.3">
      <c r="A6856" t="s">
        <v>123</v>
      </c>
    </row>
    <row r="6857" spans="1:1" x14ac:dyDescent="0.3">
      <c r="A6857" t="s">
        <v>135</v>
      </c>
    </row>
    <row r="6858" spans="1:1" x14ac:dyDescent="0.3">
      <c r="A6858" t="s">
        <v>111</v>
      </c>
    </row>
    <row r="6859" spans="1:1" x14ac:dyDescent="0.3">
      <c r="A6859" t="s">
        <v>199</v>
      </c>
    </row>
    <row r="6860" spans="1:1" x14ac:dyDescent="0.3">
      <c r="A6860" t="s">
        <v>200</v>
      </c>
    </row>
    <row r="6861" spans="1:1" x14ac:dyDescent="0.3">
      <c r="A6861" t="s">
        <v>114</v>
      </c>
    </row>
    <row r="6862" spans="1:1" x14ac:dyDescent="0.3">
      <c r="A6862" t="s">
        <v>115</v>
      </c>
    </row>
    <row r="6863" spans="1:1" x14ac:dyDescent="0.3">
      <c r="A6863" t="s">
        <v>201</v>
      </c>
    </row>
    <row r="6864" spans="1:1" x14ac:dyDescent="0.3">
      <c r="A6864" t="s">
        <v>202</v>
      </c>
    </row>
    <row r="6865" spans="1:12" x14ac:dyDescent="0.3">
      <c r="A6865" t="s">
        <v>118</v>
      </c>
    </row>
    <row r="6866" spans="1:12" x14ac:dyDescent="0.3">
      <c r="A6866" t="s">
        <v>203</v>
      </c>
    </row>
    <row r="6867" spans="1:12" x14ac:dyDescent="0.3">
      <c r="A6867" t="s">
        <v>204</v>
      </c>
    </row>
    <row r="6868" spans="1:12" x14ac:dyDescent="0.3">
      <c r="A6868" t="s">
        <v>121</v>
      </c>
    </row>
    <row r="6869" spans="1:12" x14ac:dyDescent="0.3">
      <c r="A6869" t="s">
        <v>122</v>
      </c>
    </row>
    <row r="6870" spans="1:12" x14ac:dyDescent="0.3">
      <c r="A6870" t="s">
        <v>123</v>
      </c>
    </row>
    <row r="6871" spans="1:12" x14ac:dyDescent="0.3">
      <c r="A6871" t="s">
        <v>135</v>
      </c>
    </row>
    <row r="6872" spans="1:12" x14ac:dyDescent="0.3">
      <c r="A6872" t="s">
        <v>339</v>
      </c>
    </row>
    <row r="6873" spans="1:12" x14ac:dyDescent="0.3">
      <c r="A6873" t="s">
        <v>329</v>
      </c>
      <c r="B6873" t="s">
        <v>68</v>
      </c>
      <c r="C6873">
        <v>1</v>
      </c>
      <c r="D6873" t="s">
        <v>75</v>
      </c>
      <c r="E6873">
        <v>0.40909250000000003</v>
      </c>
      <c r="F6873" t="s">
        <v>70</v>
      </c>
      <c r="G6873">
        <v>409.09249999999997</v>
      </c>
      <c r="H6873" t="s">
        <v>71</v>
      </c>
      <c r="I6873">
        <v>409092.5</v>
      </c>
      <c r="J6873" t="s">
        <v>72</v>
      </c>
      <c r="K6873" t="s">
        <v>73</v>
      </c>
    </row>
    <row r="6874" spans="1:12" x14ac:dyDescent="0.3">
      <c r="A6874" t="s">
        <v>329</v>
      </c>
      <c r="B6874" t="s">
        <v>68</v>
      </c>
      <c r="C6874">
        <v>1</v>
      </c>
      <c r="D6874" t="s">
        <v>90</v>
      </c>
      <c r="E6874">
        <v>2.8806000000000001E-3</v>
      </c>
      <c r="F6874" t="s">
        <v>70</v>
      </c>
      <c r="G6874">
        <v>2.8805999999999998</v>
      </c>
      <c r="H6874" t="s">
        <v>71</v>
      </c>
      <c r="I6874">
        <v>2880.6</v>
      </c>
      <c r="J6874" t="s">
        <v>72</v>
      </c>
      <c r="K6874" t="s">
        <v>73</v>
      </c>
    </row>
    <row r="6875" spans="1:12" x14ac:dyDescent="0.3">
      <c r="A6875" t="s">
        <v>329</v>
      </c>
      <c r="B6875" t="s">
        <v>68</v>
      </c>
      <c r="C6875">
        <v>1</v>
      </c>
      <c r="D6875" t="s">
        <v>76</v>
      </c>
      <c r="E6875">
        <v>2.8820999999999999E-3</v>
      </c>
      <c r="F6875" t="s">
        <v>70</v>
      </c>
      <c r="G6875">
        <v>2.8820999999999999</v>
      </c>
      <c r="H6875" t="s">
        <v>71</v>
      </c>
      <c r="I6875">
        <v>2882.1</v>
      </c>
      <c r="J6875" t="s">
        <v>72</v>
      </c>
      <c r="K6875" t="s">
        <v>73</v>
      </c>
    </row>
    <row r="6876" spans="1:12" x14ac:dyDescent="0.3">
      <c r="A6876" t="s">
        <v>329</v>
      </c>
      <c r="B6876" t="s">
        <v>68</v>
      </c>
      <c r="C6876">
        <v>1</v>
      </c>
      <c r="D6876" t="s">
        <v>77</v>
      </c>
      <c r="E6876">
        <v>0.41197509999999998</v>
      </c>
      <c r="F6876" t="s">
        <v>70</v>
      </c>
      <c r="G6876">
        <v>411.9751</v>
      </c>
      <c r="H6876" t="s">
        <v>71</v>
      </c>
      <c r="I6876">
        <v>411975.1</v>
      </c>
      <c r="J6876" t="s">
        <v>72</v>
      </c>
      <c r="K6876" t="s">
        <v>78</v>
      </c>
      <c r="L6876">
        <v>2.4273311999999998</v>
      </c>
    </row>
    <row r="6877" spans="1:12" x14ac:dyDescent="0.3">
      <c r="A6877" t="s">
        <v>329</v>
      </c>
      <c r="B6877" t="s">
        <v>79</v>
      </c>
      <c r="C6877">
        <v>567</v>
      </c>
      <c r="D6877" t="s">
        <v>75</v>
      </c>
      <c r="E6877">
        <v>2.5579499999999998E-3</v>
      </c>
      <c r="F6877" t="s">
        <v>70</v>
      </c>
      <c r="G6877">
        <v>2.5579499999999999</v>
      </c>
      <c r="H6877" t="s">
        <v>71</v>
      </c>
      <c r="I6877">
        <v>2557.9499999999998</v>
      </c>
      <c r="J6877" t="s">
        <v>72</v>
      </c>
      <c r="K6877" t="s">
        <v>73</v>
      </c>
    </row>
    <row r="6878" spans="1:12" x14ac:dyDescent="0.3">
      <c r="A6878" t="s">
        <v>329</v>
      </c>
      <c r="B6878" t="s">
        <v>79</v>
      </c>
      <c r="C6878">
        <v>567</v>
      </c>
      <c r="D6878" t="s">
        <v>90</v>
      </c>
      <c r="E6878">
        <v>4.36251E-3</v>
      </c>
      <c r="F6878" t="s">
        <v>70</v>
      </c>
      <c r="G6878">
        <v>4.3625100000000003</v>
      </c>
      <c r="H6878" t="s">
        <v>71</v>
      </c>
      <c r="I6878">
        <v>4362.5110000000004</v>
      </c>
      <c r="J6878" t="s">
        <v>72</v>
      </c>
      <c r="K6878" t="s">
        <v>73</v>
      </c>
    </row>
    <row r="6879" spans="1:12" x14ac:dyDescent="0.3">
      <c r="A6879" t="s">
        <v>329</v>
      </c>
      <c r="B6879" t="s">
        <v>79</v>
      </c>
      <c r="C6879">
        <v>567</v>
      </c>
      <c r="D6879" t="s">
        <v>76</v>
      </c>
      <c r="E6879">
        <v>4.5326300000000002E-3</v>
      </c>
      <c r="F6879" t="s">
        <v>70</v>
      </c>
      <c r="G6879">
        <v>4.5326300000000002</v>
      </c>
      <c r="H6879" t="s">
        <v>71</v>
      </c>
      <c r="I6879">
        <v>4532.634</v>
      </c>
      <c r="J6879" t="s">
        <v>72</v>
      </c>
      <c r="K6879" t="s">
        <v>73</v>
      </c>
    </row>
    <row r="6880" spans="1:12" x14ac:dyDescent="0.3">
      <c r="A6880" t="s">
        <v>329</v>
      </c>
      <c r="B6880" t="s">
        <v>79</v>
      </c>
      <c r="C6880">
        <v>567</v>
      </c>
      <c r="D6880" t="s">
        <v>77</v>
      </c>
      <c r="E6880">
        <v>7.0908999999999998E-3</v>
      </c>
      <c r="F6880" t="s">
        <v>70</v>
      </c>
      <c r="G6880">
        <v>7.0909000000000004</v>
      </c>
      <c r="H6880" t="s">
        <v>71</v>
      </c>
      <c r="I6880">
        <v>7090.8980000000001</v>
      </c>
      <c r="J6880" t="s">
        <v>72</v>
      </c>
      <c r="K6880" t="s">
        <v>78</v>
      </c>
      <c r="L6880">
        <v>141.02585690000001</v>
      </c>
    </row>
    <row r="6881" spans="1:12" x14ac:dyDescent="0.3">
      <c r="A6881" t="s">
        <v>329</v>
      </c>
      <c r="B6881" t="s">
        <v>80</v>
      </c>
      <c r="C6881">
        <v>568</v>
      </c>
      <c r="D6881" t="s">
        <v>75</v>
      </c>
      <c r="E6881">
        <v>3.2736800000000002E-3</v>
      </c>
      <c r="F6881" t="s">
        <v>70</v>
      </c>
      <c r="G6881">
        <v>3.2736800000000001</v>
      </c>
      <c r="H6881" t="s">
        <v>71</v>
      </c>
      <c r="I6881">
        <v>3273.68</v>
      </c>
      <c r="J6881" t="s">
        <v>72</v>
      </c>
      <c r="K6881" t="s">
        <v>73</v>
      </c>
    </row>
    <row r="6882" spans="1:12" x14ac:dyDescent="0.3">
      <c r="A6882" t="s">
        <v>329</v>
      </c>
      <c r="B6882" t="s">
        <v>80</v>
      </c>
      <c r="C6882">
        <v>568</v>
      </c>
      <c r="D6882" t="s">
        <v>90</v>
      </c>
      <c r="E6882">
        <v>4.3598999999999999E-3</v>
      </c>
      <c r="F6882" t="s">
        <v>70</v>
      </c>
      <c r="G6882">
        <v>4.3598999999999997</v>
      </c>
      <c r="H6882" t="s">
        <v>71</v>
      </c>
      <c r="I6882">
        <v>4359.902</v>
      </c>
      <c r="J6882" t="s">
        <v>72</v>
      </c>
      <c r="K6882" t="s">
        <v>73</v>
      </c>
    </row>
    <row r="6883" spans="1:12" x14ac:dyDescent="0.3">
      <c r="A6883" t="s">
        <v>329</v>
      </c>
      <c r="B6883" t="s">
        <v>80</v>
      </c>
      <c r="C6883">
        <v>568</v>
      </c>
      <c r="D6883" t="s">
        <v>76</v>
      </c>
      <c r="E6883">
        <v>4.52973E-3</v>
      </c>
      <c r="F6883" t="s">
        <v>70</v>
      </c>
      <c r="G6883">
        <v>4.5297299999999998</v>
      </c>
      <c r="H6883" t="s">
        <v>71</v>
      </c>
      <c r="I6883">
        <v>4529.7280000000001</v>
      </c>
      <c r="J6883" t="s">
        <v>72</v>
      </c>
      <c r="K6883" t="s">
        <v>73</v>
      </c>
    </row>
    <row r="6884" spans="1:12" x14ac:dyDescent="0.3">
      <c r="A6884" t="s">
        <v>329</v>
      </c>
      <c r="B6884" t="s">
        <v>80</v>
      </c>
      <c r="C6884">
        <v>568</v>
      </c>
      <c r="D6884" t="s">
        <v>77</v>
      </c>
      <c r="E6884">
        <v>7.8037200000000001E-3</v>
      </c>
      <c r="F6884" t="s">
        <v>70</v>
      </c>
      <c r="G6884">
        <v>7.8037200000000002</v>
      </c>
      <c r="H6884" t="s">
        <v>71</v>
      </c>
      <c r="I6884">
        <v>7803.723</v>
      </c>
      <c r="J6884" t="s">
        <v>72</v>
      </c>
      <c r="K6884" t="s">
        <v>78</v>
      </c>
      <c r="L6884">
        <v>128.14397170000001</v>
      </c>
    </row>
    <row r="6885" spans="1:12" x14ac:dyDescent="0.3">
      <c r="A6885" t="s">
        <v>330</v>
      </c>
      <c r="B6885" t="s">
        <v>68</v>
      </c>
      <c r="C6885">
        <v>1</v>
      </c>
      <c r="D6885" t="s">
        <v>75</v>
      </c>
      <c r="E6885">
        <v>0.13768639999999999</v>
      </c>
      <c r="F6885" t="s">
        <v>70</v>
      </c>
      <c r="G6885">
        <v>137.68639999999999</v>
      </c>
      <c r="H6885" t="s">
        <v>71</v>
      </c>
      <c r="I6885">
        <v>137686.39999999999</v>
      </c>
      <c r="J6885" t="s">
        <v>72</v>
      </c>
      <c r="K6885" t="s">
        <v>73</v>
      </c>
    </row>
    <row r="6886" spans="1:12" x14ac:dyDescent="0.3">
      <c r="A6886" t="s">
        <v>330</v>
      </c>
      <c r="B6886" t="s">
        <v>68</v>
      </c>
      <c r="C6886">
        <v>1</v>
      </c>
      <c r="D6886" t="s">
        <v>90</v>
      </c>
      <c r="E6886">
        <v>9.6486000000000002E-3</v>
      </c>
      <c r="F6886" t="s">
        <v>70</v>
      </c>
      <c r="G6886">
        <v>9.6486000000000001</v>
      </c>
      <c r="H6886" t="s">
        <v>71</v>
      </c>
      <c r="I6886">
        <v>9648.6</v>
      </c>
      <c r="J6886" t="s">
        <v>72</v>
      </c>
      <c r="K6886" t="s">
        <v>73</v>
      </c>
    </row>
    <row r="6887" spans="1:12" x14ac:dyDescent="0.3">
      <c r="A6887" t="s">
        <v>330</v>
      </c>
      <c r="B6887" t="s">
        <v>68</v>
      </c>
      <c r="C6887">
        <v>1</v>
      </c>
      <c r="D6887" t="s">
        <v>76</v>
      </c>
      <c r="E6887">
        <v>9.6518000000000003E-3</v>
      </c>
      <c r="F6887" t="s">
        <v>70</v>
      </c>
      <c r="G6887">
        <v>9.6517999999999997</v>
      </c>
      <c r="H6887" t="s">
        <v>71</v>
      </c>
      <c r="I6887">
        <v>9651.7999999999993</v>
      </c>
      <c r="J6887" t="s">
        <v>72</v>
      </c>
      <c r="K6887" t="s">
        <v>73</v>
      </c>
    </row>
    <row r="6888" spans="1:12" x14ac:dyDescent="0.3">
      <c r="A6888" t="s">
        <v>330</v>
      </c>
      <c r="B6888" t="s">
        <v>68</v>
      </c>
      <c r="C6888">
        <v>1</v>
      </c>
      <c r="D6888" t="s">
        <v>77</v>
      </c>
      <c r="E6888">
        <v>0.14733869999999999</v>
      </c>
      <c r="F6888" t="s">
        <v>70</v>
      </c>
      <c r="G6888">
        <v>147.33869999999999</v>
      </c>
      <c r="H6888" t="s">
        <v>71</v>
      </c>
      <c r="I6888">
        <v>147338.70000000001</v>
      </c>
      <c r="J6888" t="s">
        <v>72</v>
      </c>
      <c r="K6888" t="s">
        <v>78</v>
      </c>
      <c r="L6888">
        <v>6.7870831000000003</v>
      </c>
    </row>
    <row r="6889" spans="1:12" x14ac:dyDescent="0.3">
      <c r="A6889" t="s">
        <v>330</v>
      </c>
      <c r="B6889" t="s">
        <v>79</v>
      </c>
      <c r="C6889">
        <v>432</v>
      </c>
      <c r="D6889" t="s">
        <v>75</v>
      </c>
      <c r="E6889">
        <v>2.3503600000000001E-3</v>
      </c>
      <c r="F6889" t="s">
        <v>70</v>
      </c>
      <c r="G6889">
        <v>2.3503599999999998</v>
      </c>
      <c r="H6889" t="s">
        <v>71</v>
      </c>
      <c r="I6889">
        <v>2350.357</v>
      </c>
      <c r="J6889" t="s">
        <v>72</v>
      </c>
      <c r="K6889" t="s">
        <v>73</v>
      </c>
    </row>
    <row r="6890" spans="1:12" x14ac:dyDescent="0.3">
      <c r="A6890" t="s">
        <v>330</v>
      </c>
      <c r="B6890" t="s">
        <v>79</v>
      </c>
      <c r="C6890">
        <v>432</v>
      </c>
      <c r="D6890" t="s">
        <v>90</v>
      </c>
      <c r="E6890">
        <v>7.3804700000000001E-3</v>
      </c>
      <c r="F6890" t="s">
        <v>70</v>
      </c>
      <c r="G6890">
        <v>7.3804699999999999</v>
      </c>
      <c r="H6890" t="s">
        <v>71</v>
      </c>
      <c r="I6890">
        <v>7380.4750000000004</v>
      </c>
      <c r="J6890" t="s">
        <v>72</v>
      </c>
      <c r="K6890" t="s">
        <v>73</v>
      </c>
    </row>
    <row r="6891" spans="1:12" x14ac:dyDescent="0.3">
      <c r="A6891" t="s">
        <v>330</v>
      </c>
      <c r="B6891" t="s">
        <v>79</v>
      </c>
      <c r="C6891">
        <v>432</v>
      </c>
      <c r="D6891" t="s">
        <v>76</v>
      </c>
      <c r="E6891">
        <v>7.5608999999999997E-3</v>
      </c>
      <c r="F6891" t="s">
        <v>70</v>
      </c>
      <c r="G6891">
        <v>7.5609000000000002</v>
      </c>
      <c r="H6891" t="s">
        <v>71</v>
      </c>
      <c r="I6891">
        <v>7560.9049999999997</v>
      </c>
      <c r="J6891" t="s">
        <v>72</v>
      </c>
      <c r="K6891" t="s">
        <v>73</v>
      </c>
    </row>
    <row r="6892" spans="1:12" x14ac:dyDescent="0.3">
      <c r="A6892" t="s">
        <v>330</v>
      </c>
      <c r="B6892" t="s">
        <v>79</v>
      </c>
      <c r="C6892">
        <v>432</v>
      </c>
      <c r="D6892" t="s">
        <v>77</v>
      </c>
      <c r="E6892">
        <v>9.9115699999999998E-3</v>
      </c>
      <c r="F6892" t="s">
        <v>70</v>
      </c>
      <c r="G6892">
        <v>9.9115699999999993</v>
      </c>
      <c r="H6892" t="s">
        <v>71</v>
      </c>
      <c r="I6892">
        <v>9911.5689999999995</v>
      </c>
      <c r="J6892" t="s">
        <v>72</v>
      </c>
      <c r="K6892" t="s">
        <v>78</v>
      </c>
      <c r="L6892">
        <v>100.89220469999999</v>
      </c>
    </row>
    <row r="6893" spans="1:12" x14ac:dyDescent="0.3">
      <c r="A6893" t="s">
        <v>330</v>
      </c>
      <c r="B6893" t="s">
        <v>80</v>
      </c>
      <c r="C6893">
        <v>433</v>
      </c>
      <c r="D6893" t="s">
        <v>75</v>
      </c>
      <c r="E6893">
        <v>2.6629100000000001E-3</v>
      </c>
      <c r="F6893" t="s">
        <v>70</v>
      </c>
      <c r="G6893">
        <v>2.6629100000000001</v>
      </c>
      <c r="H6893" t="s">
        <v>71</v>
      </c>
      <c r="I6893">
        <v>2662.9119999999998</v>
      </c>
      <c r="J6893" t="s">
        <v>72</v>
      </c>
      <c r="K6893" t="s">
        <v>73</v>
      </c>
    </row>
    <row r="6894" spans="1:12" x14ac:dyDescent="0.3">
      <c r="A6894" t="s">
        <v>330</v>
      </c>
      <c r="B6894" t="s">
        <v>80</v>
      </c>
      <c r="C6894">
        <v>433</v>
      </c>
      <c r="D6894" t="s">
        <v>90</v>
      </c>
      <c r="E6894">
        <v>7.3857100000000002E-3</v>
      </c>
      <c r="F6894" t="s">
        <v>70</v>
      </c>
      <c r="G6894">
        <v>7.3857100000000004</v>
      </c>
      <c r="H6894" t="s">
        <v>71</v>
      </c>
      <c r="I6894">
        <v>7385.7129999999997</v>
      </c>
      <c r="J6894" t="s">
        <v>72</v>
      </c>
      <c r="K6894" t="s">
        <v>73</v>
      </c>
    </row>
    <row r="6895" spans="1:12" x14ac:dyDescent="0.3">
      <c r="A6895" t="s">
        <v>330</v>
      </c>
      <c r="B6895" t="s">
        <v>80</v>
      </c>
      <c r="C6895">
        <v>433</v>
      </c>
      <c r="D6895" t="s">
        <v>76</v>
      </c>
      <c r="E6895">
        <v>7.5657299999999997E-3</v>
      </c>
      <c r="F6895" t="s">
        <v>70</v>
      </c>
      <c r="G6895">
        <v>7.5657300000000003</v>
      </c>
      <c r="H6895" t="s">
        <v>71</v>
      </c>
      <c r="I6895">
        <v>7565.7330000000002</v>
      </c>
      <c r="J6895" t="s">
        <v>72</v>
      </c>
      <c r="K6895" t="s">
        <v>73</v>
      </c>
    </row>
    <row r="6896" spans="1:12" x14ac:dyDescent="0.3">
      <c r="A6896" t="s">
        <v>330</v>
      </c>
      <c r="B6896" t="s">
        <v>80</v>
      </c>
      <c r="C6896">
        <v>433</v>
      </c>
      <c r="D6896" t="s">
        <v>77</v>
      </c>
      <c r="E6896">
        <v>1.0228950000000001E-2</v>
      </c>
      <c r="F6896" t="s">
        <v>70</v>
      </c>
      <c r="G6896">
        <v>10.228949999999999</v>
      </c>
      <c r="H6896" t="s">
        <v>71</v>
      </c>
      <c r="I6896">
        <v>10228.951999999999</v>
      </c>
      <c r="J6896" t="s">
        <v>72</v>
      </c>
      <c r="K6896" t="s">
        <v>78</v>
      </c>
      <c r="L6896">
        <v>97.761723900000007</v>
      </c>
    </row>
    <row r="6897" spans="1:12" x14ac:dyDescent="0.3">
      <c r="A6897" t="s">
        <v>331</v>
      </c>
      <c r="B6897" t="s">
        <v>68</v>
      </c>
      <c r="C6897">
        <v>1</v>
      </c>
      <c r="D6897" t="s">
        <v>69</v>
      </c>
      <c r="E6897">
        <v>5.4400000000000001E-5</v>
      </c>
      <c r="F6897" t="s">
        <v>70</v>
      </c>
      <c r="G6897">
        <v>5.4399999999999997E-2</v>
      </c>
      <c r="H6897" t="s">
        <v>71</v>
      </c>
      <c r="I6897">
        <v>54.4</v>
      </c>
      <c r="J6897" t="s">
        <v>72</v>
      </c>
      <c r="K6897" t="s">
        <v>73</v>
      </c>
    </row>
    <row r="6898" spans="1:12" x14ac:dyDescent="0.3">
      <c r="A6898" t="s">
        <v>331</v>
      </c>
      <c r="B6898" t="s">
        <v>68</v>
      </c>
      <c r="C6898">
        <v>1</v>
      </c>
      <c r="D6898" t="s">
        <v>74</v>
      </c>
      <c r="E6898">
        <v>0.1733884</v>
      </c>
      <c r="F6898" t="s">
        <v>70</v>
      </c>
      <c r="G6898">
        <v>173.38839999999999</v>
      </c>
      <c r="H6898" t="s">
        <v>71</v>
      </c>
      <c r="I6898">
        <v>173388.4</v>
      </c>
      <c r="J6898" t="s">
        <v>72</v>
      </c>
      <c r="K6898" t="s">
        <v>73</v>
      </c>
    </row>
    <row r="6899" spans="1:12" x14ac:dyDescent="0.3">
      <c r="A6899" t="s">
        <v>331</v>
      </c>
      <c r="B6899" t="s">
        <v>68</v>
      </c>
      <c r="C6899">
        <v>2</v>
      </c>
      <c r="D6899" t="s">
        <v>82</v>
      </c>
      <c r="E6899">
        <v>0.20601330000000001</v>
      </c>
      <c r="F6899" t="s">
        <v>70</v>
      </c>
      <c r="G6899">
        <v>206.01329999999999</v>
      </c>
      <c r="H6899" t="s">
        <v>71</v>
      </c>
      <c r="I6899">
        <v>206013.3</v>
      </c>
      <c r="J6899" t="s">
        <v>72</v>
      </c>
      <c r="K6899" t="s">
        <v>78</v>
      </c>
      <c r="L6899">
        <v>4.8540555000000003</v>
      </c>
    </row>
    <row r="6900" spans="1:12" x14ac:dyDescent="0.3">
      <c r="A6900" t="s">
        <v>331</v>
      </c>
      <c r="B6900" t="s">
        <v>79</v>
      </c>
      <c r="C6900">
        <v>999</v>
      </c>
      <c r="D6900" t="s">
        <v>82</v>
      </c>
      <c r="E6900">
        <v>4.3022399999999997E-3</v>
      </c>
      <c r="F6900" t="s">
        <v>70</v>
      </c>
      <c r="G6900">
        <v>4.3022400000000003</v>
      </c>
      <c r="H6900" t="s">
        <v>71</v>
      </c>
      <c r="I6900">
        <v>4302.2389999999996</v>
      </c>
      <c r="J6900" t="s">
        <v>72</v>
      </c>
      <c r="K6900" t="s">
        <v>78</v>
      </c>
      <c r="L6900">
        <v>232.43712959999999</v>
      </c>
    </row>
    <row r="6901" spans="1:12" x14ac:dyDescent="0.3">
      <c r="A6901" t="s">
        <v>331</v>
      </c>
      <c r="B6901" t="s">
        <v>81</v>
      </c>
      <c r="C6901">
        <v>1001</v>
      </c>
      <c r="D6901" t="s">
        <v>82</v>
      </c>
      <c r="E6901">
        <v>4.4462199999999999E-3</v>
      </c>
      <c r="F6901" t="s">
        <v>70</v>
      </c>
      <c r="G6901">
        <v>4.4462200000000003</v>
      </c>
      <c r="H6901" t="s">
        <v>71</v>
      </c>
      <c r="I6901">
        <v>4446.2179999999998</v>
      </c>
      <c r="J6901" t="s">
        <v>72</v>
      </c>
      <c r="K6901" t="s">
        <v>78</v>
      </c>
      <c r="L6901">
        <v>224.91023029999999</v>
      </c>
    </row>
    <row r="6902" spans="1:12" x14ac:dyDescent="0.3">
      <c r="A6902" t="s">
        <v>137</v>
      </c>
    </row>
    <row r="6903" spans="1:12" x14ac:dyDescent="0.3">
      <c r="A6903" t="s">
        <v>137</v>
      </c>
    </row>
    <row r="6904" spans="1:12" x14ac:dyDescent="0.3">
      <c r="A6904" t="s">
        <v>340</v>
      </c>
    </row>
    <row r="6905" spans="1:12" x14ac:dyDescent="0.3">
      <c r="A6905" t="s">
        <v>329</v>
      </c>
      <c r="B6905" t="s">
        <v>68</v>
      </c>
      <c r="C6905">
        <v>1</v>
      </c>
      <c r="D6905" t="s">
        <v>75</v>
      </c>
      <c r="E6905">
        <v>7.0456E-3</v>
      </c>
      <c r="F6905" t="s">
        <v>70</v>
      </c>
      <c r="G6905">
        <v>7.0456000000000003</v>
      </c>
      <c r="H6905" t="s">
        <v>71</v>
      </c>
      <c r="I6905">
        <v>7045.6</v>
      </c>
      <c r="J6905" t="s">
        <v>72</v>
      </c>
      <c r="K6905" t="s">
        <v>73</v>
      </c>
    </row>
    <row r="6906" spans="1:12" x14ac:dyDescent="0.3">
      <c r="A6906" t="s">
        <v>329</v>
      </c>
      <c r="B6906" t="s">
        <v>68</v>
      </c>
      <c r="C6906">
        <v>1</v>
      </c>
      <c r="D6906" t="s">
        <v>90</v>
      </c>
      <c r="E6906">
        <v>1.75353E-2</v>
      </c>
      <c r="F6906" t="s">
        <v>70</v>
      </c>
      <c r="G6906">
        <v>17.535299999999999</v>
      </c>
      <c r="H6906" t="s">
        <v>71</v>
      </c>
      <c r="I6906">
        <v>17535.3</v>
      </c>
      <c r="J6906" t="s">
        <v>72</v>
      </c>
      <c r="K6906" t="s">
        <v>73</v>
      </c>
    </row>
    <row r="6907" spans="1:12" x14ac:dyDescent="0.3">
      <c r="A6907" t="s">
        <v>329</v>
      </c>
      <c r="B6907" t="s">
        <v>68</v>
      </c>
      <c r="C6907">
        <v>1</v>
      </c>
      <c r="D6907" t="s">
        <v>76</v>
      </c>
      <c r="E6907">
        <v>1.7716900000000001E-2</v>
      </c>
      <c r="F6907" t="s">
        <v>70</v>
      </c>
      <c r="G6907">
        <v>17.716899999999999</v>
      </c>
      <c r="H6907" t="s">
        <v>71</v>
      </c>
      <c r="I6907">
        <v>17716.900000000001</v>
      </c>
      <c r="J6907" t="s">
        <v>72</v>
      </c>
      <c r="K6907" t="s">
        <v>73</v>
      </c>
    </row>
    <row r="6908" spans="1:12" x14ac:dyDescent="0.3">
      <c r="A6908" t="s">
        <v>329</v>
      </c>
      <c r="B6908" t="s">
        <v>68</v>
      </c>
      <c r="C6908">
        <v>1</v>
      </c>
      <c r="D6908" t="s">
        <v>77</v>
      </c>
      <c r="E6908">
        <v>2.47631E-2</v>
      </c>
      <c r="F6908" t="s">
        <v>70</v>
      </c>
      <c r="G6908">
        <v>24.763100000000001</v>
      </c>
      <c r="H6908" t="s">
        <v>71</v>
      </c>
      <c r="I6908">
        <v>24763.1</v>
      </c>
      <c r="J6908" t="s">
        <v>72</v>
      </c>
      <c r="K6908" t="s">
        <v>78</v>
      </c>
      <c r="L6908">
        <v>40.382666100000002</v>
      </c>
    </row>
    <row r="6909" spans="1:12" x14ac:dyDescent="0.3">
      <c r="A6909" t="s">
        <v>329</v>
      </c>
      <c r="B6909" t="s">
        <v>79</v>
      </c>
      <c r="C6909">
        <v>549</v>
      </c>
      <c r="D6909" t="s">
        <v>75</v>
      </c>
      <c r="E6909">
        <v>2.7481200000000002E-3</v>
      </c>
      <c r="F6909" t="s">
        <v>70</v>
      </c>
      <c r="G6909">
        <v>2.7481200000000001</v>
      </c>
      <c r="H6909" t="s">
        <v>71</v>
      </c>
      <c r="I6909">
        <v>2748.1190000000001</v>
      </c>
      <c r="J6909" t="s">
        <v>72</v>
      </c>
      <c r="K6909" t="s">
        <v>73</v>
      </c>
    </row>
    <row r="6910" spans="1:12" x14ac:dyDescent="0.3">
      <c r="A6910" t="s">
        <v>329</v>
      </c>
      <c r="B6910" t="s">
        <v>79</v>
      </c>
      <c r="C6910">
        <v>549</v>
      </c>
      <c r="D6910" t="s">
        <v>90</v>
      </c>
      <c r="E6910">
        <v>5.2542200000000004E-3</v>
      </c>
      <c r="F6910" t="s">
        <v>70</v>
      </c>
      <c r="G6910">
        <v>5.2542200000000001</v>
      </c>
      <c r="H6910" t="s">
        <v>71</v>
      </c>
      <c r="I6910">
        <v>5254.2190000000001</v>
      </c>
      <c r="J6910" t="s">
        <v>72</v>
      </c>
      <c r="K6910" t="s">
        <v>73</v>
      </c>
    </row>
    <row r="6911" spans="1:12" x14ac:dyDescent="0.3">
      <c r="A6911" t="s">
        <v>329</v>
      </c>
      <c r="B6911" t="s">
        <v>79</v>
      </c>
      <c r="C6911">
        <v>549</v>
      </c>
      <c r="D6911" t="s">
        <v>76</v>
      </c>
      <c r="E6911">
        <v>5.4269899999999996E-3</v>
      </c>
      <c r="F6911" t="s">
        <v>70</v>
      </c>
      <c r="G6911">
        <v>5.42699</v>
      </c>
      <c r="H6911" t="s">
        <v>71</v>
      </c>
      <c r="I6911">
        <v>5426.9949999999999</v>
      </c>
      <c r="J6911" t="s">
        <v>72</v>
      </c>
      <c r="K6911" t="s">
        <v>73</v>
      </c>
    </row>
    <row r="6912" spans="1:12" x14ac:dyDescent="0.3">
      <c r="A6912" t="s">
        <v>329</v>
      </c>
      <c r="B6912" t="s">
        <v>79</v>
      </c>
      <c r="C6912">
        <v>549</v>
      </c>
      <c r="D6912" t="s">
        <v>77</v>
      </c>
      <c r="E6912">
        <v>8.1753799999999995E-3</v>
      </c>
      <c r="F6912" t="s">
        <v>70</v>
      </c>
      <c r="G6912">
        <v>8.1753800000000005</v>
      </c>
      <c r="H6912" t="s">
        <v>71</v>
      </c>
      <c r="I6912">
        <v>8175.3760000000002</v>
      </c>
      <c r="J6912" t="s">
        <v>72</v>
      </c>
      <c r="K6912" t="s">
        <v>78</v>
      </c>
      <c r="L6912">
        <v>122.3185283</v>
      </c>
    </row>
    <row r="6913" spans="1:12" x14ac:dyDescent="0.3">
      <c r="A6913" t="s">
        <v>329</v>
      </c>
      <c r="B6913" t="s">
        <v>80</v>
      </c>
      <c r="C6913">
        <v>550</v>
      </c>
      <c r="D6913" t="s">
        <v>75</v>
      </c>
      <c r="E6913">
        <v>2.7559300000000002E-3</v>
      </c>
      <c r="F6913" t="s">
        <v>70</v>
      </c>
      <c r="G6913">
        <v>2.7559300000000002</v>
      </c>
      <c r="H6913" t="s">
        <v>71</v>
      </c>
      <c r="I6913">
        <v>2755.9319999999998</v>
      </c>
      <c r="J6913" t="s">
        <v>72</v>
      </c>
      <c r="K6913" t="s">
        <v>73</v>
      </c>
    </row>
    <row r="6914" spans="1:12" x14ac:dyDescent="0.3">
      <c r="A6914" t="s">
        <v>329</v>
      </c>
      <c r="B6914" t="s">
        <v>80</v>
      </c>
      <c r="C6914">
        <v>550</v>
      </c>
      <c r="D6914" t="s">
        <v>90</v>
      </c>
      <c r="E6914">
        <v>5.2765499999999996E-3</v>
      </c>
      <c r="F6914" t="s">
        <v>70</v>
      </c>
      <c r="G6914">
        <v>5.2765500000000003</v>
      </c>
      <c r="H6914" t="s">
        <v>71</v>
      </c>
      <c r="I6914">
        <v>5276.5479999999998</v>
      </c>
      <c r="J6914" t="s">
        <v>72</v>
      </c>
      <c r="K6914" t="s">
        <v>73</v>
      </c>
    </row>
    <row r="6915" spans="1:12" x14ac:dyDescent="0.3">
      <c r="A6915" t="s">
        <v>329</v>
      </c>
      <c r="B6915" t="s">
        <v>80</v>
      </c>
      <c r="C6915">
        <v>550</v>
      </c>
      <c r="D6915" t="s">
        <v>76</v>
      </c>
      <c r="E6915">
        <v>5.4493400000000004E-3</v>
      </c>
      <c r="F6915" t="s">
        <v>70</v>
      </c>
      <c r="G6915">
        <v>5.4493400000000003</v>
      </c>
      <c r="H6915" t="s">
        <v>71</v>
      </c>
      <c r="I6915">
        <v>5449.34</v>
      </c>
      <c r="J6915" t="s">
        <v>72</v>
      </c>
      <c r="K6915" t="s">
        <v>73</v>
      </c>
    </row>
    <row r="6916" spans="1:12" x14ac:dyDescent="0.3">
      <c r="A6916" t="s">
        <v>329</v>
      </c>
      <c r="B6916" t="s">
        <v>80</v>
      </c>
      <c r="C6916">
        <v>550</v>
      </c>
      <c r="D6916" t="s">
        <v>77</v>
      </c>
      <c r="E6916">
        <v>8.2055400000000007E-3</v>
      </c>
      <c r="F6916" t="s">
        <v>70</v>
      </c>
      <c r="G6916">
        <v>8.2055399999999992</v>
      </c>
      <c r="H6916" t="s">
        <v>71</v>
      </c>
      <c r="I6916">
        <v>8205.5360000000001</v>
      </c>
      <c r="J6916" t="s">
        <v>72</v>
      </c>
      <c r="K6916" t="s">
        <v>78</v>
      </c>
      <c r="L6916">
        <v>121.86894580000001</v>
      </c>
    </row>
    <row r="6917" spans="1:12" x14ac:dyDescent="0.3">
      <c r="A6917" t="s">
        <v>330</v>
      </c>
      <c r="B6917" t="s">
        <v>68</v>
      </c>
      <c r="C6917">
        <v>1</v>
      </c>
      <c r="D6917" t="s">
        <v>75</v>
      </c>
      <c r="E6917">
        <v>4.3975000000000004E-3</v>
      </c>
      <c r="F6917" t="s">
        <v>70</v>
      </c>
      <c r="G6917">
        <v>4.3975</v>
      </c>
      <c r="H6917" t="s">
        <v>71</v>
      </c>
      <c r="I6917">
        <v>4397.5</v>
      </c>
      <c r="J6917" t="s">
        <v>72</v>
      </c>
      <c r="K6917" t="s">
        <v>73</v>
      </c>
    </row>
    <row r="6918" spans="1:12" x14ac:dyDescent="0.3">
      <c r="A6918" t="s">
        <v>330</v>
      </c>
      <c r="B6918" t="s">
        <v>68</v>
      </c>
      <c r="C6918">
        <v>1</v>
      </c>
      <c r="D6918" t="s">
        <v>90</v>
      </c>
      <c r="E6918">
        <v>4.4843000000000001E-3</v>
      </c>
      <c r="F6918" t="s">
        <v>70</v>
      </c>
      <c r="G6918">
        <v>4.4843000000000002</v>
      </c>
      <c r="H6918" t="s">
        <v>71</v>
      </c>
      <c r="I6918">
        <v>4484.3</v>
      </c>
      <c r="J6918" t="s">
        <v>72</v>
      </c>
      <c r="K6918" t="s">
        <v>73</v>
      </c>
    </row>
    <row r="6919" spans="1:12" x14ac:dyDescent="0.3">
      <c r="A6919" t="s">
        <v>330</v>
      </c>
      <c r="B6919" t="s">
        <v>68</v>
      </c>
      <c r="C6919">
        <v>1</v>
      </c>
      <c r="D6919" t="s">
        <v>76</v>
      </c>
      <c r="E6919">
        <v>4.6220999999999996E-3</v>
      </c>
      <c r="F6919" t="s">
        <v>70</v>
      </c>
      <c r="G6919">
        <v>4.6220999999999997</v>
      </c>
      <c r="H6919" t="s">
        <v>71</v>
      </c>
      <c r="I6919">
        <v>4622.1000000000004</v>
      </c>
      <c r="J6919" t="s">
        <v>72</v>
      </c>
      <c r="K6919" t="s">
        <v>73</v>
      </c>
    </row>
    <row r="6920" spans="1:12" x14ac:dyDescent="0.3">
      <c r="A6920" t="s">
        <v>330</v>
      </c>
      <c r="B6920" t="s">
        <v>68</v>
      </c>
      <c r="C6920">
        <v>1</v>
      </c>
      <c r="D6920" t="s">
        <v>77</v>
      </c>
      <c r="E6920">
        <v>9.0200000000000002E-3</v>
      </c>
      <c r="F6920" t="s">
        <v>70</v>
      </c>
      <c r="G6920">
        <v>9.02</v>
      </c>
      <c r="H6920" t="s">
        <v>71</v>
      </c>
      <c r="I6920">
        <v>9020</v>
      </c>
      <c r="J6920" t="s">
        <v>72</v>
      </c>
      <c r="K6920" t="s">
        <v>78</v>
      </c>
      <c r="L6920">
        <v>110.864745</v>
      </c>
    </row>
    <row r="6921" spans="1:12" x14ac:dyDescent="0.3">
      <c r="A6921" t="s">
        <v>330</v>
      </c>
      <c r="B6921" t="s">
        <v>79</v>
      </c>
      <c r="C6921">
        <v>450</v>
      </c>
      <c r="D6921" t="s">
        <v>75</v>
      </c>
      <c r="E6921">
        <v>2.8912400000000002E-3</v>
      </c>
      <c r="F6921" t="s">
        <v>70</v>
      </c>
      <c r="G6921">
        <v>2.8912399999999998</v>
      </c>
      <c r="H6921" t="s">
        <v>71</v>
      </c>
      <c r="I6921">
        <v>2891.2359999999999</v>
      </c>
      <c r="J6921" t="s">
        <v>72</v>
      </c>
      <c r="K6921" t="s">
        <v>73</v>
      </c>
    </row>
    <row r="6922" spans="1:12" x14ac:dyDescent="0.3">
      <c r="A6922" t="s">
        <v>330</v>
      </c>
      <c r="B6922" t="s">
        <v>79</v>
      </c>
      <c r="C6922">
        <v>450</v>
      </c>
      <c r="D6922" t="s">
        <v>90</v>
      </c>
      <c r="E6922">
        <v>6.9008400000000001E-3</v>
      </c>
      <c r="F6922" t="s">
        <v>70</v>
      </c>
      <c r="G6922">
        <v>6.9008399999999996</v>
      </c>
      <c r="H6922" t="s">
        <v>71</v>
      </c>
      <c r="I6922">
        <v>6900.8379999999997</v>
      </c>
      <c r="J6922" t="s">
        <v>72</v>
      </c>
      <c r="K6922" t="s">
        <v>73</v>
      </c>
    </row>
    <row r="6923" spans="1:12" x14ac:dyDescent="0.3">
      <c r="A6923" t="s">
        <v>330</v>
      </c>
      <c r="B6923" t="s">
        <v>79</v>
      </c>
      <c r="C6923">
        <v>450</v>
      </c>
      <c r="D6923" t="s">
        <v>76</v>
      </c>
      <c r="E6923">
        <v>7.0878499999999997E-3</v>
      </c>
      <c r="F6923" t="s">
        <v>70</v>
      </c>
      <c r="G6923">
        <v>7.0878500000000004</v>
      </c>
      <c r="H6923" t="s">
        <v>71</v>
      </c>
      <c r="I6923">
        <v>7087.8469999999998</v>
      </c>
      <c r="J6923" t="s">
        <v>72</v>
      </c>
      <c r="K6923" t="s">
        <v>73</v>
      </c>
    </row>
    <row r="6924" spans="1:12" x14ac:dyDescent="0.3">
      <c r="A6924" t="s">
        <v>330</v>
      </c>
      <c r="B6924" t="s">
        <v>79</v>
      </c>
      <c r="C6924">
        <v>450</v>
      </c>
      <c r="D6924" t="s">
        <v>77</v>
      </c>
      <c r="E6924">
        <v>9.9794700000000007E-3</v>
      </c>
      <c r="F6924" t="s">
        <v>70</v>
      </c>
      <c r="G6924">
        <v>9.9794699999999992</v>
      </c>
      <c r="H6924" t="s">
        <v>71</v>
      </c>
      <c r="I6924">
        <v>9979.4719999999998</v>
      </c>
      <c r="J6924" t="s">
        <v>72</v>
      </c>
      <c r="K6924" t="s">
        <v>78</v>
      </c>
      <c r="L6924">
        <v>100.2057023</v>
      </c>
    </row>
    <row r="6925" spans="1:12" x14ac:dyDescent="0.3">
      <c r="A6925" t="s">
        <v>330</v>
      </c>
      <c r="B6925" t="s">
        <v>80</v>
      </c>
      <c r="C6925">
        <v>451</v>
      </c>
      <c r="D6925" t="s">
        <v>75</v>
      </c>
      <c r="E6925">
        <v>2.8945799999999999E-3</v>
      </c>
      <c r="F6925" t="s">
        <v>70</v>
      </c>
      <c r="G6925">
        <v>2.8945799999999999</v>
      </c>
      <c r="H6925" t="s">
        <v>71</v>
      </c>
      <c r="I6925">
        <v>2894.576</v>
      </c>
      <c r="J6925" t="s">
        <v>72</v>
      </c>
      <c r="K6925" t="s">
        <v>73</v>
      </c>
    </row>
    <row r="6926" spans="1:12" x14ac:dyDescent="0.3">
      <c r="A6926" t="s">
        <v>330</v>
      </c>
      <c r="B6926" t="s">
        <v>80</v>
      </c>
      <c r="C6926">
        <v>451</v>
      </c>
      <c r="D6926" t="s">
        <v>90</v>
      </c>
      <c r="E6926">
        <v>6.8954799999999998E-3</v>
      </c>
      <c r="F6926" t="s">
        <v>70</v>
      </c>
      <c r="G6926">
        <v>6.8954800000000001</v>
      </c>
      <c r="H6926" t="s">
        <v>71</v>
      </c>
      <c r="I6926">
        <v>6895.48</v>
      </c>
      <c r="J6926" t="s">
        <v>72</v>
      </c>
      <c r="K6926" t="s">
        <v>73</v>
      </c>
    </row>
    <row r="6927" spans="1:12" x14ac:dyDescent="0.3">
      <c r="A6927" t="s">
        <v>330</v>
      </c>
      <c r="B6927" t="s">
        <v>80</v>
      </c>
      <c r="C6927">
        <v>451</v>
      </c>
      <c r="D6927" t="s">
        <v>76</v>
      </c>
      <c r="E6927">
        <v>7.0823800000000001E-3</v>
      </c>
      <c r="F6927" t="s">
        <v>70</v>
      </c>
      <c r="G6927">
        <v>7.0823799999999997</v>
      </c>
      <c r="H6927" t="s">
        <v>71</v>
      </c>
      <c r="I6927">
        <v>7082.3789999999999</v>
      </c>
      <c r="J6927" t="s">
        <v>72</v>
      </c>
      <c r="K6927" t="s">
        <v>73</v>
      </c>
    </row>
    <row r="6928" spans="1:12" x14ac:dyDescent="0.3">
      <c r="A6928" t="s">
        <v>330</v>
      </c>
      <c r="B6928" t="s">
        <v>80</v>
      </c>
      <c r="C6928">
        <v>451</v>
      </c>
      <c r="D6928" t="s">
        <v>77</v>
      </c>
      <c r="E6928">
        <v>9.9773399999999995E-3</v>
      </c>
      <c r="F6928" t="s">
        <v>70</v>
      </c>
      <c r="G6928">
        <v>9.9773399999999999</v>
      </c>
      <c r="H6928" t="s">
        <v>71</v>
      </c>
      <c r="I6928">
        <v>9977.3449999999993</v>
      </c>
      <c r="J6928" t="s">
        <v>72</v>
      </c>
      <c r="K6928" t="s">
        <v>78</v>
      </c>
      <c r="L6928">
        <v>100.2270688</v>
      </c>
    </row>
    <row r="6929" spans="1:12" x14ac:dyDescent="0.3">
      <c r="A6929" t="s">
        <v>331</v>
      </c>
      <c r="B6929" t="s">
        <v>68</v>
      </c>
      <c r="C6929">
        <v>1</v>
      </c>
      <c r="D6929" t="s">
        <v>69</v>
      </c>
      <c r="E6929">
        <v>5.4400000000000001E-5</v>
      </c>
      <c r="F6929" t="s">
        <v>70</v>
      </c>
      <c r="G6929">
        <v>5.4399999999999997E-2</v>
      </c>
      <c r="H6929" t="s">
        <v>71</v>
      </c>
      <c r="I6929">
        <v>54.4</v>
      </c>
      <c r="J6929" t="s">
        <v>72</v>
      </c>
      <c r="K6929" t="s">
        <v>73</v>
      </c>
    </row>
    <row r="6930" spans="1:12" x14ac:dyDescent="0.3">
      <c r="A6930" t="s">
        <v>331</v>
      </c>
      <c r="B6930" t="s">
        <v>68</v>
      </c>
      <c r="C6930">
        <v>1</v>
      </c>
      <c r="D6930" t="s">
        <v>74</v>
      </c>
      <c r="E6930">
        <v>1.2789999999999999E-4</v>
      </c>
      <c r="F6930" t="s">
        <v>70</v>
      </c>
      <c r="G6930">
        <v>0.12790000000000001</v>
      </c>
      <c r="H6930" t="s">
        <v>71</v>
      </c>
      <c r="I6930">
        <v>127.9</v>
      </c>
      <c r="J6930" t="s">
        <v>72</v>
      </c>
      <c r="K6930" t="s">
        <v>73</v>
      </c>
    </row>
    <row r="6931" spans="1:12" x14ac:dyDescent="0.3">
      <c r="A6931" t="s">
        <v>331</v>
      </c>
      <c r="B6931" t="s">
        <v>68</v>
      </c>
      <c r="C6931">
        <v>2</v>
      </c>
      <c r="D6931" t="s">
        <v>82</v>
      </c>
      <c r="E6931">
        <v>1.23848E-2</v>
      </c>
      <c r="F6931" t="s">
        <v>70</v>
      </c>
      <c r="G6931">
        <v>12.3848</v>
      </c>
      <c r="H6931" t="s">
        <v>71</v>
      </c>
      <c r="I6931">
        <v>12384.8</v>
      </c>
      <c r="J6931" t="s">
        <v>72</v>
      </c>
      <c r="K6931" t="s">
        <v>78</v>
      </c>
      <c r="L6931">
        <v>80.744138000000007</v>
      </c>
    </row>
    <row r="6932" spans="1:12" x14ac:dyDescent="0.3">
      <c r="A6932" t="s">
        <v>331</v>
      </c>
      <c r="B6932" t="s">
        <v>79</v>
      </c>
      <c r="C6932">
        <v>999</v>
      </c>
      <c r="D6932" t="s">
        <v>82</v>
      </c>
      <c r="E6932">
        <v>4.52097E-3</v>
      </c>
      <c r="F6932" t="s">
        <v>70</v>
      </c>
      <c r="G6932">
        <v>4.5209700000000002</v>
      </c>
      <c r="H6932" t="s">
        <v>71</v>
      </c>
      <c r="I6932">
        <v>4520.9709999999995</v>
      </c>
      <c r="J6932" t="s">
        <v>72</v>
      </c>
      <c r="K6932" t="s">
        <v>78</v>
      </c>
      <c r="L6932">
        <v>221.1914372</v>
      </c>
    </row>
    <row r="6933" spans="1:12" x14ac:dyDescent="0.3">
      <c r="A6933" t="s">
        <v>331</v>
      </c>
      <c r="B6933" t="s">
        <v>81</v>
      </c>
      <c r="C6933">
        <v>1001</v>
      </c>
      <c r="D6933" t="s">
        <v>82</v>
      </c>
      <c r="E6933">
        <v>4.5266100000000004E-3</v>
      </c>
      <c r="F6933" t="s">
        <v>70</v>
      </c>
      <c r="G6933">
        <v>4.5266099999999998</v>
      </c>
      <c r="H6933" t="s">
        <v>71</v>
      </c>
      <c r="I6933">
        <v>4526.6109999999999</v>
      </c>
      <c r="J6933" t="s">
        <v>72</v>
      </c>
      <c r="K6933" t="s">
        <v>78</v>
      </c>
      <c r="L6933">
        <v>220.91580039999999</v>
      </c>
    </row>
    <row r="6934" spans="1:12" x14ac:dyDescent="0.3">
      <c r="A6934" t="s">
        <v>111</v>
      </c>
    </row>
    <row r="6935" spans="1:12" x14ac:dyDescent="0.3">
      <c r="A6935" t="s">
        <v>123</v>
      </c>
    </row>
    <row r="6936" spans="1:12" x14ac:dyDescent="0.3">
      <c r="A6936" t="s">
        <v>83</v>
      </c>
    </row>
    <row r="6937" spans="1:12" x14ac:dyDescent="0.3">
      <c r="A6937" t="s">
        <v>341</v>
      </c>
    </row>
    <row r="6938" spans="1:12" x14ac:dyDescent="0.3">
      <c r="A6938" t="s">
        <v>329</v>
      </c>
      <c r="B6938" t="s">
        <v>68</v>
      </c>
      <c r="C6938">
        <v>1</v>
      </c>
      <c r="D6938" t="s">
        <v>77</v>
      </c>
      <c r="E6938">
        <v>0.41197509999999998</v>
      </c>
      <c r="F6938" t="s">
        <v>70</v>
      </c>
      <c r="G6938">
        <v>411.9751</v>
      </c>
      <c r="H6938" t="s">
        <v>71</v>
      </c>
      <c r="I6938">
        <v>411975.1</v>
      </c>
      <c r="J6938" t="s">
        <v>72</v>
      </c>
      <c r="K6938" t="s">
        <v>78</v>
      </c>
      <c r="L6938">
        <v>2.4273311999999998</v>
      </c>
    </row>
    <row r="6939" spans="1:12" x14ac:dyDescent="0.3">
      <c r="A6939" t="s">
        <v>329</v>
      </c>
      <c r="B6939" t="s">
        <v>79</v>
      </c>
      <c r="C6939">
        <v>567</v>
      </c>
      <c r="D6939" t="s">
        <v>77</v>
      </c>
      <c r="E6939">
        <v>7.0908999999999998E-3</v>
      </c>
      <c r="F6939" t="s">
        <v>70</v>
      </c>
      <c r="G6939">
        <v>7.0909000000000004</v>
      </c>
      <c r="H6939" t="s">
        <v>71</v>
      </c>
      <c r="I6939">
        <v>7090.8980000000001</v>
      </c>
      <c r="J6939" t="s">
        <v>72</v>
      </c>
      <c r="K6939" t="s">
        <v>78</v>
      </c>
      <c r="L6939">
        <v>141.02585690000001</v>
      </c>
    </row>
    <row r="6940" spans="1:12" x14ac:dyDescent="0.3">
      <c r="A6940" t="s">
        <v>329</v>
      </c>
      <c r="B6940" t="s">
        <v>80</v>
      </c>
      <c r="C6940">
        <v>568</v>
      </c>
      <c r="D6940" t="s">
        <v>77</v>
      </c>
      <c r="E6940">
        <v>7.8037200000000001E-3</v>
      </c>
      <c r="F6940" t="s">
        <v>70</v>
      </c>
      <c r="G6940">
        <v>7.8037200000000002</v>
      </c>
      <c r="H6940" t="s">
        <v>71</v>
      </c>
      <c r="I6940">
        <v>7803.723</v>
      </c>
      <c r="J6940" t="s">
        <v>72</v>
      </c>
      <c r="K6940" t="s">
        <v>78</v>
      </c>
      <c r="L6940">
        <v>128.14397170000001</v>
      </c>
    </row>
    <row r="6941" spans="1:12" x14ac:dyDescent="0.3">
      <c r="A6941" t="s">
        <v>330</v>
      </c>
      <c r="B6941" t="s">
        <v>68</v>
      </c>
      <c r="C6941">
        <v>1</v>
      </c>
      <c r="D6941" t="s">
        <v>77</v>
      </c>
      <c r="E6941">
        <v>0.14733869999999999</v>
      </c>
      <c r="F6941" t="s">
        <v>70</v>
      </c>
      <c r="G6941">
        <v>147.33869999999999</v>
      </c>
      <c r="H6941" t="s">
        <v>71</v>
      </c>
      <c r="I6941">
        <v>147338.70000000001</v>
      </c>
      <c r="J6941" t="s">
        <v>72</v>
      </c>
      <c r="K6941" t="s">
        <v>78</v>
      </c>
      <c r="L6941">
        <v>6.7870831000000003</v>
      </c>
    </row>
    <row r="6942" spans="1:12" x14ac:dyDescent="0.3">
      <c r="A6942" t="s">
        <v>330</v>
      </c>
      <c r="B6942" t="s">
        <v>79</v>
      </c>
      <c r="C6942">
        <v>432</v>
      </c>
      <c r="D6942" t="s">
        <v>77</v>
      </c>
      <c r="E6942">
        <v>9.9115699999999998E-3</v>
      </c>
      <c r="F6942" t="s">
        <v>70</v>
      </c>
      <c r="G6942">
        <v>9.9115699999999993</v>
      </c>
      <c r="H6942" t="s">
        <v>71</v>
      </c>
      <c r="I6942">
        <v>9911.5689999999995</v>
      </c>
      <c r="J6942" t="s">
        <v>72</v>
      </c>
      <c r="K6942" t="s">
        <v>78</v>
      </c>
      <c r="L6942">
        <v>100.89220469999999</v>
      </c>
    </row>
    <row r="6943" spans="1:12" x14ac:dyDescent="0.3">
      <c r="A6943" t="s">
        <v>330</v>
      </c>
      <c r="B6943" t="s">
        <v>80</v>
      </c>
      <c r="C6943">
        <v>433</v>
      </c>
      <c r="D6943" t="s">
        <v>77</v>
      </c>
      <c r="E6943">
        <v>1.0228950000000001E-2</v>
      </c>
      <c r="F6943" t="s">
        <v>70</v>
      </c>
      <c r="G6943">
        <v>10.228949999999999</v>
      </c>
      <c r="H6943" t="s">
        <v>71</v>
      </c>
      <c r="I6943">
        <v>10228.951999999999</v>
      </c>
      <c r="J6943" t="s">
        <v>72</v>
      </c>
      <c r="K6943" t="s">
        <v>78</v>
      </c>
      <c r="L6943">
        <v>97.761723900000007</v>
      </c>
    </row>
    <row r="6944" spans="1:12" x14ac:dyDescent="0.3">
      <c r="A6944" t="s">
        <v>331</v>
      </c>
      <c r="B6944" t="s">
        <v>68</v>
      </c>
      <c r="C6944">
        <v>2</v>
      </c>
      <c r="D6944" t="s">
        <v>82</v>
      </c>
      <c r="E6944">
        <v>0.20601330000000001</v>
      </c>
      <c r="F6944" t="s">
        <v>70</v>
      </c>
      <c r="G6944">
        <v>206.01329999999999</v>
      </c>
      <c r="H6944" t="s">
        <v>71</v>
      </c>
      <c r="I6944">
        <v>206013.3</v>
      </c>
      <c r="J6944" t="s">
        <v>72</v>
      </c>
      <c r="K6944" t="s">
        <v>78</v>
      </c>
      <c r="L6944">
        <v>4.8540555000000003</v>
      </c>
    </row>
    <row r="6945" spans="1:12" x14ac:dyDescent="0.3">
      <c r="A6945" t="s">
        <v>331</v>
      </c>
      <c r="B6945" t="s">
        <v>79</v>
      </c>
      <c r="C6945">
        <v>999</v>
      </c>
      <c r="D6945" t="s">
        <v>82</v>
      </c>
      <c r="E6945">
        <v>4.3022399999999997E-3</v>
      </c>
      <c r="F6945" t="s">
        <v>70</v>
      </c>
      <c r="G6945">
        <v>4.3022400000000003</v>
      </c>
      <c r="H6945" t="s">
        <v>71</v>
      </c>
      <c r="I6945">
        <v>4302.2389999999996</v>
      </c>
      <c r="J6945" t="s">
        <v>72</v>
      </c>
      <c r="K6945" t="s">
        <v>78</v>
      </c>
      <c r="L6945">
        <v>232.43712959999999</v>
      </c>
    </row>
    <row r="6946" spans="1:12" x14ac:dyDescent="0.3">
      <c r="A6946" t="s">
        <v>331</v>
      </c>
      <c r="B6946" t="s">
        <v>81</v>
      </c>
      <c r="C6946">
        <v>1001</v>
      </c>
      <c r="D6946" t="s">
        <v>82</v>
      </c>
      <c r="E6946">
        <v>4.4462199999999999E-3</v>
      </c>
      <c r="F6946" t="s">
        <v>70</v>
      </c>
      <c r="G6946">
        <v>4.4462200000000003</v>
      </c>
      <c r="H6946" t="s">
        <v>71</v>
      </c>
      <c r="I6946">
        <v>4446.2179999999998</v>
      </c>
      <c r="J6946" t="s">
        <v>72</v>
      </c>
      <c r="K6946" t="s">
        <v>78</v>
      </c>
      <c r="L6946">
        <v>224.91023029999999</v>
      </c>
    </row>
    <row r="6948" spans="1:12" x14ac:dyDescent="0.3">
      <c r="A6948" t="s">
        <v>342</v>
      </c>
    </row>
    <row r="6949" spans="1:12" x14ac:dyDescent="0.3">
      <c r="A6949" t="s">
        <v>329</v>
      </c>
      <c r="B6949" t="s">
        <v>68</v>
      </c>
      <c r="C6949">
        <v>1</v>
      </c>
      <c r="D6949" t="s">
        <v>77</v>
      </c>
      <c r="E6949">
        <v>2.47631E-2</v>
      </c>
      <c r="F6949" t="s">
        <v>70</v>
      </c>
      <c r="G6949">
        <v>24.763100000000001</v>
      </c>
      <c r="H6949" t="s">
        <v>71</v>
      </c>
      <c r="I6949">
        <v>24763.1</v>
      </c>
      <c r="J6949" t="s">
        <v>72</v>
      </c>
      <c r="K6949" t="s">
        <v>78</v>
      </c>
      <c r="L6949">
        <v>40.382666100000002</v>
      </c>
    </row>
    <row r="6950" spans="1:12" x14ac:dyDescent="0.3">
      <c r="A6950" t="s">
        <v>329</v>
      </c>
      <c r="B6950" t="s">
        <v>79</v>
      </c>
      <c r="C6950">
        <v>549</v>
      </c>
      <c r="D6950" t="s">
        <v>77</v>
      </c>
      <c r="E6950">
        <v>8.1753799999999995E-3</v>
      </c>
      <c r="F6950" t="s">
        <v>70</v>
      </c>
      <c r="G6950">
        <v>8.1753800000000005</v>
      </c>
      <c r="H6950" t="s">
        <v>71</v>
      </c>
      <c r="I6950">
        <v>8175.3760000000002</v>
      </c>
      <c r="J6950" t="s">
        <v>72</v>
      </c>
      <c r="K6950" t="s">
        <v>78</v>
      </c>
      <c r="L6950">
        <v>122.3185283</v>
      </c>
    </row>
    <row r="6951" spans="1:12" x14ac:dyDescent="0.3">
      <c r="A6951" t="s">
        <v>329</v>
      </c>
      <c r="B6951" t="s">
        <v>80</v>
      </c>
      <c r="C6951">
        <v>550</v>
      </c>
      <c r="D6951" t="s">
        <v>77</v>
      </c>
      <c r="E6951">
        <v>8.2055400000000007E-3</v>
      </c>
      <c r="F6951" t="s">
        <v>70</v>
      </c>
      <c r="G6951">
        <v>8.2055399999999992</v>
      </c>
      <c r="H6951" t="s">
        <v>71</v>
      </c>
      <c r="I6951">
        <v>8205.5360000000001</v>
      </c>
      <c r="J6951" t="s">
        <v>72</v>
      </c>
      <c r="K6951" t="s">
        <v>78</v>
      </c>
      <c r="L6951">
        <v>121.86894580000001</v>
      </c>
    </row>
    <row r="6952" spans="1:12" x14ac:dyDescent="0.3">
      <c r="A6952" t="s">
        <v>330</v>
      </c>
      <c r="B6952" t="s">
        <v>68</v>
      </c>
      <c r="C6952">
        <v>1</v>
      </c>
      <c r="D6952" t="s">
        <v>77</v>
      </c>
      <c r="E6952">
        <v>9.0200000000000002E-3</v>
      </c>
      <c r="F6952" t="s">
        <v>70</v>
      </c>
      <c r="G6952">
        <v>9.02</v>
      </c>
      <c r="H6952" t="s">
        <v>71</v>
      </c>
      <c r="I6952">
        <v>9020</v>
      </c>
      <c r="J6952" t="s">
        <v>72</v>
      </c>
      <c r="K6952" t="s">
        <v>78</v>
      </c>
      <c r="L6952">
        <v>110.864745</v>
      </c>
    </row>
    <row r="6953" spans="1:12" x14ac:dyDescent="0.3">
      <c r="A6953" t="s">
        <v>330</v>
      </c>
      <c r="B6953" t="s">
        <v>79</v>
      </c>
      <c r="C6953">
        <v>450</v>
      </c>
      <c r="D6953" t="s">
        <v>77</v>
      </c>
      <c r="E6953">
        <v>9.9794700000000007E-3</v>
      </c>
      <c r="F6953" t="s">
        <v>70</v>
      </c>
      <c r="G6953">
        <v>9.9794699999999992</v>
      </c>
      <c r="H6953" t="s">
        <v>71</v>
      </c>
      <c r="I6953">
        <v>9979.4719999999998</v>
      </c>
      <c r="J6953" t="s">
        <v>72</v>
      </c>
      <c r="K6953" t="s">
        <v>78</v>
      </c>
      <c r="L6953">
        <v>100.2057023</v>
      </c>
    </row>
    <row r="6954" spans="1:12" x14ac:dyDescent="0.3">
      <c r="A6954" t="s">
        <v>330</v>
      </c>
      <c r="B6954" t="s">
        <v>80</v>
      </c>
      <c r="C6954">
        <v>451</v>
      </c>
      <c r="D6954" t="s">
        <v>77</v>
      </c>
      <c r="E6954">
        <v>9.9773399999999995E-3</v>
      </c>
      <c r="F6954" t="s">
        <v>70</v>
      </c>
      <c r="G6954">
        <v>9.9773399999999999</v>
      </c>
      <c r="H6954" t="s">
        <v>71</v>
      </c>
      <c r="I6954">
        <v>9977.3449999999993</v>
      </c>
      <c r="J6954" t="s">
        <v>72</v>
      </c>
      <c r="K6954" t="s">
        <v>78</v>
      </c>
      <c r="L6954">
        <v>100.2270688</v>
      </c>
    </row>
    <row r="6955" spans="1:12" x14ac:dyDescent="0.3">
      <c r="A6955" t="s">
        <v>331</v>
      </c>
      <c r="B6955" t="s">
        <v>68</v>
      </c>
      <c r="C6955">
        <v>2</v>
      </c>
      <c r="D6955" t="s">
        <v>82</v>
      </c>
      <c r="E6955">
        <v>1.23848E-2</v>
      </c>
      <c r="F6955" t="s">
        <v>70</v>
      </c>
      <c r="G6955">
        <v>12.3848</v>
      </c>
      <c r="H6955" t="s">
        <v>71</v>
      </c>
      <c r="I6955">
        <v>12384.8</v>
      </c>
      <c r="J6955" t="s">
        <v>72</v>
      </c>
      <c r="K6955" t="s">
        <v>78</v>
      </c>
      <c r="L6955">
        <v>80.744138000000007</v>
      </c>
    </row>
    <row r="6956" spans="1:12" x14ac:dyDescent="0.3">
      <c r="A6956" t="s">
        <v>331</v>
      </c>
      <c r="B6956" t="s">
        <v>79</v>
      </c>
      <c r="C6956">
        <v>999</v>
      </c>
      <c r="D6956" t="s">
        <v>82</v>
      </c>
      <c r="E6956">
        <v>4.52097E-3</v>
      </c>
      <c r="F6956" t="s">
        <v>70</v>
      </c>
      <c r="G6956">
        <v>4.5209700000000002</v>
      </c>
      <c r="H6956" t="s">
        <v>71</v>
      </c>
      <c r="I6956">
        <v>4520.9709999999995</v>
      </c>
      <c r="J6956" t="s">
        <v>72</v>
      </c>
      <c r="K6956" t="s">
        <v>78</v>
      </c>
      <c r="L6956">
        <v>221.1914372</v>
      </c>
    </row>
    <row r="6957" spans="1:12" x14ac:dyDescent="0.3">
      <c r="A6957" t="s">
        <v>331</v>
      </c>
      <c r="B6957" t="s">
        <v>81</v>
      </c>
      <c r="C6957">
        <v>1001</v>
      </c>
      <c r="D6957" t="s">
        <v>82</v>
      </c>
      <c r="E6957">
        <v>4.5266100000000004E-3</v>
      </c>
      <c r="F6957" t="s">
        <v>70</v>
      </c>
      <c r="G6957">
        <v>4.5266099999999998</v>
      </c>
      <c r="H6957" t="s">
        <v>71</v>
      </c>
      <c r="I6957">
        <v>4526.6109999999999</v>
      </c>
      <c r="J6957" t="s">
        <v>72</v>
      </c>
      <c r="K6957" t="s">
        <v>78</v>
      </c>
      <c r="L6957">
        <v>220.91580039999999</v>
      </c>
    </row>
    <row r="6959" spans="1:12" x14ac:dyDescent="0.3">
      <c r="A6959" t="s">
        <v>62</v>
      </c>
    </row>
    <row r="6961" spans="1:1" x14ac:dyDescent="0.3">
      <c r="A6961" t="s">
        <v>343</v>
      </c>
    </row>
    <row r="6962" spans="1:1" x14ac:dyDescent="0.3">
      <c r="A6962" t="s">
        <v>64</v>
      </c>
    </row>
    <row r="6963" spans="1:1" x14ac:dyDescent="0.3">
      <c r="A6963" t="s">
        <v>65</v>
      </c>
    </row>
    <row r="6964" spans="1:1" x14ac:dyDescent="0.3">
      <c r="A6964" t="s">
        <v>64</v>
      </c>
    </row>
    <row r="6965" spans="1:1" x14ac:dyDescent="0.3">
      <c r="A6965" t="s">
        <v>65</v>
      </c>
    </row>
    <row r="6966" spans="1:1" x14ac:dyDescent="0.3">
      <c r="A6966" t="s">
        <v>66</v>
      </c>
    </row>
    <row r="6967" spans="1:1" x14ac:dyDescent="0.3">
      <c r="A6967" t="s">
        <v>111</v>
      </c>
    </row>
    <row r="6968" spans="1:1" x14ac:dyDescent="0.3">
      <c r="A6968" t="s">
        <v>112</v>
      </c>
    </row>
    <row r="6969" spans="1:1" x14ac:dyDescent="0.3">
      <c r="A6969" t="s">
        <v>113</v>
      </c>
    </row>
    <row r="6970" spans="1:1" x14ac:dyDescent="0.3">
      <c r="A6970" t="s">
        <v>114</v>
      </c>
    </row>
    <row r="6971" spans="1:1" x14ac:dyDescent="0.3">
      <c r="A6971" t="s">
        <v>115</v>
      </c>
    </row>
    <row r="6972" spans="1:1" x14ac:dyDescent="0.3">
      <c r="A6972" t="s">
        <v>116</v>
      </c>
    </row>
    <row r="6973" spans="1:1" x14ac:dyDescent="0.3">
      <c r="A6973" t="s">
        <v>117</v>
      </c>
    </row>
    <row r="6974" spans="1:1" x14ac:dyDescent="0.3">
      <c r="A6974" t="s">
        <v>118</v>
      </c>
    </row>
    <row r="6975" spans="1:1" x14ac:dyDescent="0.3">
      <c r="A6975" t="s">
        <v>119</v>
      </c>
    </row>
    <row r="6976" spans="1:1" x14ac:dyDescent="0.3">
      <c r="A6976" t="s">
        <v>120</v>
      </c>
    </row>
    <row r="6977" spans="1:1" x14ac:dyDescent="0.3">
      <c r="A6977" t="s">
        <v>121</v>
      </c>
    </row>
    <row r="6978" spans="1:1" x14ac:dyDescent="0.3">
      <c r="A6978" t="s">
        <v>122</v>
      </c>
    </row>
    <row r="6979" spans="1:1" x14ac:dyDescent="0.3">
      <c r="A6979" t="s">
        <v>123</v>
      </c>
    </row>
    <row r="6980" spans="1:1" x14ac:dyDescent="0.3">
      <c r="A6980" t="s">
        <v>142</v>
      </c>
    </row>
    <row r="6981" spans="1:1" x14ac:dyDescent="0.3">
      <c r="A6981" t="s">
        <v>111</v>
      </c>
    </row>
    <row r="6982" spans="1:1" x14ac:dyDescent="0.3">
      <c r="A6982" t="s">
        <v>199</v>
      </c>
    </row>
    <row r="6983" spans="1:1" x14ac:dyDescent="0.3">
      <c r="A6983" t="s">
        <v>200</v>
      </c>
    </row>
    <row r="6984" spans="1:1" x14ac:dyDescent="0.3">
      <c r="A6984" t="s">
        <v>114</v>
      </c>
    </row>
    <row r="6985" spans="1:1" x14ac:dyDescent="0.3">
      <c r="A6985" t="s">
        <v>115</v>
      </c>
    </row>
    <row r="6986" spans="1:1" x14ac:dyDescent="0.3">
      <c r="A6986" t="s">
        <v>201</v>
      </c>
    </row>
    <row r="6987" spans="1:1" x14ac:dyDescent="0.3">
      <c r="A6987" t="s">
        <v>202</v>
      </c>
    </row>
    <row r="6988" spans="1:1" x14ac:dyDescent="0.3">
      <c r="A6988" t="s">
        <v>118</v>
      </c>
    </row>
    <row r="6989" spans="1:1" x14ac:dyDescent="0.3">
      <c r="A6989" t="s">
        <v>203</v>
      </c>
    </row>
    <row r="6990" spans="1:1" x14ac:dyDescent="0.3">
      <c r="A6990" t="s">
        <v>204</v>
      </c>
    </row>
    <row r="6991" spans="1:1" x14ac:dyDescent="0.3">
      <c r="A6991" t="s">
        <v>121</v>
      </c>
    </row>
    <row r="6992" spans="1:1" x14ac:dyDescent="0.3">
      <c r="A6992" t="s">
        <v>122</v>
      </c>
    </row>
    <row r="6993" spans="1:12" x14ac:dyDescent="0.3">
      <c r="A6993" t="s">
        <v>123</v>
      </c>
    </row>
    <row r="6994" spans="1:12" x14ac:dyDescent="0.3">
      <c r="A6994" t="s">
        <v>142</v>
      </c>
    </row>
    <row r="6995" spans="1:12" x14ac:dyDescent="0.3">
      <c r="A6995" t="s">
        <v>344</v>
      </c>
    </row>
    <row r="6996" spans="1:12" x14ac:dyDescent="0.3">
      <c r="A6996" t="s">
        <v>329</v>
      </c>
      <c r="B6996" t="s">
        <v>68</v>
      </c>
      <c r="C6996">
        <v>1</v>
      </c>
      <c r="D6996" t="s">
        <v>75</v>
      </c>
      <c r="E6996">
        <v>0.31771250000000001</v>
      </c>
      <c r="F6996" t="s">
        <v>70</v>
      </c>
      <c r="G6996">
        <v>317.71249999999998</v>
      </c>
      <c r="H6996" t="s">
        <v>71</v>
      </c>
      <c r="I6996">
        <v>317712.5</v>
      </c>
      <c r="J6996" t="s">
        <v>72</v>
      </c>
      <c r="K6996" t="s">
        <v>73</v>
      </c>
    </row>
    <row r="6997" spans="1:12" x14ac:dyDescent="0.3">
      <c r="A6997" t="s">
        <v>329</v>
      </c>
      <c r="B6997" t="s">
        <v>68</v>
      </c>
      <c r="C6997">
        <v>1</v>
      </c>
      <c r="D6997" t="s">
        <v>90</v>
      </c>
      <c r="E6997">
        <v>1.5114499999999999E-2</v>
      </c>
      <c r="F6997" t="s">
        <v>70</v>
      </c>
      <c r="G6997">
        <v>15.1145</v>
      </c>
      <c r="H6997" t="s">
        <v>71</v>
      </c>
      <c r="I6997">
        <v>15114.5</v>
      </c>
      <c r="J6997" t="s">
        <v>72</v>
      </c>
      <c r="K6997" t="s">
        <v>73</v>
      </c>
    </row>
    <row r="6998" spans="1:12" x14ac:dyDescent="0.3">
      <c r="A6998" t="s">
        <v>329</v>
      </c>
      <c r="B6998" t="s">
        <v>68</v>
      </c>
      <c r="C6998">
        <v>1</v>
      </c>
      <c r="D6998" t="s">
        <v>76</v>
      </c>
      <c r="E6998">
        <v>1.51153E-2</v>
      </c>
      <c r="F6998" t="s">
        <v>70</v>
      </c>
      <c r="G6998">
        <v>15.1153</v>
      </c>
      <c r="H6998" t="s">
        <v>71</v>
      </c>
      <c r="I6998">
        <v>15115.3</v>
      </c>
      <c r="J6998" t="s">
        <v>72</v>
      </c>
      <c r="K6998" t="s">
        <v>73</v>
      </c>
    </row>
    <row r="6999" spans="1:12" x14ac:dyDescent="0.3">
      <c r="A6999" t="s">
        <v>329</v>
      </c>
      <c r="B6999" t="s">
        <v>68</v>
      </c>
      <c r="C6999">
        <v>1</v>
      </c>
      <c r="D6999" t="s">
        <v>77</v>
      </c>
      <c r="E6999">
        <v>0.33282810000000002</v>
      </c>
      <c r="F6999" t="s">
        <v>70</v>
      </c>
      <c r="G6999">
        <v>332.82810000000001</v>
      </c>
      <c r="H6999" t="s">
        <v>71</v>
      </c>
      <c r="I6999">
        <v>332828.09999999998</v>
      </c>
      <c r="J6999" t="s">
        <v>72</v>
      </c>
      <c r="K6999" t="s">
        <v>78</v>
      </c>
      <c r="L6999">
        <v>3.0045540000000002</v>
      </c>
    </row>
    <row r="7000" spans="1:12" x14ac:dyDescent="0.3">
      <c r="A7000" t="s">
        <v>329</v>
      </c>
      <c r="B7000" t="s">
        <v>79</v>
      </c>
      <c r="C7000">
        <v>528</v>
      </c>
      <c r="D7000" t="s">
        <v>75</v>
      </c>
      <c r="E7000">
        <v>3.8277099999999998E-3</v>
      </c>
      <c r="F7000" t="s">
        <v>70</v>
      </c>
      <c r="G7000">
        <v>3.8277100000000002</v>
      </c>
      <c r="H7000" t="s">
        <v>71</v>
      </c>
      <c r="I7000">
        <v>3827.7069999999999</v>
      </c>
      <c r="J7000" t="s">
        <v>72</v>
      </c>
      <c r="K7000" t="s">
        <v>73</v>
      </c>
    </row>
    <row r="7001" spans="1:12" x14ac:dyDescent="0.3">
      <c r="A7001" t="s">
        <v>329</v>
      </c>
      <c r="B7001" t="s">
        <v>79</v>
      </c>
      <c r="C7001">
        <v>528</v>
      </c>
      <c r="D7001" t="s">
        <v>90</v>
      </c>
      <c r="E7001">
        <v>5.2419700000000003E-3</v>
      </c>
      <c r="F7001" t="s">
        <v>70</v>
      </c>
      <c r="G7001">
        <v>5.2419700000000002</v>
      </c>
      <c r="H7001" t="s">
        <v>71</v>
      </c>
      <c r="I7001">
        <v>5241.9669999999996</v>
      </c>
      <c r="J7001" t="s">
        <v>72</v>
      </c>
      <c r="K7001" t="s">
        <v>73</v>
      </c>
    </row>
    <row r="7002" spans="1:12" x14ac:dyDescent="0.3">
      <c r="A7002" t="s">
        <v>329</v>
      </c>
      <c r="B7002" t="s">
        <v>79</v>
      </c>
      <c r="C7002">
        <v>528</v>
      </c>
      <c r="D7002" t="s">
        <v>76</v>
      </c>
      <c r="E7002">
        <v>5.4111100000000002E-3</v>
      </c>
      <c r="F7002" t="s">
        <v>70</v>
      </c>
      <c r="G7002">
        <v>5.4111099999999999</v>
      </c>
      <c r="H7002" t="s">
        <v>71</v>
      </c>
      <c r="I7002">
        <v>5411.1139999999996</v>
      </c>
      <c r="J7002" t="s">
        <v>72</v>
      </c>
      <c r="K7002" t="s">
        <v>73</v>
      </c>
    </row>
    <row r="7003" spans="1:12" x14ac:dyDescent="0.3">
      <c r="A7003" t="s">
        <v>329</v>
      </c>
      <c r="B7003" t="s">
        <v>79</v>
      </c>
      <c r="C7003">
        <v>528</v>
      </c>
      <c r="D7003" t="s">
        <v>77</v>
      </c>
      <c r="E7003">
        <v>9.2390700000000003E-3</v>
      </c>
      <c r="F7003" t="s">
        <v>70</v>
      </c>
      <c r="G7003">
        <v>9.2390699999999999</v>
      </c>
      <c r="H7003" t="s">
        <v>71</v>
      </c>
      <c r="I7003">
        <v>9239.0709999999999</v>
      </c>
      <c r="J7003" t="s">
        <v>72</v>
      </c>
      <c r="K7003" t="s">
        <v>78</v>
      </c>
      <c r="L7003">
        <v>108.2359857</v>
      </c>
    </row>
    <row r="7004" spans="1:12" x14ac:dyDescent="0.3">
      <c r="A7004" t="s">
        <v>329</v>
      </c>
      <c r="B7004" t="s">
        <v>80</v>
      </c>
      <c r="C7004">
        <v>529</v>
      </c>
      <c r="D7004" t="s">
        <v>75</v>
      </c>
      <c r="E7004">
        <v>4.4210600000000001E-3</v>
      </c>
      <c r="F7004" t="s">
        <v>70</v>
      </c>
      <c r="G7004">
        <v>4.4210599999999998</v>
      </c>
      <c r="H7004" t="s">
        <v>71</v>
      </c>
      <c r="I7004">
        <v>4421.0619999999999</v>
      </c>
      <c r="J7004" t="s">
        <v>72</v>
      </c>
      <c r="K7004" t="s">
        <v>73</v>
      </c>
    </row>
    <row r="7005" spans="1:12" x14ac:dyDescent="0.3">
      <c r="A7005" t="s">
        <v>329</v>
      </c>
      <c r="B7005" t="s">
        <v>80</v>
      </c>
      <c r="C7005">
        <v>529</v>
      </c>
      <c r="D7005" t="s">
        <v>90</v>
      </c>
      <c r="E7005">
        <v>5.2606299999999996E-3</v>
      </c>
      <c r="F7005" t="s">
        <v>70</v>
      </c>
      <c r="G7005">
        <v>5.2606299999999999</v>
      </c>
      <c r="H7005" t="s">
        <v>71</v>
      </c>
      <c r="I7005">
        <v>5260.6289999999999</v>
      </c>
      <c r="J7005" t="s">
        <v>72</v>
      </c>
      <c r="K7005" t="s">
        <v>73</v>
      </c>
    </row>
    <row r="7006" spans="1:12" x14ac:dyDescent="0.3">
      <c r="A7006" t="s">
        <v>329</v>
      </c>
      <c r="B7006" t="s">
        <v>80</v>
      </c>
      <c r="C7006">
        <v>529</v>
      </c>
      <c r="D7006" t="s">
        <v>76</v>
      </c>
      <c r="E7006">
        <v>5.4294599999999997E-3</v>
      </c>
      <c r="F7006" t="s">
        <v>70</v>
      </c>
      <c r="G7006">
        <v>5.4294599999999997</v>
      </c>
      <c r="H7006" t="s">
        <v>71</v>
      </c>
      <c r="I7006">
        <v>5429.4589999999998</v>
      </c>
      <c r="J7006" t="s">
        <v>72</v>
      </c>
      <c r="K7006" t="s">
        <v>73</v>
      </c>
    </row>
    <row r="7007" spans="1:12" x14ac:dyDescent="0.3">
      <c r="A7007" t="s">
        <v>329</v>
      </c>
      <c r="B7007" t="s">
        <v>80</v>
      </c>
      <c r="C7007">
        <v>529</v>
      </c>
      <c r="D7007" t="s">
        <v>77</v>
      </c>
      <c r="E7007">
        <v>9.85077E-3</v>
      </c>
      <c r="F7007" t="s">
        <v>70</v>
      </c>
      <c r="G7007">
        <v>9.8507700000000007</v>
      </c>
      <c r="H7007" t="s">
        <v>71</v>
      </c>
      <c r="I7007">
        <v>9850.7710000000006</v>
      </c>
      <c r="J7007" t="s">
        <v>72</v>
      </c>
      <c r="K7007" t="s">
        <v>78</v>
      </c>
      <c r="L7007">
        <v>101.5148978</v>
      </c>
    </row>
    <row r="7008" spans="1:12" x14ac:dyDescent="0.3">
      <c r="A7008" t="s">
        <v>330</v>
      </c>
      <c r="B7008" t="s">
        <v>68</v>
      </c>
      <c r="C7008">
        <v>1</v>
      </c>
      <c r="D7008" t="s">
        <v>75</v>
      </c>
      <c r="E7008">
        <v>0.1106374</v>
      </c>
      <c r="F7008" t="s">
        <v>70</v>
      </c>
      <c r="G7008">
        <v>110.6374</v>
      </c>
      <c r="H7008" t="s">
        <v>71</v>
      </c>
      <c r="I7008">
        <v>110637.4</v>
      </c>
      <c r="J7008" t="s">
        <v>72</v>
      </c>
      <c r="K7008" t="s">
        <v>73</v>
      </c>
    </row>
    <row r="7009" spans="1:12" x14ac:dyDescent="0.3">
      <c r="A7009" t="s">
        <v>330</v>
      </c>
      <c r="B7009" t="s">
        <v>68</v>
      </c>
      <c r="C7009">
        <v>1</v>
      </c>
      <c r="D7009" t="s">
        <v>90</v>
      </c>
      <c r="E7009">
        <v>9.6323999999999993E-3</v>
      </c>
      <c r="F7009" t="s">
        <v>70</v>
      </c>
      <c r="G7009">
        <v>9.6324000000000005</v>
      </c>
      <c r="H7009" t="s">
        <v>71</v>
      </c>
      <c r="I7009">
        <v>9632.4</v>
      </c>
      <c r="J7009" t="s">
        <v>72</v>
      </c>
      <c r="K7009" t="s">
        <v>73</v>
      </c>
    </row>
    <row r="7010" spans="1:12" x14ac:dyDescent="0.3">
      <c r="A7010" t="s">
        <v>330</v>
      </c>
      <c r="B7010" t="s">
        <v>68</v>
      </c>
      <c r="C7010">
        <v>1</v>
      </c>
      <c r="D7010" t="s">
        <v>76</v>
      </c>
      <c r="E7010">
        <v>9.6334999999999997E-3</v>
      </c>
      <c r="F7010" t="s">
        <v>70</v>
      </c>
      <c r="G7010">
        <v>9.6334999999999997</v>
      </c>
      <c r="H7010" t="s">
        <v>71</v>
      </c>
      <c r="I7010">
        <v>9633.5</v>
      </c>
      <c r="J7010" t="s">
        <v>72</v>
      </c>
      <c r="K7010" t="s">
        <v>73</v>
      </c>
    </row>
    <row r="7011" spans="1:12" x14ac:dyDescent="0.3">
      <c r="A7011" t="s">
        <v>330</v>
      </c>
      <c r="B7011" t="s">
        <v>68</v>
      </c>
      <c r="C7011">
        <v>1</v>
      </c>
      <c r="D7011" t="s">
        <v>77</v>
      </c>
      <c r="E7011">
        <v>0.1202715</v>
      </c>
      <c r="F7011" t="s">
        <v>70</v>
      </c>
      <c r="G7011">
        <v>120.2715</v>
      </c>
      <c r="H7011" t="s">
        <v>71</v>
      </c>
      <c r="I7011">
        <v>120271.5</v>
      </c>
      <c r="J7011" t="s">
        <v>72</v>
      </c>
      <c r="K7011" t="s">
        <v>78</v>
      </c>
      <c r="L7011">
        <v>8.3145217000000002</v>
      </c>
    </row>
    <row r="7012" spans="1:12" x14ac:dyDescent="0.3">
      <c r="A7012" t="s">
        <v>330</v>
      </c>
      <c r="B7012" t="s">
        <v>79</v>
      </c>
      <c r="C7012">
        <v>471</v>
      </c>
      <c r="D7012" t="s">
        <v>75</v>
      </c>
      <c r="E7012">
        <v>3.5110599999999999E-3</v>
      </c>
      <c r="F7012" t="s">
        <v>70</v>
      </c>
      <c r="G7012">
        <v>3.5110600000000001</v>
      </c>
      <c r="H7012" t="s">
        <v>71</v>
      </c>
      <c r="I7012">
        <v>3511.0569999999998</v>
      </c>
      <c r="J7012" t="s">
        <v>72</v>
      </c>
      <c r="K7012" t="s">
        <v>73</v>
      </c>
    </row>
    <row r="7013" spans="1:12" x14ac:dyDescent="0.3">
      <c r="A7013" t="s">
        <v>330</v>
      </c>
      <c r="B7013" t="s">
        <v>79</v>
      </c>
      <c r="C7013">
        <v>471</v>
      </c>
      <c r="D7013" t="s">
        <v>90</v>
      </c>
      <c r="E7013">
        <v>6.9769300000000001E-3</v>
      </c>
      <c r="F7013" t="s">
        <v>70</v>
      </c>
      <c r="G7013">
        <v>6.9769300000000003</v>
      </c>
      <c r="H7013" t="s">
        <v>71</v>
      </c>
      <c r="I7013">
        <v>6976.9319999999998</v>
      </c>
      <c r="J7013" t="s">
        <v>72</v>
      </c>
      <c r="K7013" t="s">
        <v>73</v>
      </c>
    </row>
    <row r="7014" spans="1:12" x14ac:dyDescent="0.3">
      <c r="A7014" t="s">
        <v>330</v>
      </c>
      <c r="B7014" t="s">
        <v>79</v>
      </c>
      <c r="C7014">
        <v>471</v>
      </c>
      <c r="D7014" t="s">
        <v>76</v>
      </c>
      <c r="E7014">
        <v>7.1618899999999997E-3</v>
      </c>
      <c r="F7014" t="s">
        <v>70</v>
      </c>
      <c r="G7014">
        <v>7.1618899999999996</v>
      </c>
      <c r="H7014" t="s">
        <v>71</v>
      </c>
      <c r="I7014">
        <v>7161.8869999999997</v>
      </c>
      <c r="J7014" t="s">
        <v>72</v>
      </c>
      <c r="K7014" t="s">
        <v>73</v>
      </c>
    </row>
    <row r="7015" spans="1:12" x14ac:dyDescent="0.3">
      <c r="A7015" t="s">
        <v>330</v>
      </c>
      <c r="B7015" t="s">
        <v>79</v>
      </c>
      <c r="C7015">
        <v>471</v>
      </c>
      <c r="D7015" t="s">
        <v>77</v>
      </c>
      <c r="E7015">
        <v>1.067325E-2</v>
      </c>
      <c r="F7015" t="s">
        <v>70</v>
      </c>
      <c r="G7015">
        <v>10.673249999999999</v>
      </c>
      <c r="H7015" t="s">
        <v>71</v>
      </c>
      <c r="I7015">
        <v>10673.254999999999</v>
      </c>
      <c r="J7015" t="s">
        <v>72</v>
      </c>
      <c r="K7015" t="s">
        <v>78</v>
      </c>
      <c r="L7015">
        <v>93.692132400000006</v>
      </c>
    </row>
    <row r="7016" spans="1:12" x14ac:dyDescent="0.3">
      <c r="A7016" t="s">
        <v>330</v>
      </c>
      <c r="B7016" t="s">
        <v>80</v>
      </c>
      <c r="C7016">
        <v>472</v>
      </c>
      <c r="D7016" t="s">
        <v>75</v>
      </c>
      <c r="E7016">
        <v>3.7380199999999999E-3</v>
      </c>
      <c r="F7016" t="s">
        <v>70</v>
      </c>
      <c r="G7016">
        <v>3.7380200000000001</v>
      </c>
      <c r="H7016" t="s">
        <v>71</v>
      </c>
      <c r="I7016">
        <v>3738.0189999999998</v>
      </c>
      <c r="J7016" t="s">
        <v>72</v>
      </c>
      <c r="K7016" t="s">
        <v>73</v>
      </c>
    </row>
    <row r="7017" spans="1:12" x14ac:dyDescent="0.3">
      <c r="A7017" t="s">
        <v>330</v>
      </c>
      <c r="B7017" t="s">
        <v>80</v>
      </c>
      <c r="C7017">
        <v>472</v>
      </c>
      <c r="D7017" t="s">
        <v>90</v>
      </c>
      <c r="E7017">
        <v>6.9825599999999996E-3</v>
      </c>
      <c r="F7017" t="s">
        <v>70</v>
      </c>
      <c r="G7017">
        <v>6.9825600000000003</v>
      </c>
      <c r="H7017" t="s">
        <v>71</v>
      </c>
      <c r="I7017">
        <v>6982.558</v>
      </c>
      <c r="J7017" t="s">
        <v>72</v>
      </c>
      <c r="K7017" t="s">
        <v>73</v>
      </c>
    </row>
    <row r="7018" spans="1:12" x14ac:dyDescent="0.3">
      <c r="A7018" t="s">
        <v>330</v>
      </c>
      <c r="B7018" t="s">
        <v>80</v>
      </c>
      <c r="C7018">
        <v>472</v>
      </c>
      <c r="D7018" t="s">
        <v>76</v>
      </c>
      <c r="E7018">
        <v>7.1671199999999999E-3</v>
      </c>
      <c r="F7018" t="s">
        <v>70</v>
      </c>
      <c r="G7018">
        <v>7.1671199999999997</v>
      </c>
      <c r="H7018" t="s">
        <v>71</v>
      </c>
      <c r="I7018">
        <v>7167.1239999999998</v>
      </c>
      <c r="J7018" t="s">
        <v>72</v>
      </c>
      <c r="K7018" t="s">
        <v>73</v>
      </c>
    </row>
    <row r="7019" spans="1:12" x14ac:dyDescent="0.3">
      <c r="A7019" t="s">
        <v>330</v>
      </c>
      <c r="B7019" t="s">
        <v>80</v>
      </c>
      <c r="C7019">
        <v>472</v>
      </c>
      <c r="D7019" t="s">
        <v>77</v>
      </c>
      <c r="E7019">
        <v>1.0905450000000001E-2</v>
      </c>
      <c r="F7019" t="s">
        <v>70</v>
      </c>
      <c r="G7019">
        <v>10.90545</v>
      </c>
      <c r="H7019" t="s">
        <v>71</v>
      </c>
      <c r="I7019">
        <v>10905.454</v>
      </c>
      <c r="J7019" t="s">
        <v>72</v>
      </c>
      <c r="K7019" t="s">
        <v>78</v>
      </c>
      <c r="L7019">
        <v>91.697233199999999</v>
      </c>
    </row>
    <row r="7020" spans="1:12" x14ac:dyDescent="0.3">
      <c r="A7020" t="s">
        <v>331</v>
      </c>
      <c r="B7020" t="s">
        <v>68</v>
      </c>
      <c r="C7020">
        <v>1</v>
      </c>
      <c r="D7020" t="s">
        <v>69</v>
      </c>
      <c r="E7020">
        <v>7.9599999999999997E-5</v>
      </c>
      <c r="F7020" t="s">
        <v>70</v>
      </c>
      <c r="G7020">
        <v>7.9600000000000004E-2</v>
      </c>
      <c r="H7020" t="s">
        <v>71</v>
      </c>
      <c r="I7020">
        <v>79.599999999999994</v>
      </c>
      <c r="J7020" t="s">
        <v>72</v>
      </c>
      <c r="K7020" t="s">
        <v>73</v>
      </c>
    </row>
    <row r="7021" spans="1:12" x14ac:dyDescent="0.3">
      <c r="A7021" t="s">
        <v>331</v>
      </c>
      <c r="B7021" t="s">
        <v>68</v>
      </c>
      <c r="C7021">
        <v>1</v>
      </c>
      <c r="D7021" t="s">
        <v>74</v>
      </c>
      <c r="E7021">
        <v>0.126115</v>
      </c>
      <c r="F7021" t="s">
        <v>70</v>
      </c>
      <c r="G7021">
        <v>126.11499999999999</v>
      </c>
      <c r="H7021" t="s">
        <v>71</v>
      </c>
      <c r="I7021">
        <v>126115</v>
      </c>
      <c r="J7021" t="s">
        <v>72</v>
      </c>
      <c r="K7021" t="s">
        <v>73</v>
      </c>
    </row>
    <row r="7022" spans="1:12" x14ac:dyDescent="0.3">
      <c r="A7022" t="s">
        <v>331</v>
      </c>
      <c r="B7022" t="s">
        <v>68</v>
      </c>
      <c r="C7022">
        <v>2</v>
      </c>
      <c r="D7022" t="s">
        <v>82</v>
      </c>
      <c r="E7022">
        <v>0.16643939999999999</v>
      </c>
      <c r="F7022" t="s">
        <v>70</v>
      </c>
      <c r="G7022">
        <v>166.43940000000001</v>
      </c>
      <c r="H7022" t="s">
        <v>71</v>
      </c>
      <c r="I7022">
        <v>166439.4</v>
      </c>
      <c r="J7022" t="s">
        <v>72</v>
      </c>
      <c r="K7022" t="s">
        <v>78</v>
      </c>
      <c r="L7022">
        <v>6.0081927999999998</v>
      </c>
    </row>
    <row r="7023" spans="1:12" x14ac:dyDescent="0.3">
      <c r="A7023" t="s">
        <v>331</v>
      </c>
      <c r="B7023" t="s">
        <v>79</v>
      </c>
      <c r="C7023">
        <v>999</v>
      </c>
      <c r="D7023" t="s">
        <v>82</v>
      </c>
      <c r="E7023">
        <v>5.0963900000000001E-3</v>
      </c>
      <c r="F7023" t="s">
        <v>70</v>
      </c>
      <c r="G7023">
        <v>5.0963900000000004</v>
      </c>
      <c r="H7023" t="s">
        <v>71</v>
      </c>
      <c r="I7023">
        <v>5096.3909999999996</v>
      </c>
      <c r="J7023" t="s">
        <v>72</v>
      </c>
      <c r="K7023" t="s">
        <v>78</v>
      </c>
      <c r="L7023">
        <v>196.21729590000001</v>
      </c>
    </row>
    <row r="7024" spans="1:12" x14ac:dyDescent="0.3">
      <c r="A7024" t="s">
        <v>331</v>
      </c>
      <c r="B7024" t="s">
        <v>81</v>
      </c>
      <c r="C7024">
        <v>1001</v>
      </c>
      <c r="D7024" t="s">
        <v>82</v>
      </c>
      <c r="E7024">
        <v>5.2130299999999996E-3</v>
      </c>
      <c r="F7024" t="s">
        <v>70</v>
      </c>
      <c r="G7024">
        <v>5.2130299999999998</v>
      </c>
      <c r="H7024" t="s">
        <v>71</v>
      </c>
      <c r="I7024">
        <v>5213.0259999999998</v>
      </c>
      <c r="J7024" t="s">
        <v>72</v>
      </c>
      <c r="K7024" t="s">
        <v>78</v>
      </c>
      <c r="L7024">
        <v>191.8271809</v>
      </c>
    </row>
    <row r="7025" spans="1:12" x14ac:dyDescent="0.3">
      <c r="A7025" t="s">
        <v>144</v>
      </c>
    </row>
    <row r="7026" spans="1:12" x14ac:dyDescent="0.3">
      <c r="A7026" t="s">
        <v>144</v>
      </c>
    </row>
    <row r="7027" spans="1:12" x14ac:dyDescent="0.3">
      <c r="A7027" t="s">
        <v>345</v>
      </c>
    </row>
    <row r="7028" spans="1:12" x14ac:dyDescent="0.3">
      <c r="A7028" t="s">
        <v>329</v>
      </c>
      <c r="B7028" t="s">
        <v>68</v>
      </c>
      <c r="C7028">
        <v>1</v>
      </c>
      <c r="D7028" t="s">
        <v>75</v>
      </c>
      <c r="E7028">
        <v>7.3877999999999999E-3</v>
      </c>
      <c r="F7028" t="s">
        <v>70</v>
      </c>
      <c r="G7028">
        <v>7.3878000000000004</v>
      </c>
      <c r="H7028" t="s">
        <v>71</v>
      </c>
      <c r="I7028">
        <v>7387.8</v>
      </c>
      <c r="J7028" t="s">
        <v>72</v>
      </c>
      <c r="K7028" t="s">
        <v>73</v>
      </c>
    </row>
    <row r="7029" spans="1:12" x14ac:dyDescent="0.3">
      <c r="A7029" t="s">
        <v>329</v>
      </c>
      <c r="B7029" t="s">
        <v>68</v>
      </c>
      <c r="C7029">
        <v>1</v>
      </c>
      <c r="D7029" t="s">
        <v>90</v>
      </c>
      <c r="E7029">
        <v>2.7978999999999999E-3</v>
      </c>
      <c r="F7029" t="s">
        <v>70</v>
      </c>
      <c r="G7029">
        <v>2.7978999999999998</v>
      </c>
      <c r="H7029" t="s">
        <v>71</v>
      </c>
      <c r="I7029">
        <v>2797.9</v>
      </c>
      <c r="J7029" t="s">
        <v>72</v>
      </c>
      <c r="K7029" t="s">
        <v>73</v>
      </c>
    </row>
    <row r="7030" spans="1:12" x14ac:dyDescent="0.3">
      <c r="A7030" t="s">
        <v>329</v>
      </c>
      <c r="B7030" t="s">
        <v>68</v>
      </c>
      <c r="C7030">
        <v>1</v>
      </c>
      <c r="D7030" t="s">
        <v>76</v>
      </c>
      <c r="E7030">
        <v>2.9369999999999999E-3</v>
      </c>
      <c r="F7030" t="s">
        <v>70</v>
      </c>
      <c r="G7030">
        <v>2.9369999999999998</v>
      </c>
      <c r="H7030" t="s">
        <v>71</v>
      </c>
      <c r="I7030">
        <v>2937</v>
      </c>
      <c r="J7030" t="s">
        <v>72</v>
      </c>
      <c r="K7030" t="s">
        <v>73</v>
      </c>
    </row>
    <row r="7031" spans="1:12" x14ac:dyDescent="0.3">
      <c r="A7031" t="s">
        <v>329</v>
      </c>
      <c r="B7031" t="s">
        <v>68</v>
      </c>
      <c r="C7031">
        <v>1</v>
      </c>
      <c r="D7031" t="s">
        <v>77</v>
      </c>
      <c r="E7031">
        <v>1.03252E-2</v>
      </c>
      <c r="F7031" t="s">
        <v>70</v>
      </c>
      <c r="G7031">
        <v>10.325200000000001</v>
      </c>
      <c r="H7031" t="s">
        <v>71</v>
      </c>
      <c r="I7031">
        <v>10325.200000000001</v>
      </c>
      <c r="J7031" t="s">
        <v>72</v>
      </c>
      <c r="K7031" t="s">
        <v>78</v>
      </c>
      <c r="L7031">
        <v>96.850424200000006</v>
      </c>
    </row>
    <row r="7032" spans="1:12" x14ac:dyDescent="0.3">
      <c r="A7032" t="s">
        <v>329</v>
      </c>
      <c r="B7032" t="s">
        <v>79</v>
      </c>
      <c r="C7032">
        <v>586</v>
      </c>
      <c r="D7032" t="s">
        <v>75</v>
      </c>
      <c r="E7032">
        <v>4.2789899999999999E-3</v>
      </c>
      <c r="F7032" t="s">
        <v>70</v>
      </c>
      <c r="G7032">
        <v>4.2789900000000003</v>
      </c>
      <c r="H7032" t="s">
        <v>71</v>
      </c>
      <c r="I7032">
        <v>4278.99</v>
      </c>
      <c r="J7032" t="s">
        <v>72</v>
      </c>
      <c r="K7032" t="s">
        <v>73</v>
      </c>
    </row>
    <row r="7033" spans="1:12" x14ac:dyDescent="0.3">
      <c r="A7033" t="s">
        <v>329</v>
      </c>
      <c r="B7033" t="s">
        <v>79</v>
      </c>
      <c r="C7033">
        <v>586</v>
      </c>
      <c r="D7033" t="s">
        <v>90</v>
      </c>
      <c r="E7033">
        <v>5.0026799999999998E-3</v>
      </c>
      <c r="F7033" t="s">
        <v>70</v>
      </c>
      <c r="G7033">
        <v>5.0026799999999998</v>
      </c>
      <c r="H7033" t="s">
        <v>71</v>
      </c>
      <c r="I7033">
        <v>5002.68</v>
      </c>
      <c r="J7033" t="s">
        <v>72</v>
      </c>
      <c r="K7033" t="s">
        <v>73</v>
      </c>
    </row>
    <row r="7034" spans="1:12" x14ac:dyDescent="0.3">
      <c r="A7034" t="s">
        <v>329</v>
      </c>
      <c r="B7034" t="s">
        <v>79</v>
      </c>
      <c r="C7034">
        <v>586</v>
      </c>
      <c r="D7034" t="s">
        <v>76</v>
      </c>
      <c r="E7034">
        <v>5.1768200000000004E-3</v>
      </c>
      <c r="F7034" t="s">
        <v>70</v>
      </c>
      <c r="G7034">
        <v>5.1768200000000002</v>
      </c>
      <c r="H7034" t="s">
        <v>71</v>
      </c>
      <c r="I7034">
        <v>5176.8230000000003</v>
      </c>
      <c r="J7034" t="s">
        <v>72</v>
      </c>
      <c r="K7034" t="s">
        <v>73</v>
      </c>
    </row>
    <row r="7035" spans="1:12" x14ac:dyDescent="0.3">
      <c r="A7035" t="s">
        <v>329</v>
      </c>
      <c r="B7035" t="s">
        <v>79</v>
      </c>
      <c r="C7035">
        <v>586</v>
      </c>
      <c r="D7035" t="s">
        <v>77</v>
      </c>
      <c r="E7035">
        <v>9.45615E-3</v>
      </c>
      <c r="F7035" t="s">
        <v>70</v>
      </c>
      <c r="G7035">
        <v>9.4561499999999992</v>
      </c>
      <c r="H7035" t="s">
        <v>71</v>
      </c>
      <c r="I7035">
        <v>9456.1460000000006</v>
      </c>
      <c r="J7035" t="s">
        <v>72</v>
      </c>
      <c r="K7035" t="s">
        <v>78</v>
      </c>
      <c r="L7035">
        <v>105.7513332</v>
      </c>
    </row>
    <row r="7036" spans="1:12" x14ac:dyDescent="0.3">
      <c r="A7036" t="s">
        <v>329</v>
      </c>
      <c r="B7036" t="s">
        <v>80</v>
      </c>
      <c r="C7036">
        <v>587</v>
      </c>
      <c r="D7036" t="s">
        <v>75</v>
      </c>
      <c r="E7036">
        <v>4.2842899999999996E-3</v>
      </c>
      <c r="F7036" t="s">
        <v>70</v>
      </c>
      <c r="G7036">
        <v>4.2842900000000004</v>
      </c>
      <c r="H7036" t="s">
        <v>71</v>
      </c>
      <c r="I7036">
        <v>4284.2860000000001</v>
      </c>
      <c r="J7036" t="s">
        <v>72</v>
      </c>
      <c r="K7036" t="s">
        <v>73</v>
      </c>
    </row>
    <row r="7037" spans="1:12" x14ac:dyDescent="0.3">
      <c r="A7037" t="s">
        <v>329</v>
      </c>
      <c r="B7037" t="s">
        <v>80</v>
      </c>
      <c r="C7037">
        <v>587</v>
      </c>
      <c r="D7037" t="s">
        <v>90</v>
      </c>
      <c r="E7037">
        <v>4.9989199999999996E-3</v>
      </c>
      <c r="F7037" t="s">
        <v>70</v>
      </c>
      <c r="G7037">
        <v>4.99892</v>
      </c>
      <c r="H7037" t="s">
        <v>71</v>
      </c>
      <c r="I7037">
        <v>4998.924</v>
      </c>
      <c r="J7037" t="s">
        <v>72</v>
      </c>
      <c r="K7037" t="s">
        <v>73</v>
      </c>
    </row>
    <row r="7038" spans="1:12" x14ac:dyDescent="0.3">
      <c r="A7038" t="s">
        <v>329</v>
      </c>
      <c r="B7038" t="s">
        <v>80</v>
      </c>
      <c r="C7038">
        <v>587</v>
      </c>
      <c r="D7038" t="s">
        <v>76</v>
      </c>
      <c r="E7038">
        <v>5.1730099999999996E-3</v>
      </c>
      <c r="F7038" t="s">
        <v>70</v>
      </c>
      <c r="G7038">
        <v>5.1730099999999997</v>
      </c>
      <c r="H7038" t="s">
        <v>71</v>
      </c>
      <c r="I7038">
        <v>5173.0069999999996</v>
      </c>
      <c r="J7038" t="s">
        <v>72</v>
      </c>
      <c r="K7038" t="s">
        <v>73</v>
      </c>
    </row>
    <row r="7039" spans="1:12" x14ac:dyDescent="0.3">
      <c r="A7039" t="s">
        <v>329</v>
      </c>
      <c r="B7039" t="s">
        <v>80</v>
      </c>
      <c r="C7039">
        <v>587</v>
      </c>
      <c r="D7039" t="s">
        <v>77</v>
      </c>
      <c r="E7039">
        <v>9.4576299999999999E-3</v>
      </c>
      <c r="F7039" t="s">
        <v>70</v>
      </c>
      <c r="G7039">
        <v>9.45763</v>
      </c>
      <c r="H7039" t="s">
        <v>71</v>
      </c>
      <c r="I7039">
        <v>9457.6260000000002</v>
      </c>
      <c r="J7039" t="s">
        <v>72</v>
      </c>
      <c r="K7039" t="s">
        <v>78</v>
      </c>
      <c r="L7039">
        <v>105.7347788</v>
      </c>
    </row>
    <row r="7040" spans="1:12" x14ac:dyDescent="0.3">
      <c r="A7040" t="s">
        <v>330</v>
      </c>
      <c r="B7040" t="s">
        <v>68</v>
      </c>
      <c r="C7040">
        <v>1</v>
      </c>
      <c r="D7040" t="s">
        <v>75</v>
      </c>
      <c r="E7040">
        <v>1.0036099999999999E-2</v>
      </c>
      <c r="F7040" t="s">
        <v>70</v>
      </c>
      <c r="G7040">
        <v>10.036099999999999</v>
      </c>
      <c r="H7040" t="s">
        <v>71</v>
      </c>
      <c r="I7040">
        <v>10036.1</v>
      </c>
      <c r="J7040" t="s">
        <v>72</v>
      </c>
      <c r="K7040" t="s">
        <v>73</v>
      </c>
    </row>
    <row r="7041" spans="1:12" x14ac:dyDescent="0.3">
      <c r="A7041" t="s">
        <v>330</v>
      </c>
      <c r="B7041" t="s">
        <v>68</v>
      </c>
      <c r="C7041">
        <v>1</v>
      </c>
      <c r="D7041" t="s">
        <v>90</v>
      </c>
      <c r="E7041">
        <v>1.9558099999999998E-2</v>
      </c>
      <c r="F7041" t="s">
        <v>70</v>
      </c>
      <c r="G7041">
        <v>19.5581</v>
      </c>
      <c r="H7041" t="s">
        <v>71</v>
      </c>
      <c r="I7041">
        <v>19558.099999999999</v>
      </c>
      <c r="J7041" t="s">
        <v>72</v>
      </c>
      <c r="K7041" t="s">
        <v>73</v>
      </c>
    </row>
    <row r="7042" spans="1:12" x14ac:dyDescent="0.3">
      <c r="A7042" t="s">
        <v>330</v>
      </c>
      <c r="B7042" t="s">
        <v>68</v>
      </c>
      <c r="C7042">
        <v>1</v>
      </c>
      <c r="D7042" t="s">
        <v>76</v>
      </c>
      <c r="E7042">
        <v>1.9713000000000001E-2</v>
      </c>
      <c r="F7042" t="s">
        <v>70</v>
      </c>
      <c r="G7042">
        <v>19.713000000000001</v>
      </c>
      <c r="H7042" t="s">
        <v>71</v>
      </c>
      <c r="I7042">
        <v>19713</v>
      </c>
      <c r="J7042" t="s">
        <v>72</v>
      </c>
      <c r="K7042" t="s">
        <v>73</v>
      </c>
    </row>
    <row r="7043" spans="1:12" x14ac:dyDescent="0.3">
      <c r="A7043" t="s">
        <v>330</v>
      </c>
      <c r="B7043" t="s">
        <v>68</v>
      </c>
      <c r="C7043">
        <v>1</v>
      </c>
      <c r="D7043" t="s">
        <v>77</v>
      </c>
      <c r="E7043">
        <v>2.9749899999999999E-2</v>
      </c>
      <c r="F7043" t="s">
        <v>70</v>
      </c>
      <c r="G7043">
        <v>29.7499</v>
      </c>
      <c r="H7043" t="s">
        <v>71</v>
      </c>
      <c r="I7043">
        <v>29749.9</v>
      </c>
      <c r="J7043" t="s">
        <v>72</v>
      </c>
      <c r="K7043" t="s">
        <v>78</v>
      </c>
      <c r="L7043">
        <v>33.613558400000002</v>
      </c>
    </row>
    <row r="7044" spans="1:12" x14ac:dyDescent="0.3">
      <c r="A7044" t="s">
        <v>330</v>
      </c>
      <c r="B7044" t="s">
        <v>79</v>
      </c>
      <c r="C7044">
        <v>413</v>
      </c>
      <c r="D7044" t="s">
        <v>75</v>
      </c>
      <c r="E7044">
        <v>4.3616799999999997E-3</v>
      </c>
      <c r="F7044" t="s">
        <v>70</v>
      </c>
      <c r="G7044">
        <v>4.3616799999999998</v>
      </c>
      <c r="H7044" t="s">
        <v>71</v>
      </c>
      <c r="I7044">
        <v>4361.6809999999996</v>
      </c>
      <c r="J7044" t="s">
        <v>72</v>
      </c>
      <c r="K7044" t="s">
        <v>73</v>
      </c>
    </row>
    <row r="7045" spans="1:12" x14ac:dyDescent="0.3">
      <c r="A7045" t="s">
        <v>330</v>
      </c>
      <c r="B7045" t="s">
        <v>79</v>
      </c>
      <c r="C7045">
        <v>413</v>
      </c>
      <c r="D7045" t="s">
        <v>90</v>
      </c>
      <c r="E7045">
        <v>8.7347299999999996E-3</v>
      </c>
      <c r="F7045" t="s">
        <v>70</v>
      </c>
      <c r="G7045">
        <v>8.7347300000000008</v>
      </c>
      <c r="H7045" t="s">
        <v>71</v>
      </c>
      <c r="I7045">
        <v>8734.7330000000002</v>
      </c>
      <c r="J7045" t="s">
        <v>72</v>
      </c>
      <c r="K7045" t="s">
        <v>73</v>
      </c>
    </row>
    <row r="7046" spans="1:12" x14ac:dyDescent="0.3">
      <c r="A7046" t="s">
        <v>330</v>
      </c>
      <c r="B7046" t="s">
        <v>79</v>
      </c>
      <c r="C7046">
        <v>413</v>
      </c>
      <c r="D7046" t="s">
        <v>76</v>
      </c>
      <c r="E7046">
        <v>8.9149899999999994E-3</v>
      </c>
      <c r="F7046" t="s">
        <v>70</v>
      </c>
      <c r="G7046">
        <v>8.9149899999999995</v>
      </c>
      <c r="H7046" t="s">
        <v>71</v>
      </c>
      <c r="I7046">
        <v>8914.991</v>
      </c>
      <c r="J7046" t="s">
        <v>72</v>
      </c>
      <c r="K7046" t="s">
        <v>73</v>
      </c>
    </row>
    <row r="7047" spans="1:12" x14ac:dyDescent="0.3">
      <c r="A7047" t="s">
        <v>330</v>
      </c>
      <c r="B7047" t="s">
        <v>79</v>
      </c>
      <c r="C7047">
        <v>413</v>
      </c>
      <c r="D7047" t="s">
        <v>77</v>
      </c>
      <c r="E7047">
        <v>1.32771E-2</v>
      </c>
      <c r="F7047" t="s">
        <v>70</v>
      </c>
      <c r="G7047">
        <v>13.277100000000001</v>
      </c>
      <c r="H7047" t="s">
        <v>71</v>
      </c>
      <c r="I7047">
        <v>13277.1</v>
      </c>
      <c r="J7047" t="s">
        <v>72</v>
      </c>
      <c r="K7047" t="s">
        <v>78</v>
      </c>
      <c r="L7047">
        <v>75.317649500000002</v>
      </c>
    </row>
    <row r="7048" spans="1:12" x14ac:dyDescent="0.3">
      <c r="A7048" t="s">
        <v>330</v>
      </c>
      <c r="B7048" t="s">
        <v>80</v>
      </c>
      <c r="C7048">
        <v>414</v>
      </c>
      <c r="D7048" t="s">
        <v>75</v>
      </c>
      <c r="E7048">
        <v>4.3753899999999998E-3</v>
      </c>
      <c r="F7048" t="s">
        <v>70</v>
      </c>
      <c r="G7048">
        <v>4.3753900000000003</v>
      </c>
      <c r="H7048" t="s">
        <v>71</v>
      </c>
      <c r="I7048">
        <v>4375.3869999999997</v>
      </c>
      <c r="J7048" t="s">
        <v>72</v>
      </c>
      <c r="K7048" t="s">
        <v>73</v>
      </c>
    </row>
    <row r="7049" spans="1:12" x14ac:dyDescent="0.3">
      <c r="A7049" t="s">
        <v>330</v>
      </c>
      <c r="B7049" t="s">
        <v>80</v>
      </c>
      <c r="C7049">
        <v>414</v>
      </c>
      <c r="D7049" t="s">
        <v>90</v>
      </c>
      <c r="E7049">
        <v>8.7608800000000004E-3</v>
      </c>
      <c r="F7049" t="s">
        <v>70</v>
      </c>
      <c r="G7049">
        <v>8.7608800000000002</v>
      </c>
      <c r="H7049" t="s">
        <v>71</v>
      </c>
      <c r="I7049">
        <v>8760.8770000000004</v>
      </c>
      <c r="J7049" t="s">
        <v>72</v>
      </c>
      <c r="K7049" t="s">
        <v>73</v>
      </c>
    </row>
    <row r="7050" spans="1:12" x14ac:dyDescent="0.3">
      <c r="A7050" t="s">
        <v>330</v>
      </c>
      <c r="B7050" t="s">
        <v>80</v>
      </c>
      <c r="C7050">
        <v>414</v>
      </c>
      <c r="D7050" t="s">
        <v>76</v>
      </c>
      <c r="E7050">
        <v>8.9410700000000006E-3</v>
      </c>
      <c r="F7050" t="s">
        <v>70</v>
      </c>
      <c r="G7050">
        <v>8.9410699999999999</v>
      </c>
      <c r="H7050" t="s">
        <v>71</v>
      </c>
      <c r="I7050">
        <v>8941.0730000000003</v>
      </c>
      <c r="J7050" t="s">
        <v>72</v>
      </c>
      <c r="K7050" t="s">
        <v>73</v>
      </c>
    </row>
    <row r="7051" spans="1:12" x14ac:dyDescent="0.3">
      <c r="A7051" t="s">
        <v>330</v>
      </c>
      <c r="B7051" t="s">
        <v>80</v>
      </c>
      <c r="C7051">
        <v>414</v>
      </c>
      <c r="D7051" t="s">
        <v>77</v>
      </c>
      <c r="E7051">
        <v>1.331689E-2</v>
      </c>
      <c r="F7051" t="s">
        <v>70</v>
      </c>
      <c r="G7051">
        <v>13.316890000000001</v>
      </c>
      <c r="H7051" t="s">
        <v>71</v>
      </c>
      <c r="I7051">
        <v>13316.89</v>
      </c>
      <c r="J7051" t="s">
        <v>72</v>
      </c>
      <c r="K7051" t="s">
        <v>78</v>
      </c>
      <c r="L7051">
        <v>75.092608799999994</v>
      </c>
    </row>
    <row r="7052" spans="1:12" x14ac:dyDescent="0.3">
      <c r="A7052" t="s">
        <v>331</v>
      </c>
      <c r="B7052" t="s">
        <v>68</v>
      </c>
      <c r="C7052">
        <v>1</v>
      </c>
      <c r="D7052" t="s">
        <v>69</v>
      </c>
      <c r="E7052">
        <v>7.9599999999999997E-5</v>
      </c>
      <c r="F7052" t="s">
        <v>70</v>
      </c>
      <c r="G7052">
        <v>7.9600000000000004E-2</v>
      </c>
      <c r="H7052" t="s">
        <v>71</v>
      </c>
      <c r="I7052">
        <v>79.599999999999994</v>
      </c>
      <c r="J7052" t="s">
        <v>72</v>
      </c>
      <c r="K7052" t="s">
        <v>73</v>
      </c>
    </row>
    <row r="7053" spans="1:12" x14ac:dyDescent="0.3">
      <c r="A7053" t="s">
        <v>331</v>
      </c>
      <c r="B7053" t="s">
        <v>68</v>
      </c>
      <c r="C7053">
        <v>1</v>
      </c>
      <c r="D7053" t="s">
        <v>74</v>
      </c>
      <c r="E7053">
        <v>1.471E-4</v>
      </c>
      <c r="F7053" t="s">
        <v>70</v>
      </c>
      <c r="G7053">
        <v>0.14710000000000001</v>
      </c>
      <c r="H7053" t="s">
        <v>71</v>
      </c>
      <c r="I7053">
        <v>147.1</v>
      </c>
      <c r="J7053" t="s">
        <v>72</v>
      </c>
      <c r="K7053" t="s">
        <v>73</v>
      </c>
    </row>
    <row r="7054" spans="1:12" x14ac:dyDescent="0.3">
      <c r="A7054" t="s">
        <v>331</v>
      </c>
      <c r="B7054" t="s">
        <v>68</v>
      </c>
      <c r="C7054">
        <v>2</v>
      </c>
      <c r="D7054" t="s">
        <v>82</v>
      </c>
      <c r="E7054">
        <v>1.48787E-2</v>
      </c>
      <c r="F7054" t="s">
        <v>70</v>
      </c>
      <c r="G7054">
        <v>14.8787</v>
      </c>
      <c r="H7054" t="s">
        <v>71</v>
      </c>
      <c r="I7054">
        <v>14878.7</v>
      </c>
      <c r="J7054" t="s">
        <v>72</v>
      </c>
      <c r="K7054" t="s">
        <v>78</v>
      </c>
      <c r="L7054">
        <v>67.210172900000003</v>
      </c>
    </row>
    <row r="7055" spans="1:12" x14ac:dyDescent="0.3">
      <c r="A7055" t="s">
        <v>331</v>
      </c>
      <c r="B7055" t="s">
        <v>79</v>
      </c>
      <c r="C7055">
        <v>999</v>
      </c>
      <c r="D7055" t="s">
        <v>82</v>
      </c>
      <c r="E7055">
        <v>5.5473400000000004E-3</v>
      </c>
      <c r="F7055" t="s">
        <v>70</v>
      </c>
      <c r="G7055">
        <v>5.5473400000000002</v>
      </c>
      <c r="H7055" t="s">
        <v>71</v>
      </c>
      <c r="I7055">
        <v>5547.3360000000002</v>
      </c>
      <c r="J7055" t="s">
        <v>72</v>
      </c>
      <c r="K7055" t="s">
        <v>78</v>
      </c>
      <c r="L7055">
        <v>180.26671350000001</v>
      </c>
    </row>
    <row r="7056" spans="1:12" x14ac:dyDescent="0.3">
      <c r="A7056" t="s">
        <v>331</v>
      </c>
      <c r="B7056" t="s">
        <v>81</v>
      </c>
      <c r="C7056">
        <v>1001</v>
      </c>
      <c r="D7056" t="s">
        <v>82</v>
      </c>
      <c r="E7056">
        <v>5.5537800000000003E-3</v>
      </c>
      <c r="F7056" t="s">
        <v>70</v>
      </c>
      <c r="G7056">
        <v>5.5537799999999997</v>
      </c>
      <c r="H7056" t="s">
        <v>71</v>
      </c>
      <c r="I7056">
        <v>5553.7820000000002</v>
      </c>
      <c r="J7056" t="s">
        <v>72</v>
      </c>
      <c r="K7056" t="s">
        <v>78</v>
      </c>
      <c r="L7056">
        <v>180.0574842</v>
      </c>
    </row>
    <row r="7057" spans="1:12" x14ac:dyDescent="0.3">
      <c r="A7057" t="s">
        <v>111</v>
      </c>
    </row>
    <row r="7058" spans="1:12" x14ac:dyDescent="0.3">
      <c r="A7058" t="s">
        <v>123</v>
      </c>
    </row>
    <row r="7059" spans="1:12" x14ac:dyDescent="0.3">
      <c r="A7059" t="s">
        <v>83</v>
      </c>
    </row>
    <row r="7060" spans="1:12" x14ac:dyDescent="0.3">
      <c r="A7060" t="s">
        <v>346</v>
      </c>
    </row>
    <row r="7061" spans="1:12" x14ac:dyDescent="0.3">
      <c r="A7061" t="s">
        <v>329</v>
      </c>
      <c r="B7061" t="s">
        <v>68</v>
      </c>
      <c r="C7061">
        <v>1</v>
      </c>
      <c r="D7061" t="s">
        <v>77</v>
      </c>
      <c r="E7061">
        <v>0.33282810000000002</v>
      </c>
      <c r="F7061" t="s">
        <v>70</v>
      </c>
      <c r="G7061">
        <v>332.82810000000001</v>
      </c>
      <c r="H7061" t="s">
        <v>71</v>
      </c>
      <c r="I7061">
        <v>332828.09999999998</v>
      </c>
      <c r="J7061" t="s">
        <v>72</v>
      </c>
      <c r="K7061" t="s">
        <v>78</v>
      </c>
      <c r="L7061">
        <v>3.0045540000000002</v>
      </c>
    </row>
    <row r="7062" spans="1:12" x14ac:dyDescent="0.3">
      <c r="A7062" t="s">
        <v>329</v>
      </c>
      <c r="B7062" t="s">
        <v>79</v>
      </c>
      <c r="C7062">
        <v>528</v>
      </c>
      <c r="D7062" t="s">
        <v>77</v>
      </c>
      <c r="E7062">
        <v>9.2390700000000003E-3</v>
      </c>
      <c r="F7062" t="s">
        <v>70</v>
      </c>
      <c r="G7062">
        <v>9.2390699999999999</v>
      </c>
      <c r="H7062" t="s">
        <v>71</v>
      </c>
      <c r="I7062">
        <v>9239.0709999999999</v>
      </c>
      <c r="J7062" t="s">
        <v>72</v>
      </c>
      <c r="K7062" t="s">
        <v>78</v>
      </c>
      <c r="L7062">
        <v>108.2359857</v>
      </c>
    </row>
    <row r="7063" spans="1:12" x14ac:dyDescent="0.3">
      <c r="A7063" t="s">
        <v>329</v>
      </c>
      <c r="B7063" t="s">
        <v>80</v>
      </c>
      <c r="C7063">
        <v>529</v>
      </c>
      <c r="D7063" t="s">
        <v>77</v>
      </c>
      <c r="E7063">
        <v>9.85077E-3</v>
      </c>
      <c r="F7063" t="s">
        <v>70</v>
      </c>
      <c r="G7063">
        <v>9.8507700000000007</v>
      </c>
      <c r="H7063" t="s">
        <v>71</v>
      </c>
      <c r="I7063">
        <v>9850.7710000000006</v>
      </c>
      <c r="J7063" t="s">
        <v>72</v>
      </c>
      <c r="K7063" t="s">
        <v>78</v>
      </c>
      <c r="L7063">
        <v>101.5148978</v>
      </c>
    </row>
    <row r="7064" spans="1:12" x14ac:dyDescent="0.3">
      <c r="A7064" t="s">
        <v>330</v>
      </c>
      <c r="B7064" t="s">
        <v>68</v>
      </c>
      <c r="C7064">
        <v>1</v>
      </c>
      <c r="D7064" t="s">
        <v>77</v>
      </c>
      <c r="E7064">
        <v>0.1202715</v>
      </c>
      <c r="F7064" t="s">
        <v>70</v>
      </c>
      <c r="G7064">
        <v>120.2715</v>
      </c>
      <c r="H7064" t="s">
        <v>71</v>
      </c>
      <c r="I7064">
        <v>120271.5</v>
      </c>
      <c r="J7064" t="s">
        <v>72</v>
      </c>
      <c r="K7064" t="s">
        <v>78</v>
      </c>
      <c r="L7064">
        <v>8.3145217000000002</v>
      </c>
    </row>
    <row r="7065" spans="1:12" x14ac:dyDescent="0.3">
      <c r="A7065" t="s">
        <v>330</v>
      </c>
      <c r="B7065" t="s">
        <v>79</v>
      </c>
      <c r="C7065">
        <v>471</v>
      </c>
      <c r="D7065" t="s">
        <v>77</v>
      </c>
      <c r="E7065">
        <v>1.067325E-2</v>
      </c>
      <c r="F7065" t="s">
        <v>70</v>
      </c>
      <c r="G7065">
        <v>10.673249999999999</v>
      </c>
      <c r="H7065" t="s">
        <v>71</v>
      </c>
      <c r="I7065">
        <v>10673.254999999999</v>
      </c>
      <c r="J7065" t="s">
        <v>72</v>
      </c>
      <c r="K7065" t="s">
        <v>78</v>
      </c>
      <c r="L7065">
        <v>93.692132400000006</v>
      </c>
    </row>
    <row r="7066" spans="1:12" x14ac:dyDescent="0.3">
      <c r="A7066" t="s">
        <v>330</v>
      </c>
      <c r="B7066" t="s">
        <v>80</v>
      </c>
      <c r="C7066">
        <v>472</v>
      </c>
      <c r="D7066" t="s">
        <v>77</v>
      </c>
      <c r="E7066">
        <v>1.0905450000000001E-2</v>
      </c>
      <c r="F7066" t="s">
        <v>70</v>
      </c>
      <c r="G7066">
        <v>10.90545</v>
      </c>
      <c r="H7066" t="s">
        <v>71</v>
      </c>
      <c r="I7066">
        <v>10905.454</v>
      </c>
      <c r="J7066" t="s">
        <v>72</v>
      </c>
      <c r="K7066" t="s">
        <v>78</v>
      </c>
      <c r="L7066">
        <v>91.697233199999999</v>
      </c>
    </row>
    <row r="7067" spans="1:12" x14ac:dyDescent="0.3">
      <c r="A7067" t="s">
        <v>331</v>
      </c>
      <c r="B7067" t="s">
        <v>68</v>
      </c>
      <c r="C7067">
        <v>2</v>
      </c>
      <c r="D7067" t="s">
        <v>82</v>
      </c>
      <c r="E7067">
        <v>0.16643939999999999</v>
      </c>
      <c r="F7067" t="s">
        <v>70</v>
      </c>
      <c r="G7067">
        <v>166.43940000000001</v>
      </c>
      <c r="H7067" t="s">
        <v>71</v>
      </c>
      <c r="I7067">
        <v>166439.4</v>
      </c>
      <c r="J7067" t="s">
        <v>72</v>
      </c>
      <c r="K7067" t="s">
        <v>78</v>
      </c>
      <c r="L7067">
        <v>6.0081927999999998</v>
      </c>
    </row>
    <row r="7068" spans="1:12" x14ac:dyDescent="0.3">
      <c r="A7068" t="s">
        <v>331</v>
      </c>
      <c r="B7068" t="s">
        <v>79</v>
      </c>
      <c r="C7068">
        <v>999</v>
      </c>
      <c r="D7068" t="s">
        <v>82</v>
      </c>
      <c r="E7068">
        <v>5.0963900000000001E-3</v>
      </c>
      <c r="F7068" t="s">
        <v>70</v>
      </c>
      <c r="G7068">
        <v>5.0963900000000004</v>
      </c>
      <c r="H7068" t="s">
        <v>71</v>
      </c>
      <c r="I7068">
        <v>5096.3909999999996</v>
      </c>
      <c r="J7068" t="s">
        <v>72</v>
      </c>
      <c r="K7068" t="s">
        <v>78</v>
      </c>
      <c r="L7068">
        <v>196.21729590000001</v>
      </c>
    </row>
    <row r="7069" spans="1:12" x14ac:dyDescent="0.3">
      <c r="A7069" t="s">
        <v>331</v>
      </c>
      <c r="B7069" t="s">
        <v>81</v>
      </c>
      <c r="C7069">
        <v>1001</v>
      </c>
      <c r="D7069" t="s">
        <v>82</v>
      </c>
      <c r="E7069">
        <v>5.2130299999999996E-3</v>
      </c>
      <c r="F7069" t="s">
        <v>70</v>
      </c>
      <c r="G7069">
        <v>5.2130299999999998</v>
      </c>
      <c r="H7069" t="s">
        <v>71</v>
      </c>
      <c r="I7069">
        <v>5213.0259999999998</v>
      </c>
      <c r="J7069" t="s">
        <v>72</v>
      </c>
      <c r="K7069" t="s">
        <v>78</v>
      </c>
      <c r="L7069">
        <v>191.8271809</v>
      </c>
    </row>
    <row r="7071" spans="1:12" x14ac:dyDescent="0.3">
      <c r="A7071" t="s">
        <v>347</v>
      </c>
    </row>
    <row r="7072" spans="1:12" x14ac:dyDescent="0.3">
      <c r="A7072" t="s">
        <v>329</v>
      </c>
      <c r="B7072" t="s">
        <v>68</v>
      </c>
      <c r="C7072">
        <v>1</v>
      </c>
      <c r="D7072" t="s">
        <v>77</v>
      </c>
      <c r="E7072">
        <v>1.03252E-2</v>
      </c>
      <c r="F7072" t="s">
        <v>70</v>
      </c>
      <c r="G7072">
        <v>10.325200000000001</v>
      </c>
      <c r="H7072" t="s">
        <v>71</v>
      </c>
      <c r="I7072">
        <v>10325.200000000001</v>
      </c>
      <c r="J7072" t="s">
        <v>72</v>
      </c>
      <c r="K7072" t="s">
        <v>78</v>
      </c>
      <c r="L7072">
        <v>96.850424200000006</v>
      </c>
    </row>
    <row r="7073" spans="1:12" x14ac:dyDescent="0.3">
      <c r="A7073" t="s">
        <v>329</v>
      </c>
      <c r="B7073" t="s">
        <v>79</v>
      </c>
      <c r="C7073">
        <v>586</v>
      </c>
      <c r="D7073" t="s">
        <v>77</v>
      </c>
      <c r="E7073">
        <v>9.45615E-3</v>
      </c>
      <c r="F7073" t="s">
        <v>70</v>
      </c>
      <c r="G7073">
        <v>9.4561499999999992</v>
      </c>
      <c r="H7073" t="s">
        <v>71</v>
      </c>
      <c r="I7073">
        <v>9456.1460000000006</v>
      </c>
      <c r="J7073" t="s">
        <v>72</v>
      </c>
      <c r="K7073" t="s">
        <v>78</v>
      </c>
      <c r="L7073">
        <v>105.7513332</v>
      </c>
    </row>
    <row r="7074" spans="1:12" x14ac:dyDescent="0.3">
      <c r="A7074" t="s">
        <v>329</v>
      </c>
      <c r="B7074" t="s">
        <v>80</v>
      </c>
      <c r="C7074">
        <v>587</v>
      </c>
      <c r="D7074" t="s">
        <v>77</v>
      </c>
      <c r="E7074">
        <v>9.4576299999999999E-3</v>
      </c>
      <c r="F7074" t="s">
        <v>70</v>
      </c>
      <c r="G7074">
        <v>9.45763</v>
      </c>
      <c r="H7074" t="s">
        <v>71</v>
      </c>
      <c r="I7074">
        <v>9457.6260000000002</v>
      </c>
      <c r="J7074" t="s">
        <v>72</v>
      </c>
      <c r="K7074" t="s">
        <v>78</v>
      </c>
      <c r="L7074">
        <v>105.7347788</v>
      </c>
    </row>
    <row r="7075" spans="1:12" x14ac:dyDescent="0.3">
      <c r="A7075" t="s">
        <v>330</v>
      </c>
      <c r="B7075" t="s">
        <v>68</v>
      </c>
      <c r="C7075">
        <v>1</v>
      </c>
      <c r="D7075" t="s">
        <v>77</v>
      </c>
      <c r="E7075">
        <v>2.9749899999999999E-2</v>
      </c>
      <c r="F7075" t="s">
        <v>70</v>
      </c>
      <c r="G7075">
        <v>29.7499</v>
      </c>
      <c r="H7075" t="s">
        <v>71</v>
      </c>
      <c r="I7075">
        <v>29749.9</v>
      </c>
      <c r="J7075" t="s">
        <v>72</v>
      </c>
      <c r="K7075" t="s">
        <v>78</v>
      </c>
      <c r="L7075">
        <v>33.613558400000002</v>
      </c>
    </row>
    <row r="7076" spans="1:12" x14ac:dyDescent="0.3">
      <c r="A7076" t="s">
        <v>330</v>
      </c>
      <c r="B7076" t="s">
        <v>79</v>
      </c>
      <c r="C7076">
        <v>413</v>
      </c>
      <c r="D7076" t="s">
        <v>77</v>
      </c>
      <c r="E7076">
        <v>1.32771E-2</v>
      </c>
      <c r="F7076" t="s">
        <v>70</v>
      </c>
      <c r="G7076">
        <v>13.277100000000001</v>
      </c>
      <c r="H7076" t="s">
        <v>71</v>
      </c>
      <c r="I7076">
        <v>13277.1</v>
      </c>
      <c r="J7076" t="s">
        <v>72</v>
      </c>
      <c r="K7076" t="s">
        <v>78</v>
      </c>
      <c r="L7076">
        <v>75.317649500000002</v>
      </c>
    </row>
    <row r="7077" spans="1:12" x14ac:dyDescent="0.3">
      <c r="A7077" t="s">
        <v>330</v>
      </c>
      <c r="B7077" t="s">
        <v>80</v>
      </c>
      <c r="C7077">
        <v>414</v>
      </c>
      <c r="D7077" t="s">
        <v>77</v>
      </c>
      <c r="E7077">
        <v>1.331689E-2</v>
      </c>
      <c r="F7077" t="s">
        <v>70</v>
      </c>
      <c r="G7077">
        <v>13.316890000000001</v>
      </c>
      <c r="H7077" t="s">
        <v>71</v>
      </c>
      <c r="I7077">
        <v>13316.89</v>
      </c>
      <c r="J7077" t="s">
        <v>72</v>
      </c>
      <c r="K7077" t="s">
        <v>78</v>
      </c>
      <c r="L7077">
        <v>75.092608799999994</v>
      </c>
    </row>
    <row r="7078" spans="1:12" x14ac:dyDescent="0.3">
      <c r="A7078" t="s">
        <v>331</v>
      </c>
      <c r="B7078" t="s">
        <v>68</v>
      </c>
      <c r="C7078">
        <v>2</v>
      </c>
      <c r="D7078" t="s">
        <v>82</v>
      </c>
      <c r="E7078">
        <v>1.48787E-2</v>
      </c>
      <c r="F7078" t="s">
        <v>70</v>
      </c>
      <c r="G7078">
        <v>14.8787</v>
      </c>
      <c r="H7078" t="s">
        <v>71</v>
      </c>
      <c r="I7078">
        <v>14878.7</v>
      </c>
      <c r="J7078" t="s">
        <v>72</v>
      </c>
      <c r="K7078" t="s">
        <v>78</v>
      </c>
      <c r="L7078">
        <v>67.210172900000003</v>
      </c>
    </row>
    <row r="7079" spans="1:12" x14ac:dyDescent="0.3">
      <c r="A7079" t="s">
        <v>331</v>
      </c>
      <c r="B7079" t="s">
        <v>79</v>
      </c>
      <c r="C7079">
        <v>999</v>
      </c>
      <c r="D7079" t="s">
        <v>82</v>
      </c>
      <c r="E7079">
        <v>5.5473400000000004E-3</v>
      </c>
      <c r="F7079" t="s">
        <v>70</v>
      </c>
      <c r="G7079">
        <v>5.5473400000000002</v>
      </c>
      <c r="H7079" t="s">
        <v>71</v>
      </c>
      <c r="I7079">
        <v>5547.3360000000002</v>
      </c>
      <c r="J7079" t="s">
        <v>72</v>
      </c>
      <c r="K7079" t="s">
        <v>78</v>
      </c>
      <c r="L7079">
        <v>180.26671350000001</v>
      </c>
    </row>
    <row r="7080" spans="1:12" x14ac:dyDescent="0.3">
      <c r="A7080" t="s">
        <v>331</v>
      </c>
      <c r="B7080" t="s">
        <v>81</v>
      </c>
      <c r="C7080">
        <v>1001</v>
      </c>
      <c r="D7080" t="s">
        <v>82</v>
      </c>
      <c r="E7080">
        <v>5.5537800000000003E-3</v>
      </c>
      <c r="F7080" t="s">
        <v>70</v>
      </c>
      <c r="G7080">
        <v>5.5537799999999997</v>
      </c>
      <c r="H7080" t="s">
        <v>71</v>
      </c>
      <c r="I7080">
        <v>5553.7820000000002</v>
      </c>
      <c r="J7080" t="s">
        <v>72</v>
      </c>
      <c r="K7080" t="s">
        <v>78</v>
      </c>
      <c r="L7080">
        <v>180.0574842</v>
      </c>
    </row>
    <row r="7082" spans="1:12" x14ac:dyDescent="0.3">
      <c r="A7082" t="s">
        <v>62</v>
      </c>
    </row>
    <row r="7084" spans="1:12" x14ac:dyDescent="0.3">
      <c r="A7084" t="s">
        <v>348</v>
      </c>
    </row>
    <row r="7085" spans="1:12" x14ac:dyDescent="0.3">
      <c r="A7085" t="s">
        <v>64</v>
      </c>
    </row>
    <row r="7086" spans="1:12" x14ac:dyDescent="0.3">
      <c r="A7086" t="s">
        <v>65</v>
      </c>
    </row>
    <row r="7087" spans="1:12" x14ac:dyDescent="0.3">
      <c r="A7087" t="s">
        <v>64</v>
      </c>
    </row>
    <row r="7088" spans="1:12" x14ac:dyDescent="0.3">
      <c r="A7088" t="s">
        <v>65</v>
      </c>
    </row>
    <row r="7089" spans="1:1" x14ac:dyDescent="0.3">
      <c r="A7089" t="s">
        <v>66</v>
      </c>
    </row>
    <row r="7090" spans="1:1" x14ac:dyDescent="0.3">
      <c r="A7090" t="s">
        <v>111</v>
      </c>
    </row>
    <row r="7091" spans="1:1" x14ac:dyDescent="0.3">
      <c r="A7091" t="s">
        <v>413</v>
      </c>
    </row>
    <row r="7092" spans="1:1" x14ac:dyDescent="0.3">
      <c r="A7092" t="s">
        <v>113</v>
      </c>
    </row>
    <row r="7093" spans="1:1" x14ac:dyDescent="0.3">
      <c r="A7093" t="s">
        <v>414</v>
      </c>
    </row>
    <row r="7094" spans="1:1" x14ac:dyDescent="0.3">
      <c r="A7094" t="s">
        <v>115</v>
      </c>
    </row>
    <row r="7095" spans="1:1" x14ac:dyDescent="0.3">
      <c r="A7095" t="s">
        <v>116</v>
      </c>
    </row>
    <row r="7096" spans="1:1" x14ac:dyDescent="0.3">
      <c r="A7096" t="s">
        <v>117</v>
      </c>
    </row>
    <row r="7097" spans="1:1" x14ac:dyDescent="0.3">
      <c r="A7097" t="s">
        <v>118</v>
      </c>
    </row>
    <row r="7098" spans="1:1" x14ac:dyDescent="0.3">
      <c r="A7098" t="s">
        <v>119</v>
      </c>
    </row>
    <row r="7099" spans="1:1" x14ac:dyDescent="0.3">
      <c r="A7099" t="s">
        <v>120</v>
      </c>
    </row>
    <row r="7100" spans="1:1" x14ac:dyDescent="0.3">
      <c r="A7100" t="s">
        <v>121</v>
      </c>
    </row>
    <row r="7101" spans="1:1" x14ac:dyDescent="0.3">
      <c r="A7101" t="s">
        <v>122</v>
      </c>
    </row>
    <row r="7102" spans="1:1" x14ac:dyDescent="0.3">
      <c r="A7102" t="s">
        <v>123</v>
      </c>
    </row>
    <row r="7103" spans="1:1" x14ac:dyDescent="0.3">
      <c r="A7103" t="s">
        <v>149</v>
      </c>
    </row>
    <row r="7104" spans="1:1" x14ac:dyDescent="0.3">
      <c r="A7104" t="s">
        <v>111</v>
      </c>
    </row>
    <row r="7105" spans="1:10" x14ac:dyDescent="0.3">
      <c r="A7105" t="s">
        <v>415</v>
      </c>
    </row>
    <row r="7106" spans="1:10" x14ac:dyDescent="0.3">
      <c r="A7106" t="s">
        <v>200</v>
      </c>
    </row>
    <row r="7107" spans="1:10" x14ac:dyDescent="0.3">
      <c r="A7107" t="s">
        <v>414</v>
      </c>
    </row>
    <row r="7108" spans="1:10" x14ac:dyDescent="0.3">
      <c r="A7108" t="s">
        <v>115</v>
      </c>
    </row>
    <row r="7109" spans="1:10" x14ac:dyDescent="0.3">
      <c r="A7109" t="s">
        <v>201</v>
      </c>
    </row>
    <row r="7110" spans="1:10" x14ac:dyDescent="0.3">
      <c r="A7110" t="s">
        <v>202</v>
      </c>
    </row>
    <row r="7111" spans="1:10" x14ac:dyDescent="0.3">
      <c r="A7111" t="s">
        <v>118</v>
      </c>
    </row>
    <row r="7112" spans="1:10" x14ac:dyDescent="0.3">
      <c r="A7112" t="s">
        <v>203</v>
      </c>
    </row>
    <row r="7113" spans="1:10" x14ac:dyDescent="0.3">
      <c r="A7113" t="s">
        <v>204</v>
      </c>
    </row>
    <row r="7114" spans="1:10" x14ac:dyDescent="0.3">
      <c r="A7114" t="s">
        <v>121</v>
      </c>
    </row>
    <row r="7115" spans="1:10" x14ac:dyDescent="0.3">
      <c r="A7115" t="s">
        <v>122</v>
      </c>
    </row>
    <row r="7116" spans="1:10" x14ac:dyDescent="0.3">
      <c r="A7116" t="s">
        <v>123</v>
      </c>
    </row>
    <row r="7117" spans="1:10" x14ac:dyDescent="0.3">
      <c r="A7117" t="s">
        <v>149</v>
      </c>
    </row>
    <row r="7118" spans="1:10" x14ac:dyDescent="0.3">
      <c r="A7118" t="s">
        <v>416</v>
      </c>
    </row>
    <row r="7119" spans="1:10" x14ac:dyDescent="0.3">
      <c r="A7119" t="s">
        <v>329</v>
      </c>
      <c r="B7119" t="s">
        <v>68</v>
      </c>
      <c r="C7119">
        <v>1</v>
      </c>
      <c r="D7119" t="s">
        <v>75</v>
      </c>
      <c r="E7119">
        <v>0.46376420000000002</v>
      </c>
      <c r="F7119" t="s">
        <v>70</v>
      </c>
      <c r="G7119">
        <v>463.76420000000002</v>
      </c>
      <c r="H7119" t="s">
        <v>71</v>
      </c>
      <c r="I7119">
        <v>463764.2</v>
      </c>
      <c r="J7119" t="s">
        <v>72</v>
      </c>
    </row>
    <row r="7120" spans="1:10" x14ac:dyDescent="0.3">
      <c r="A7120" t="s">
        <v>329</v>
      </c>
      <c r="B7120" t="s">
        <v>68</v>
      </c>
      <c r="C7120">
        <v>1</v>
      </c>
      <c r="D7120" t="s">
        <v>90</v>
      </c>
      <c r="E7120">
        <v>4.1659399999999999E-2</v>
      </c>
      <c r="F7120" t="s">
        <v>70</v>
      </c>
      <c r="G7120">
        <v>41.659399999999998</v>
      </c>
      <c r="H7120" t="s">
        <v>71</v>
      </c>
      <c r="I7120">
        <v>41659.4</v>
      </c>
      <c r="J7120" t="s">
        <v>72</v>
      </c>
    </row>
    <row r="7121" spans="1:12" x14ac:dyDescent="0.3">
      <c r="A7121" t="s">
        <v>329</v>
      </c>
      <c r="B7121" t="s">
        <v>68</v>
      </c>
      <c r="C7121">
        <v>1</v>
      </c>
      <c r="D7121" t="s">
        <v>76</v>
      </c>
      <c r="E7121">
        <v>4.1660700000000002E-2</v>
      </c>
      <c r="F7121" t="s">
        <v>70</v>
      </c>
      <c r="G7121">
        <v>41.660699999999999</v>
      </c>
      <c r="H7121" t="s">
        <v>71</v>
      </c>
      <c r="I7121">
        <v>41660.699999999997</v>
      </c>
      <c r="J7121" t="s">
        <v>72</v>
      </c>
    </row>
    <row r="7122" spans="1:12" x14ac:dyDescent="0.3">
      <c r="A7122" t="s">
        <v>329</v>
      </c>
      <c r="B7122" t="s">
        <v>68</v>
      </c>
      <c r="C7122">
        <v>1</v>
      </c>
      <c r="D7122" t="s">
        <v>77</v>
      </c>
      <c r="E7122">
        <v>0.50542520000000002</v>
      </c>
      <c r="F7122" t="s">
        <v>70</v>
      </c>
      <c r="G7122">
        <v>505.42520000000002</v>
      </c>
      <c r="H7122" t="s">
        <v>71</v>
      </c>
      <c r="I7122">
        <v>505425.2</v>
      </c>
      <c r="J7122" t="s">
        <v>72</v>
      </c>
      <c r="K7122" t="s">
        <v>78</v>
      </c>
      <c r="L7122">
        <v>1.9785321</v>
      </c>
    </row>
    <row r="7123" spans="1:12" x14ac:dyDescent="0.3">
      <c r="A7123" t="s">
        <v>329</v>
      </c>
      <c r="B7123" t="s">
        <v>79</v>
      </c>
      <c r="C7123">
        <v>537</v>
      </c>
      <c r="D7123" t="s">
        <v>75</v>
      </c>
      <c r="E7123">
        <v>6.0066000000000004E-4</v>
      </c>
      <c r="F7123" t="s">
        <v>70</v>
      </c>
      <c r="G7123">
        <v>0.60065999999999997</v>
      </c>
      <c r="H7123" t="s">
        <v>71</v>
      </c>
      <c r="I7123">
        <v>600.65700000000004</v>
      </c>
      <c r="J7123" t="s">
        <v>72</v>
      </c>
    </row>
    <row r="7124" spans="1:12" x14ac:dyDescent="0.3">
      <c r="A7124" t="s">
        <v>329</v>
      </c>
      <c r="B7124" t="s">
        <v>79</v>
      </c>
      <c r="C7124">
        <v>537</v>
      </c>
      <c r="D7124" t="s">
        <v>90</v>
      </c>
      <c r="E7124">
        <v>1.4466800000000001E-3</v>
      </c>
      <c r="F7124" t="s">
        <v>70</v>
      </c>
      <c r="G7124">
        <v>1.44668</v>
      </c>
      <c r="H7124" t="s">
        <v>71</v>
      </c>
      <c r="I7124">
        <v>1446.681</v>
      </c>
      <c r="J7124" t="s">
        <v>72</v>
      </c>
    </row>
    <row r="7125" spans="1:12" x14ac:dyDescent="0.3">
      <c r="A7125" t="s">
        <v>329</v>
      </c>
      <c r="B7125" t="s">
        <v>79</v>
      </c>
      <c r="C7125">
        <v>537</v>
      </c>
      <c r="D7125" t="s">
        <v>76</v>
      </c>
      <c r="E7125">
        <v>1.4475200000000001E-3</v>
      </c>
      <c r="F7125" t="s">
        <v>70</v>
      </c>
      <c r="G7125">
        <v>1.4475199999999999</v>
      </c>
      <c r="H7125" t="s">
        <v>71</v>
      </c>
      <c r="I7125">
        <v>1447.519</v>
      </c>
      <c r="J7125" t="s">
        <v>72</v>
      </c>
    </row>
    <row r="7126" spans="1:12" x14ac:dyDescent="0.3">
      <c r="A7126" t="s">
        <v>329</v>
      </c>
      <c r="B7126" t="s">
        <v>79</v>
      </c>
      <c r="C7126">
        <v>537</v>
      </c>
      <c r="D7126" t="s">
        <v>77</v>
      </c>
      <c r="E7126">
        <v>2.04857E-3</v>
      </c>
      <c r="F7126" t="s">
        <v>70</v>
      </c>
      <c r="G7126">
        <v>2.0485699999999998</v>
      </c>
      <c r="H7126" t="s">
        <v>71</v>
      </c>
      <c r="I7126">
        <v>2048.5659999999998</v>
      </c>
      <c r="J7126" t="s">
        <v>72</v>
      </c>
      <c r="K7126" t="s">
        <v>78</v>
      </c>
      <c r="L7126">
        <v>488.14627230000002</v>
      </c>
    </row>
    <row r="7127" spans="1:12" x14ac:dyDescent="0.3">
      <c r="A7127" t="s">
        <v>329</v>
      </c>
      <c r="B7127" t="s">
        <v>80</v>
      </c>
      <c r="C7127">
        <v>538</v>
      </c>
      <c r="D7127" t="s">
        <v>75</v>
      </c>
      <c r="E7127">
        <v>1.46156E-3</v>
      </c>
      <c r="F7127" t="s">
        <v>70</v>
      </c>
      <c r="G7127">
        <v>1.46156</v>
      </c>
      <c r="H7127" t="s">
        <v>71</v>
      </c>
      <c r="I7127">
        <v>1461.556</v>
      </c>
      <c r="J7127" t="s">
        <v>72</v>
      </c>
    </row>
    <row r="7128" spans="1:12" x14ac:dyDescent="0.3">
      <c r="A7128" t="s">
        <v>329</v>
      </c>
      <c r="B7128" t="s">
        <v>80</v>
      </c>
      <c r="C7128">
        <v>538</v>
      </c>
      <c r="D7128" t="s">
        <v>90</v>
      </c>
      <c r="E7128">
        <v>1.52143E-3</v>
      </c>
      <c r="F7128" t="s">
        <v>70</v>
      </c>
      <c r="G7128">
        <v>1.5214300000000001</v>
      </c>
      <c r="H7128" t="s">
        <v>71</v>
      </c>
      <c r="I7128">
        <v>1521.4259999999999</v>
      </c>
      <c r="J7128" t="s">
        <v>72</v>
      </c>
    </row>
    <row r="7129" spans="1:12" x14ac:dyDescent="0.3">
      <c r="A7129" t="s">
        <v>329</v>
      </c>
      <c r="B7129" t="s">
        <v>80</v>
      </c>
      <c r="C7129">
        <v>538</v>
      </c>
      <c r="D7129" t="s">
        <v>76</v>
      </c>
      <c r="E7129">
        <v>1.5222600000000001E-3</v>
      </c>
      <c r="F7129" t="s">
        <v>70</v>
      </c>
      <c r="G7129">
        <v>1.5222599999999999</v>
      </c>
      <c r="H7129" t="s">
        <v>71</v>
      </c>
      <c r="I7129">
        <v>1522.2650000000001</v>
      </c>
      <c r="J7129" t="s">
        <v>72</v>
      </c>
    </row>
    <row r="7130" spans="1:12" x14ac:dyDescent="0.3">
      <c r="A7130" t="s">
        <v>329</v>
      </c>
      <c r="B7130" t="s">
        <v>80</v>
      </c>
      <c r="C7130">
        <v>538</v>
      </c>
      <c r="D7130" t="s">
        <v>77</v>
      </c>
      <c r="E7130">
        <v>2.9842100000000002E-3</v>
      </c>
      <c r="F7130" t="s">
        <v>70</v>
      </c>
      <c r="G7130">
        <v>2.98421</v>
      </c>
      <c r="H7130" t="s">
        <v>71</v>
      </c>
      <c r="I7130">
        <v>2984.2109999999998</v>
      </c>
      <c r="J7130" t="s">
        <v>72</v>
      </c>
      <c r="K7130" t="s">
        <v>78</v>
      </c>
      <c r="L7130">
        <v>335.09699410000002</v>
      </c>
    </row>
    <row r="7131" spans="1:12" x14ac:dyDescent="0.3">
      <c r="A7131" t="s">
        <v>330</v>
      </c>
      <c r="B7131" t="s">
        <v>68</v>
      </c>
      <c r="C7131">
        <v>1</v>
      </c>
      <c r="D7131" t="s">
        <v>75</v>
      </c>
      <c r="E7131">
        <v>0.17885809999999999</v>
      </c>
      <c r="F7131" t="s">
        <v>70</v>
      </c>
      <c r="G7131">
        <v>178.85810000000001</v>
      </c>
      <c r="H7131" t="s">
        <v>71</v>
      </c>
      <c r="I7131">
        <v>178858.1</v>
      </c>
      <c r="J7131" t="s">
        <v>72</v>
      </c>
    </row>
    <row r="7132" spans="1:12" x14ac:dyDescent="0.3">
      <c r="A7132" t="s">
        <v>330</v>
      </c>
      <c r="B7132" t="s">
        <v>68</v>
      </c>
      <c r="C7132">
        <v>1</v>
      </c>
      <c r="D7132" t="s">
        <v>90</v>
      </c>
      <c r="E7132">
        <v>2.03378E-2</v>
      </c>
      <c r="F7132" t="s">
        <v>70</v>
      </c>
      <c r="G7132">
        <v>20.337800000000001</v>
      </c>
      <c r="H7132" t="s">
        <v>71</v>
      </c>
      <c r="I7132">
        <v>20337.8</v>
      </c>
      <c r="J7132" t="s">
        <v>72</v>
      </c>
    </row>
    <row r="7133" spans="1:12" x14ac:dyDescent="0.3">
      <c r="A7133" t="s">
        <v>330</v>
      </c>
      <c r="B7133" t="s">
        <v>68</v>
      </c>
      <c r="C7133">
        <v>1</v>
      </c>
      <c r="D7133" t="s">
        <v>76</v>
      </c>
      <c r="E7133">
        <v>2.0338999999999999E-2</v>
      </c>
      <c r="F7133" t="s">
        <v>70</v>
      </c>
      <c r="G7133">
        <v>20.338999999999999</v>
      </c>
      <c r="H7133" t="s">
        <v>71</v>
      </c>
      <c r="I7133">
        <v>20339</v>
      </c>
      <c r="J7133" t="s">
        <v>72</v>
      </c>
    </row>
    <row r="7134" spans="1:12" x14ac:dyDescent="0.3">
      <c r="A7134" t="s">
        <v>330</v>
      </c>
      <c r="B7134" t="s">
        <v>68</v>
      </c>
      <c r="C7134">
        <v>1</v>
      </c>
      <c r="D7134" t="s">
        <v>77</v>
      </c>
      <c r="E7134">
        <v>0.1991976</v>
      </c>
      <c r="F7134" t="s">
        <v>70</v>
      </c>
      <c r="G7134">
        <v>199.19759999999999</v>
      </c>
      <c r="H7134" t="s">
        <v>71</v>
      </c>
      <c r="I7134">
        <v>199197.6</v>
      </c>
      <c r="J7134" t="s">
        <v>72</v>
      </c>
      <c r="K7134" t="s">
        <v>78</v>
      </c>
      <c r="L7134">
        <v>5.0201408000000001</v>
      </c>
    </row>
    <row r="7135" spans="1:12" x14ac:dyDescent="0.3">
      <c r="A7135" t="s">
        <v>330</v>
      </c>
      <c r="B7135" t="s">
        <v>79</v>
      </c>
      <c r="C7135">
        <v>462</v>
      </c>
      <c r="D7135" t="s">
        <v>75</v>
      </c>
      <c r="E7135">
        <v>7.6165E-4</v>
      </c>
      <c r="F7135" t="s">
        <v>70</v>
      </c>
      <c r="G7135">
        <v>0.76165000000000005</v>
      </c>
      <c r="H7135" t="s">
        <v>71</v>
      </c>
      <c r="I7135">
        <v>761.65200000000004</v>
      </c>
      <c r="J7135" t="s">
        <v>72</v>
      </c>
    </row>
    <row r="7136" spans="1:12" x14ac:dyDescent="0.3">
      <c r="A7136" t="s">
        <v>330</v>
      </c>
      <c r="B7136" t="s">
        <v>79</v>
      </c>
      <c r="C7136">
        <v>462</v>
      </c>
      <c r="D7136" t="s">
        <v>90</v>
      </c>
      <c r="E7136">
        <v>2.22784E-3</v>
      </c>
      <c r="F7136" t="s">
        <v>70</v>
      </c>
      <c r="G7136">
        <v>2.22784</v>
      </c>
      <c r="H7136" t="s">
        <v>71</v>
      </c>
      <c r="I7136">
        <v>2227.8420000000001</v>
      </c>
      <c r="J7136" t="s">
        <v>72</v>
      </c>
    </row>
    <row r="7137" spans="1:12" x14ac:dyDescent="0.3">
      <c r="A7137" t="s">
        <v>330</v>
      </c>
      <c r="B7137" t="s">
        <v>79</v>
      </c>
      <c r="C7137">
        <v>462</v>
      </c>
      <c r="D7137" t="s">
        <v>76</v>
      </c>
      <c r="E7137">
        <v>2.22872E-3</v>
      </c>
      <c r="F7137" t="s">
        <v>70</v>
      </c>
      <c r="G7137">
        <v>2.22872</v>
      </c>
      <c r="H7137" t="s">
        <v>71</v>
      </c>
      <c r="I7137">
        <v>2228.7240000000002</v>
      </c>
      <c r="J7137" t="s">
        <v>72</v>
      </c>
    </row>
    <row r="7138" spans="1:12" x14ac:dyDescent="0.3">
      <c r="A7138" t="s">
        <v>330</v>
      </c>
      <c r="B7138" t="s">
        <v>79</v>
      </c>
      <c r="C7138">
        <v>462</v>
      </c>
      <c r="D7138" t="s">
        <v>77</v>
      </c>
      <c r="E7138">
        <v>2.9912599999999999E-3</v>
      </c>
      <c r="F7138" t="s">
        <v>70</v>
      </c>
      <c r="G7138">
        <v>2.99126</v>
      </c>
      <c r="H7138" t="s">
        <v>71</v>
      </c>
      <c r="I7138">
        <v>2991.2640000000001</v>
      </c>
      <c r="J7138" t="s">
        <v>72</v>
      </c>
      <c r="K7138" t="s">
        <v>78</v>
      </c>
      <c r="L7138">
        <v>334.30680289999998</v>
      </c>
    </row>
    <row r="7139" spans="1:12" x14ac:dyDescent="0.3">
      <c r="A7139" t="s">
        <v>330</v>
      </c>
      <c r="B7139" t="s">
        <v>80</v>
      </c>
      <c r="C7139">
        <v>463</v>
      </c>
      <c r="D7139" t="s">
        <v>75</v>
      </c>
      <c r="E7139">
        <v>1.14631E-3</v>
      </c>
      <c r="F7139" t="s">
        <v>70</v>
      </c>
      <c r="G7139">
        <v>1.1463099999999999</v>
      </c>
      <c r="H7139" t="s">
        <v>71</v>
      </c>
      <c r="I7139">
        <v>1146.309</v>
      </c>
      <c r="J7139" t="s">
        <v>72</v>
      </c>
    </row>
    <row r="7140" spans="1:12" x14ac:dyDescent="0.3">
      <c r="A7140" t="s">
        <v>330</v>
      </c>
      <c r="B7140" t="s">
        <v>80</v>
      </c>
      <c r="C7140">
        <v>463</v>
      </c>
      <c r="D7140" t="s">
        <v>90</v>
      </c>
      <c r="E7140">
        <v>2.2669600000000002E-3</v>
      </c>
      <c r="F7140" t="s">
        <v>70</v>
      </c>
      <c r="G7140">
        <v>2.2669600000000001</v>
      </c>
      <c r="H7140" t="s">
        <v>71</v>
      </c>
      <c r="I7140">
        <v>2266.9569999999999</v>
      </c>
      <c r="J7140" t="s">
        <v>72</v>
      </c>
    </row>
    <row r="7141" spans="1:12" x14ac:dyDescent="0.3">
      <c r="A7141" t="s">
        <v>330</v>
      </c>
      <c r="B7141" t="s">
        <v>80</v>
      </c>
      <c r="C7141">
        <v>463</v>
      </c>
      <c r="D7141" t="s">
        <v>76</v>
      </c>
      <c r="E7141">
        <v>2.2678400000000001E-3</v>
      </c>
      <c r="F7141" t="s">
        <v>70</v>
      </c>
      <c r="G7141">
        <v>2.2678400000000001</v>
      </c>
      <c r="H7141" t="s">
        <v>71</v>
      </c>
      <c r="I7141">
        <v>2267.8389999999999</v>
      </c>
      <c r="J7141" t="s">
        <v>72</v>
      </c>
    </row>
    <row r="7142" spans="1:12" x14ac:dyDescent="0.3">
      <c r="A7142" t="s">
        <v>330</v>
      </c>
      <c r="B7142" t="s">
        <v>80</v>
      </c>
      <c r="C7142">
        <v>463</v>
      </c>
      <c r="D7142" t="s">
        <v>77</v>
      </c>
      <c r="E7142">
        <v>3.4150399999999998E-3</v>
      </c>
      <c r="F7142" t="s">
        <v>70</v>
      </c>
      <c r="G7142">
        <v>3.4150399999999999</v>
      </c>
      <c r="H7142" t="s">
        <v>71</v>
      </c>
      <c r="I7142">
        <v>3415.0360000000001</v>
      </c>
      <c r="J7142" t="s">
        <v>72</v>
      </c>
      <c r="K7142" t="s">
        <v>78</v>
      </c>
      <c r="L7142">
        <v>292.82267589999998</v>
      </c>
    </row>
    <row r="7143" spans="1:12" x14ac:dyDescent="0.3">
      <c r="A7143" t="s">
        <v>331</v>
      </c>
      <c r="B7143" t="s">
        <v>68</v>
      </c>
      <c r="C7143">
        <v>1</v>
      </c>
      <c r="D7143" t="s">
        <v>69</v>
      </c>
      <c r="E7143">
        <v>5.6900000000000001E-5</v>
      </c>
      <c r="F7143" t="s">
        <v>70</v>
      </c>
      <c r="G7143">
        <v>5.6899999999999999E-2</v>
      </c>
      <c r="H7143" t="s">
        <v>71</v>
      </c>
      <c r="I7143">
        <v>56.9</v>
      </c>
      <c r="J7143" t="s">
        <v>72</v>
      </c>
    </row>
    <row r="7144" spans="1:12" x14ac:dyDescent="0.3">
      <c r="A7144" t="s">
        <v>331</v>
      </c>
      <c r="B7144" t="s">
        <v>68</v>
      </c>
      <c r="C7144">
        <v>1</v>
      </c>
      <c r="D7144" t="s">
        <v>74</v>
      </c>
      <c r="E7144">
        <v>0.13575200000000001</v>
      </c>
      <c r="F7144" t="s">
        <v>70</v>
      </c>
      <c r="G7144">
        <v>135.75200000000001</v>
      </c>
      <c r="H7144" t="s">
        <v>71</v>
      </c>
      <c r="I7144">
        <v>135752</v>
      </c>
      <c r="J7144" t="s">
        <v>72</v>
      </c>
    </row>
    <row r="7145" spans="1:12" x14ac:dyDescent="0.3">
      <c r="A7145" t="s">
        <v>331</v>
      </c>
      <c r="B7145" t="s">
        <v>68</v>
      </c>
      <c r="C7145">
        <v>2</v>
      </c>
      <c r="D7145" t="s">
        <v>82</v>
      </c>
      <c r="E7145">
        <v>0.25271759999999999</v>
      </c>
      <c r="F7145" t="s">
        <v>70</v>
      </c>
      <c r="G7145">
        <v>252.7176</v>
      </c>
      <c r="H7145" t="s">
        <v>71</v>
      </c>
      <c r="I7145">
        <v>252717.6</v>
      </c>
      <c r="J7145" t="s">
        <v>72</v>
      </c>
      <c r="K7145" t="s">
        <v>78</v>
      </c>
      <c r="L7145">
        <v>3.9569860000000001</v>
      </c>
    </row>
    <row r="7146" spans="1:12" x14ac:dyDescent="0.3">
      <c r="A7146" t="s">
        <v>331</v>
      </c>
      <c r="B7146" t="s">
        <v>79</v>
      </c>
      <c r="C7146">
        <v>999</v>
      </c>
      <c r="D7146" t="s">
        <v>82</v>
      </c>
      <c r="E7146">
        <v>1.41087E-3</v>
      </c>
      <c r="F7146" t="s">
        <v>70</v>
      </c>
      <c r="G7146">
        <v>1.4108700000000001</v>
      </c>
      <c r="H7146" t="s">
        <v>71</v>
      </c>
      <c r="I7146">
        <v>1410.87</v>
      </c>
      <c r="J7146" t="s">
        <v>72</v>
      </c>
      <c r="K7146" t="s">
        <v>78</v>
      </c>
      <c r="L7146">
        <v>708.78248910000002</v>
      </c>
    </row>
    <row r="7147" spans="1:12" x14ac:dyDescent="0.3">
      <c r="A7147" t="s">
        <v>331</v>
      </c>
      <c r="B7147" t="s">
        <v>81</v>
      </c>
      <c r="C7147">
        <v>1001</v>
      </c>
      <c r="D7147" t="s">
        <v>82</v>
      </c>
      <c r="E7147">
        <v>1.6097100000000001E-3</v>
      </c>
      <c r="F7147" t="s">
        <v>70</v>
      </c>
      <c r="G7147">
        <v>1.60971</v>
      </c>
      <c r="H7147" t="s">
        <v>71</v>
      </c>
      <c r="I7147">
        <v>1609.7080000000001</v>
      </c>
      <c r="J7147" t="s">
        <v>72</v>
      </c>
      <c r="K7147" t="s">
        <v>78</v>
      </c>
      <c r="L7147">
        <v>621.23060880000003</v>
      </c>
    </row>
    <row r="7148" spans="1:12" x14ac:dyDescent="0.3">
      <c r="A7148" t="s">
        <v>151</v>
      </c>
    </row>
    <row r="7149" spans="1:12" x14ac:dyDescent="0.3">
      <c r="A7149" t="s">
        <v>151</v>
      </c>
    </row>
    <row r="7150" spans="1:12" x14ac:dyDescent="0.3">
      <c r="A7150" t="s">
        <v>365</v>
      </c>
    </row>
    <row r="7151" spans="1:12" x14ac:dyDescent="0.3">
      <c r="A7151" t="s">
        <v>329</v>
      </c>
      <c r="B7151" t="s">
        <v>68</v>
      </c>
      <c r="C7151">
        <v>1</v>
      </c>
      <c r="D7151" t="s">
        <v>75</v>
      </c>
      <c r="E7151">
        <v>9.9200999999999994E-3</v>
      </c>
      <c r="F7151" t="s">
        <v>70</v>
      </c>
      <c r="G7151">
        <v>9.9200999999999997</v>
      </c>
      <c r="H7151" t="s">
        <v>71</v>
      </c>
      <c r="I7151">
        <v>9920.1</v>
      </c>
      <c r="J7151" t="s">
        <v>72</v>
      </c>
    </row>
    <row r="7152" spans="1:12" x14ac:dyDescent="0.3">
      <c r="A7152" t="s">
        <v>329</v>
      </c>
      <c r="B7152" t="s">
        <v>68</v>
      </c>
      <c r="C7152">
        <v>1</v>
      </c>
      <c r="D7152" t="s">
        <v>90</v>
      </c>
      <c r="E7152">
        <v>4.6356300000000003E-2</v>
      </c>
      <c r="F7152" t="s">
        <v>70</v>
      </c>
      <c r="G7152">
        <v>46.356299999999997</v>
      </c>
      <c r="H7152" t="s">
        <v>71</v>
      </c>
      <c r="I7152">
        <v>46356.3</v>
      </c>
      <c r="J7152" t="s">
        <v>72</v>
      </c>
    </row>
    <row r="7153" spans="1:12" x14ac:dyDescent="0.3">
      <c r="A7153" t="s">
        <v>329</v>
      </c>
      <c r="B7153" t="s">
        <v>68</v>
      </c>
      <c r="C7153">
        <v>1</v>
      </c>
      <c r="D7153" t="s">
        <v>76</v>
      </c>
      <c r="E7153">
        <v>4.6363500000000002E-2</v>
      </c>
      <c r="F7153" t="s">
        <v>70</v>
      </c>
      <c r="G7153">
        <v>46.363500000000002</v>
      </c>
      <c r="H7153" t="s">
        <v>71</v>
      </c>
      <c r="I7153">
        <v>46363.5</v>
      </c>
      <c r="J7153" t="s">
        <v>72</v>
      </c>
    </row>
    <row r="7154" spans="1:12" x14ac:dyDescent="0.3">
      <c r="A7154" t="s">
        <v>329</v>
      </c>
      <c r="B7154" t="s">
        <v>68</v>
      </c>
      <c r="C7154">
        <v>1</v>
      </c>
      <c r="D7154" t="s">
        <v>77</v>
      </c>
      <c r="E7154">
        <v>5.6284099999999997E-2</v>
      </c>
      <c r="F7154" t="s">
        <v>70</v>
      </c>
      <c r="G7154">
        <v>56.284100000000002</v>
      </c>
      <c r="H7154" t="s">
        <v>71</v>
      </c>
      <c r="I7154">
        <v>56284.1</v>
      </c>
      <c r="J7154" t="s">
        <v>72</v>
      </c>
      <c r="K7154" t="s">
        <v>78</v>
      </c>
      <c r="L7154">
        <v>17.767007</v>
      </c>
    </row>
    <row r="7155" spans="1:12" x14ac:dyDescent="0.3">
      <c r="A7155" t="s">
        <v>329</v>
      </c>
      <c r="B7155" t="s">
        <v>79</v>
      </c>
      <c r="C7155">
        <v>625</v>
      </c>
      <c r="D7155" t="s">
        <v>75</v>
      </c>
      <c r="E7155">
        <v>5.9652000000000001E-4</v>
      </c>
      <c r="F7155" t="s">
        <v>70</v>
      </c>
      <c r="G7155">
        <v>0.59652000000000005</v>
      </c>
      <c r="H7155" t="s">
        <v>71</v>
      </c>
      <c r="I7155">
        <v>596.52</v>
      </c>
      <c r="J7155" t="s">
        <v>72</v>
      </c>
    </row>
    <row r="7156" spans="1:12" x14ac:dyDescent="0.3">
      <c r="A7156" t="s">
        <v>329</v>
      </c>
      <c r="B7156" t="s">
        <v>79</v>
      </c>
      <c r="C7156">
        <v>625</v>
      </c>
      <c r="D7156" t="s">
        <v>90</v>
      </c>
      <c r="E7156">
        <v>2.0599199999999998E-3</v>
      </c>
      <c r="F7156" t="s">
        <v>70</v>
      </c>
      <c r="G7156">
        <v>2.05992</v>
      </c>
      <c r="H7156" t="s">
        <v>71</v>
      </c>
      <c r="I7156">
        <v>2059.9209999999998</v>
      </c>
      <c r="J7156" t="s">
        <v>72</v>
      </c>
    </row>
    <row r="7157" spans="1:12" x14ac:dyDescent="0.3">
      <c r="A7157" t="s">
        <v>329</v>
      </c>
      <c r="B7157" t="s">
        <v>79</v>
      </c>
      <c r="C7157">
        <v>625</v>
      </c>
      <c r="D7157" t="s">
        <v>76</v>
      </c>
      <c r="E7157">
        <v>2.2251200000000001E-3</v>
      </c>
      <c r="F7157" t="s">
        <v>70</v>
      </c>
      <c r="G7157">
        <v>2.22512</v>
      </c>
      <c r="H7157" t="s">
        <v>71</v>
      </c>
      <c r="I7157">
        <v>2225.1239999999998</v>
      </c>
      <c r="J7157" t="s">
        <v>72</v>
      </c>
    </row>
    <row r="7158" spans="1:12" x14ac:dyDescent="0.3">
      <c r="A7158" t="s">
        <v>329</v>
      </c>
      <c r="B7158" t="s">
        <v>79</v>
      </c>
      <c r="C7158">
        <v>625</v>
      </c>
      <c r="D7158" t="s">
        <v>77</v>
      </c>
      <c r="E7158">
        <v>2.82198E-3</v>
      </c>
      <c r="F7158" t="s">
        <v>70</v>
      </c>
      <c r="G7158">
        <v>2.8219799999999999</v>
      </c>
      <c r="H7158" t="s">
        <v>71</v>
      </c>
      <c r="I7158">
        <v>2821.9760000000001</v>
      </c>
      <c r="J7158" t="s">
        <v>72</v>
      </c>
      <c r="K7158" t="s">
        <v>78</v>
      </c>
      <c r="L7158">
        <v>354.3616447</v>
      </c>
    </row>
    <row r="7159" spans="1:12" x14ac:dyDescent="0.3">
      <c r="A7159" t="s">
        <v>329</v>
      </c>
      <c r="B7159" t="s">
        <v>80</v>
      </c>
      <c r="C7159">
        <v>626</v>
      </c>
      <c r="D7159" t="s">
        <v>75</v>
      </c>
      <c r="E7159">
        <v>6.1140999999999995E-4</v>
      </c>
      <c r="F7159" t="s">
        <v>70</v>
      </c>
      <c r="G7159">
        <v>0.61141000000000001</v>
      </c>
      <c r="H7159" t="s">
        <v>71</v>
      </c>
      <c r="I7159">
        <v>611.41399999999999</v>
      </c>
      <c r="J7159" t="s">
        <v>72</v>
      </c>
    </row>
    <row r="7160" spans="1:12" x14ac:dyDescent="0.3">
      <c r="A7160" t="s">
        <v>329</v>
      </c>
      <c r="B7160" t="s">
        <v>80</v>
      </c>
      <c r="C7160">
        <v>626</v>
      </c>
      <c r="D7160" t="s">
        <v>90</v>
      </c>
      <c r="E7160">
        <v>2.1306799999999998E-3</v>
      </c>
      <c r="F7160" t="s">
        <v>70</v>
      </c>
      <c r="G7160">
        <v>2.1306799999999999</v>
      </c>
      <c r="H7160" t="s">
        <v>71</v>
      </c>
      <c r="I7160">
        <v>2130.6819999999998</v>
      </c>
      <c r="J7160" t="s">
        <v>72</v>
      </c>
    </row>
    <row r="7161" spans="1:12" x14ac:dyDescent="0.3">
      <c r="A7161" t="s">
        <v>329</v>
      </c>
      <c r="B7161" t="s">
        <v>80</v>
      </c>
      <c r="C7161">
        <v>626</v>
      </c>
      <c r="D7161" t="s">
        <v>76</v>
      </c>
      <c r="E7161">
        <v>2.2956299999999999E-3</v>
      </c>
      <c r="F7161" t="s">
        <v>70</v>
      </c>
      <c r="G7161">
        <v>2.2956300000000001</v>
      </c>
      <c r="H7161" t="s">
        <v>71</v>
      </c>
      <c r="I7161">
        <v>2295.6320000000001</v>
      </c>
      <c r="J7161" t="s">
        <v>72</v>
      </c>
    </row>
    <row r="7162" spans="1:12" x14ac:dyDescent="0.3">
      <c r="A7162" t="s">
        <v>329</v>
      </c>
      <c r="B7162" t="s">
        <v>80</v>
      </c>
      <c r="C7162">
        <v>626</v>
      </c>
      <c r="D7162" t="s">
        <v>77</v>
      </c>
      <c r="E7162">
        <v>2.9073800000000002E-3</v>
      </c>
      <c r="F7162" t="s">
        <v>70</v>
      </c>
      <c r="G7162">
        <v>2.9073799999999999</v>
      </c>
      <c r="H7162" t="s">
        <v>71</v>
      </c>
      <c r="I7162">
        <v>2907.3789999999999</v>
      </c>
      <c r="J7162" t="s">
        <v>72</v>
      </c>
      <c r="K7162" t="s">
        <v>78</v>
      </c>
      <c r="L7162">
        <v>343.95245319999998</v>
      </c>
    </row>
    <row r="7163" spans="1:12" x14ac:dyDescent="0.3">
      <c r="A7163" t="s">
        <v>330</v>
      </c>
      <c r="B7163" t="s">
        <v>68</v>
      </c>
      <c r="C7163">
        <v>1</v>
      </c>
      <c r="D7163" t="s">
        <v>75</v>
      </c>
      <c r="E7163">
        <v>1.7273899999999998E-2</v>
      </c>
      <c r="F7163" t="s">
        <v>70</v>
      </c>
      <c r="G7163">
        <v>17.273900000000001</v>
      </c>
      <c r="H7163" t="s">
        <v>71</v>
      </c>
      <c r="I7163">
        <v>17273.900000000001</v>
      </c>
      <c r="J7163" t="s">
        <v>72</v>
      </c>
    </row>
    <row r="7164" spans="1:12" x14ac:dyDescent="0.3">
      <c r="A7164" t="s">
        <v>330</v>
      </c>
      <c r="B7164" t="s">
        <v>68</v>
      </c>
      <c r="C7164">
        <v>1</v>
      </c>
      <c r="D7164" t="s">
        <v>90</v>
      </c>
      <c r="E7164">
        <v>6.2738299999999997E-2</v>
      </c>
      <c r="F7164" t="s">
        <v>70</v>
      </c>
      <c r="G7164">
        <v>62.738300000000002</v>
      </c>
      <c r="H7164" t="s">
        <v>71</v>
      </c>
      <c r="I7164">
        <v>62738.3</v>
      </c>
      <c r="J7164" t="s">
        <v>72</v>
      </c>
    </row>
    <row r="7165" spans="1:12" x14ac:dyDescent="0.3">
      <c r="A7165" t="s">
        <v>330</v>
      </c>
      <c r="B7165" t="s">
        <v>68</v>
      </c>
      <c r="C7165">
        <v>1</v>
      </c>
      <c r="D7165" t="s">
        <v>76</v>
      </c>
      <c r="E7165">
        <v>6.2741400000000003E-2</v>
      </c>
      <c r="F7165" t="s">
        <v>70</v>
      </c>
      <c r="G7165">
        <v>62.741399999999999</v>
      </c>
      <c r="H7165" t="s">
        <v>71</v>
      </c>
      <c r="I7165">
        <v>62741.4</v>
      </c>
      <c r="J7165" t="s">
        <v>72</v>
      </c>
    </row>
    <row r="7166" spans="1:12" x14ac:dyDescent="0.3">
      <c r="A7166" t="s">
        <v>330</v>
      </c>
      <c r="B7166" t="s">
        <v>68</v>
      </c>
      <c r="C7166">
        <v>1</v>
      </c>
      <c r="D7166" t="s">
        <v>77</v>
      </c>
      <c r="E7166">
        <v>8.0021300000000004E-2</v>
      </c>
      <c r="F7166" t="s">
        <v>70</v>
      </c>
      <c r="G7166">
        <v>80.021299999999997</v>
      </c>
      <c r="H7166" t="s">
        <v>71</v>
      </c>
      <c r="I7166">
        <v>80021.3</v>
      </c>
      <c r="J7166" t="s">
        <v>72</v>
      </c>
      <c r="K7166" t="s">
        <v>78</v>
      </c>
      <c r="L7166">
        <v>12.496672800000001</v>
      </c>
    </row>
    <row r="7167" spans="1:12" x14ac:dyDescent="0.3">
      <c r="A7167" t="s">
        <v>330</v>
      </c>
      <c r="B7167" t="s">
        <v>79</v>
      </c>
      <c r="C7167">
        <v>374</v>
      </c>
      <c r="D7167" t="s">
        <v>75</v>
      </c>
      <c r="E7167">
        <v>6.6786999999999999E-4</v>
      </c>
      <c r="F7167" t="s">
        <v>70</v>
      </c>
      <c r="G7167">
        <v>0.66786999999999996</v>
      </c>
      <c r="H7167" t="s">
        <v>71</v>
      </c>
      <c r="I7167">
        <v>667.87400000000002</v>
      </c>
      <c r="J7167" t="s">
        <v>72</v>
      </c>
    </row>
    <row r="7168" spans="1:12" x14ac:dyDescent="0.3">
      <c r="A7168" t="s">
        <v>330</v>
      </c>
      <c r="B7168" t="s">
        <v>79</v>
      </c>
      <c r="C7168">
        <v>374</v>
      </c>
      <c r="D7168" t="s">
        <v>90</v>
      </c>
      <c r="E7168">
        <v>3.6647099999999998E-3</v>
      </c>
      <c r="F7168" t="s">
        <v>70</v>
      </c>
      <c r="G7168">
        <v>3.6647099999999999</v>
      </c>
      <c r="H7168" t="s">
        <v>71</v>
      </c>
      <c r="I7168">
        <v>3664.7069999999999</v>
      </c>
      <c r="J7168" t="s">
        <v>72</v>
      </c>
    </row>
    <row r="7169" spans="1:12" x14ac:dyDescent="0.3">
      <c r="A7169" t="s">
        <v>330</v>
      </c>
      <c r="B7169" t="s">
        <v>79</v>
      </c>
      <c r="C7169">
        <v>374</v>
      </c>
      <c r="D7169" t="s">
        <v>76</v>
      </c>
      <c r="E7169">
        <v>3.8656699999999999E-3</v>
      </c>
      <c r="F7169" t="s">
        <v>70</v>
      </c>
      <c r="G7169">
        <v>3.8656700000000002</v>
      </c>
      <c r="H7169" t="s">
        <v>71</v>
      </c>
      <c r="I7169">
        <v>3865.6729999999998</v>
      </c>
      <c r="J7169" t="s">
        <v>72</v>
      </c>
    </row>
    <row r="7170" spans="1:12" x14ac:dyDescent="0.3">
      <c r="A7170" t="s">
        <v>330</v>
      </c>
      <c r="B7170" t="s">
        <v>79</v>
      </c>
      <c r="C7170">
        <v>374</v>
      </c>
      <c r="D7170" t="s">
        <v>77</v>
      </c>
      <c r="E7170">
        <v>4.5339999999999998E-3</v>
      </c>
      <c r="F7170" t="s">
        <v>70</v>
      </c>
      <c r="G7170">
        <v>4.5339999999999998</v>
      </c>
      <c r="H7170" t="s">
        <v>71</v>
      </c>
      <c r="I7170">
        <v>4534.0010000000002</v>
      </c>
      <c r="J7170" t="s">
        <v>72</v>
      </c>
      <c r="K7170" t="s">
        <v>78</v>
      </c>
      <c r="L7170">
        <v>220.55577460000001</v>
      </c>
    </row>
    <row r="7171" spans="1:12" x14ac:dyDescent="0.3">
      <c r="A7171" t="s">
        <v>330</v>
      </c>
      <c r="B7171" t="s">
        <v>80</v>
      </c>
      <c r="C7171">
        <v>375</v>
      </c>
      <c r="D7171" t="s">
        <v>75</v>
      </c>
      <c r="E7171">
        <v>7.1215999999999998E-4</v>
      </c>
      <c r="F7171" t="s">
        <v>70</v>
      </c>
      <c r="G7171">
        <v>0.71216000000000002</v>
      </c>
      <c r="H7171" t="s">
        <v>71</v>
      </c>
      <c r="I7171">
        <v>712.15599999999995</v>
      </c>
      <c r="J7171" t="s">
        <v>72</v>
      </c>
    </row>
    <row r="7172" spans="1:12" x14ac:dyDescent="0.3">
      <c r="A7172" t="s">
        <v>330</v>
      </c>
      <c r="B7172" t="s">
        <v>80</v>
      </c>
      <c r="C7172">
        <v>375</v>
      </c>
      <c r="D7172" t="s">
        <v>90</v>
      </c>
      <c r="E7172">
        <v>3.8222400000000002E-3</v>
      </c>
      <c r="F7172" t="s">
        <v>70</v>
      </c>
      <c r="G7172">
        <v>3.8222399999999999</v>
      </c>
      <c r="H7172" t="s">
        <v>71</v>
      </c>
      <c r="I7172">
        <v>3822.2370000000001</v>
      </c>
      <c r="J7172" t="s">
        <v>72</v>
      </c>
    </row>
    <row r="7173" spans="1:12" x14ac:dyDescent="0.3">
      <c r="A7173" t="s">
        <v>330</v>
      </c>
      <c r="B7173" t="s">
        <v>80</v>
      </c>
      <c r="C7173">
        <v>375</v>
      </c>
      <c r="D7173" t="s">
        <v>76</v>
      </c>
      <c r="E7173">
        <v>4.0226699999999999E-3</v>
      </c>
      <c r="F7173" t="s">
        <v>70</v>
      </c>
      <c r="G7173">
        <v>4.0226699999999997</v>
      </c>
      <c r="H7173" t="s">
        <v>71</v>
      </c>
      <c r="I7173">
        <v>4022.6750000000002</v>
      </c>
      <c r="J7173" t="s">
        <v>72</v>
      </c>
    </row>
    <row r="7174" spans="1:12" x14ac:dyDescent="0.3">
      <c r="A7174" t="s">
        <v>330</v>
      </c>
      <c r="B7174" t="s">
        <v>80</v>
      </c>
      <c r="C7174">
        <v>375</v>
      </c>
      <c r="D7174" t="s">
        <v>77</v>
      </c>
      <c r="E7174">
        <v>4.7352999999999996E-3</v>
      </c>
      <c r="F7174" t="s">
        <v>70</v>
      </c>
      <c r="G7174">
        <v>4.7352999999999996</v>
      </c>
      <c r="H7174" t="s">
        <v>71</v>
      </c>
      <c r="I7174">
        <v>4735.3</v>
      </c>
      <c r="J7174" t="s">
        <v>72</v>
      </c>
      <c r="K7174" t="s">
        <v>78</v>
      </c>
      <c r="L7174">
        <v>211.17986189999999</v>
      </c>
    </row>
    <row r="7175" spans="1:12" x14ac:dyDescent="0.3">
      <c r="A7175" t="s">
        <v>331</v>
      </c>
      <c r="B7175" t="s">
        <v>68</v>
      </c>
      <c r="C7175">
        <v>1</v>
      </c>
      <c r="D7175" t="s">
        <v>69</v>
      </c>
      <c r="E7175">
        <v>5.6900000000000001E-5</v>
      </c>
      <c r="F7175" t="s">
        <v>70</v>
      </c>
      <c r="G7175">
        <v>5.6899999999999999E-2</v>
      </c>
      <c r="H7175" t="s">
        <v>71</v>
      </c>
      <c r="I7175">
        <v>56.9</v>
      </c>
      <c r="J7175" t="s">
        <v>72</v>
      </c>
    </row>
    <row r="7176" spans="1:12" x14ac:dyDescent="0.3">
      <c r="A7176" t="s">
        <v>331</v>
      </c>
      <c r="B7176" t="s">
        <v>68</v>
      </c>
      <c r="C7176">
        <v>1</v>
      </c>
      <c r="D7176" t="s">
        <v>74</v>
      </c>
      <c r="E7176">
        <v>5.4509999999999997E-4</v>
      </c>
      <c r="F7176" t="s">
        <v>70</v>
      </c>
      <c r="G7176">
        <v>0.54510000000000003</v>
      </c>
      <c r="H7176" t="s">
        <v>71</v>
      </c>
      <c r="I7176">
        <v>545.1</v>
      </c>
      <c r="J7176" t="s">
        <v>72</v>
      </c>
    </row>
    <row r="7177" spans="1:12" x14ac:dyDescent="0.3">
      <c r="A7177" t="s">
        <v>331</v>
      </c>
      <c r="B7177" t="s">
        <v>68</v>
      </c>
      <c r="C7177">
        <v>2</v>
      </c>
      <c r="D7177" t="s">
        <v>82</v>
      </c>
      <c r="E7177">
        <v>4.0014550000000003E-2</v>
      </c>
      <c r="F7177" t="s">
        <v>70</v>
      </c>
      <c r="G7177">
        <v>40.01455</v>
      </c>
      <c r="H7177" t="s">
        <v>71</v>
      </c>
      <c r="I7177">
        <v>40014.550000000003</v>
      </c>
      <c r="J7177" t="s">
        <v>72</v>
      </c>
      <c r="K7177" t="s">
        <v>78</v>
      </c>
      <c r="L7177">
        <v>24.990909599999998</v>
      </c>
    </row>
    <row r="7178" spans="1:12" x14ac:dyDescent="0.3">
      <c r="A7178" t="s">
        <v>331</v>
      </c>
      <c r="B7178" t="s">
        <v>79</v>
      </c>
      <c r="C7178">
        <v>999</v>
      </c>
      <c r="D7178" t="s">
        <v>82</v>
      </c>
      <c r="E7178">
        <v>1.7641200000000001E-3</v>
      </c>
      <c r="F7178" t="s">
        <v>70</v>
      </c>
      <c r="G7178">
        <v>1.7641199999999999</v>
      </c>
      <c r="H7178" t="s">
        <v>71</v>
      </c>
      <c r="I7178">
        <v>1764.123</v>
      </c>
      <c r="J7178" t="s">
        <v>72</v>
      </c>
      <c r="K7178" t="s">
        <v>78</v>
      </c>
      <c r="L7178">
        <v>566.85376250000002</v>
      </c>
    </row>
    <row r="7179" spans="1:12" x14ac:dyDescent="0.3">
      <c r="A7179" t="s">
        <v>331</v>
      </c>
      <c r="B7179" t="s">
        <v>81</v>
      </c>
      <c r="C7179">
        <v>1001</v>
      </c>
      <c r="D7179" t="s">
        <v>82</v>
      </c>
      <c r="E7179">
        <v>1.82613E-3</v>
      </c>
      <c r="F7179" t="s">
        <v>70</v>
      </c>
      <c r="G7179">
        <v>1.82613</v>
      </c>
      <c r="H7179" t="s">
        <v>71</v>
      </c>
      <c r="I7179">
        <v>1826.133</v>
      </c>
      <c r="J7179" t="s">
        <v>72</v>
      </c>
      <c r="K7179" t="s">
        <v>78</v>
      </c>
      <c r="L7179">
        <v>547.60527999999999</v>
      </c>
    </row>
    <row r="7180" spans="1:12" x14ac:dyDescent="0.3">
      <c r="A7180" t="s">
        <v>111</v>
      </c>
    </row>
    <row r="7181" spans="1:12" x14ac:dyDescent="0.3">
      <c r="A7181" t="s">
        <v>123</v>
      </c>
    </row>
    <row r="7182" spans="1:12" x14ac:dyDescent="0.3">
      <c r="A7182" t="s">
        <v>83</v>
      </c>
    </row>
    <row r="7183" spans="1:12" x14ac:dyDescent="0.3">
      <c r="A7183" t="s">
        <v>417</v>
      </c>
    </row>
    <row r="7184" spans="1:12" x14ac:dyDescent="0.3">
      <c r="A7184" t="s">
        <v>329</v>
      </c>
      <c r="B7184" t="s">
        <v>68</v>
      </c>
      <c r="C7184">
        <v>1</v>
      </c>
      <c r="D7184" t="s">
        <v>77</v>
      </c>
      <c r="E7184">
        <v>0.50542520000000002</v>
      </c>
      <c r="F7184" t="s">
        <v>70</v>
      </c>
      <c r="G7184">
        <v>505.42520000000002</v>
      </c>
      <c r="H7184" t="s">
        <v>71</v>
      </c>
      <c r="I7184">
        <v>505425.2</v>
      </c>
      <c r="J7184" t="s">
        <v>72</v>
      </c>
      <c r="K7184" t="s">
        <v>78</v>
      </c>
      <c r="L7184">
        <v>1.9785321</v>
      </c>
    </row>
    <row r="7185" spans="1:12" x14ac:dyDescent="0.3">
      <c r="A7185" t="s">
        <v>329</v>
      </c>
      <c r="B7185" t="s">
        <v>79</v>
      </c>
      <c r="C7185">
        <v>537</v>
      </c>
      <c r="D7185" t="s">
        <v>77</v>
      </c>
      <c r="E7185">
        <v>2.04857E-3</v>
      </c>
      <c r="F7185" t="s">
        <v>70</v>
      </c>
      <c r="G7185">
        <v>2.0485699999999998</v>
      </c>
      <c r="H7185" t="s">
        <v>71</v>
      </c>
      <c r="I7185">
        <v>2048.5659999999998</v>
      </c>
      <c r="J7185" t="s">
        <v>72</v>
      </c>
      <c r="K7185" t="s">
        <v>78</v>
      </c>
      <c r="L7185">
        <v>488.14627230000002</v>
      </c>
    </row>
    <row r="7186" spans="1:12" x14ac:dyDescent="0.3">
      <c r="A7186" t="s">
        <v>329</v>
      </c>
      <c r="B7186" t="s">
        <v>80</v>
      </c>
      <c r="C7186">
        <v>538</v>
      </c>
      <c r="D7186" t="s">
        <v>77</v>
      </c>
      <c r="E7186">
        <v>2.9842100000000002E-3</v>
      </c>
      <c r="F7186" t="s">
        <v>70</v>
      </c>
      <c r="G7186">
        <v>2.98421</v>
      </c>
      <c r="H7186" t="s">
        <v>71</v>
      </c>
      <c r="I7186">
        <v>2984.2109999999998</v>
      </c>
      <c r="J7186" t="s">
        <v>72</v>
      </c>
      <c r="K7186" t="s">
        <v>78</v>
      </c>
      <c r="L7186">
        <v>335.09699410000002</v>
      </c>
    </row>
    <row r="7187" spans="1:12" x14ac:dyDescent="0.3">
      <c r="A7187" t="s">
        <v>330</v>
      </c>
      <c r="B7187" t="s">
        <v>68</v>
      </c>
      <c r="C7187">
        <v>1</v>
      </c>
      <c r="D7187" t="s">
        <v>77</v>
      </c>
      <c r="E7187">
        <v>0.1991976</v>
      </c>
      <c r="F7187" t="s">
        <v>70</v>
      </c>
      <c r="G7187">
        <v>199.19759999999999</v>
      </c>
      <c r="H7187" t="s">
        <v>71</v>
      </c>
      <c r="I7187">
        <v>199197.6</v>
      </c>
      <c r="J7187" t="s">
        <v>72</v>
      </c>
      <c r="K7187" t="s">
        <v>78</v>
      </c>
      <c r="L7187">
        <v>5.0201408000000001</v>
      </c>
    </row>
    <row r="7188" spans="1:12" x14ac:dyDescent="0.3">
      <c r="A7188" t="s">
        <v>330</v>
      </c>
      <c r="B7188" t="s">
        <v>79</v>
      </c>
      <c r="C7188">
        <v>462</v>
      </c>
      <c r="D7188" t="s">
        <v>77</v>
      </c>
      <c r="E7188">
        <v>2.9912599999999999E-3</v>
      </c>
      <c r="F7188" t="s">
        <v>70</v>
      </c>
      <c r="G7188">
        <v>2.99126</v>
      </c>
      <c r="H7188" t="s">
        <v>71</v>
      </c>
      <c r="I7188">
        <v>2991.2640000000001</v>
      </c>
      <c r="J7188" t="s">
        <v>72</v>
      </c>
      <c r="K7188" t="s">
        <v>78</v>
      </c>
      <c r="L7188">
        <v>334.30680289999998</v>
      </c>
    </row>
    <row r="7189" spans="1:12" x14ac:dyDescent="0.3">
      <c r="A7189" t="s">
        <v>330</v>
      </c>
      <c r="B7189" t="s">
        <v>80</v>
      </c>
      <c r="C7189">
        <v>463</v>
      </c>
      <c r="D7189" t="s">
        <v>77</v>
      </c>
      <c r="E7189">
        <v>3.4150399999999998E-3</v>
      </c>
      <c r="F7189" t="s">
        <v>70</v>
      </c>
      <c r="G7189">
        <v>3.4150399999999999</v>
      </c>
      <c r="H7189" t="s">
        <v>71</v>
      </c>
      <c r="I7189">
        <v>3415.0360000000001</v>
      </c>
      <c r="J7189" t="s">
        <v>72</v>
      </c>
      <c r="K7189" t="s">
        <v>78</v>
      </c>
      <c r="L7189">
        <v>292.82267589999998</v>
      </c>
    </row>
    <row r="7190" spans="1:12" x14ac:dyDescent="0.3">
      <c r="A7190" t="s">
        <v>331</v>
      </c>
      <c r="B7190" t="s">
        <v>68</v>
      </c>
      <c r="C7190">
        <v>2</v>
      </c>
      <c r="D7190" t="s">
        <v>82</v>
      </c>
      <c r="E7190">
        <v>0.25271759999999999</v>
      </c>
      <c r="F7190" t="s">
        <v>70</v>
      </c>
      <c r="G7190">
        <v>252.7176</v>
      </c>
      <c r="H7190" t="s">
        <v>71</v>
      </c>
      <c r="I7190">
        <v>252717.6</v>
      </c>
      <c r="J7190" t="s">
        <v>72</v>
      </c>
      <c r="K7190" t="s">
        <v>78</v>
      </c>
      <c r="L7190">
        <v>3.9569860000000001</v>
      </c>
    </row>
    <row r="7191" spans="1:12" x14ac:dyDescent="0.3">
      <c r="A7191" t="s">
        <v>331</v>
      </c>
      <c r="B7191" t="s">
        <v>79</v>
      </c>
      <c r="C7191">
        <v>999</v>
      </c>
      <c r="D7191" t="s">
        <v>82</v>
      </c>
      <c r="E7191">
        <v>1.41087E-3</v>
      </c>
      <c r="F7191" t="s">
        <v>70</v>
      </c>
      <c r="G7191">
        <v>1.4108700000000001</v>
      </c>
      <c r="H7191" t="s">
        <v>71</v>
      </c>
      <c r="I7191">
        <v>1410.87</v>
      </c>
      <c r="J7191" t="s">
        <v>72</v>
      </c>
      <c r="K7191" t="s">
        <v>78</v>
      </c>
      <c r="L7191">
        <v>708.78248910000002</v>
      </c>
    </row>
    <row r="7192" spans="1:12" x14ac:dyDescent="0.3">
      <c r="A7192" t="s">
        <v>331</v>
      </c>
      <c r="B7192" t="s">
        <v>81</v>
      </c>
      <c r="C7192">
        <v>1001</v>
      </c>
      <c r="D7192" t="s">
        <v>82</v>
      </c>
      <c r="E7192">
        <v>1.6097100000000001E-3</v>
      </c>
      <c r="F7192" t="s">
        <v>70</v>
      </c>
      <c r="G7192">
        <v>1.60971</v>
      </c>
      <c r="H7192" t="s">
        <v>71</v>
      </c>
      <c r="I7192">
        <v>1609.7080000000001</v>
      </c>
      <c r="J7192" t="s">
        <v>72</v>
      </c>
      <c r="K7192" t="s">
        <v>78</v>
      </c>
      <c r="L7192">
        <v>621.23060880000003</v>
      </c>
    </row>
    <row r="7194" spans="1:12" x14ac:dyDescent="0.3">
      <c r="A7194" t="s">
        <v>418</v>
      </c>
    </row>
    <row r="7195" spans="1:12" x14ac:dyDescent="0.3">
      <c r="A7195" t="s">
        <v>329</v>
      </c>
      <c r="B7195" t="s">
        <v>68</v>
      </c>
      <c r="C7195">
        <v>1</v>
      </c>
      <c r="D7195" t="s">
        <v>77</v>
      </c>
      <c r="E7195">
        <v>5.6284099999999997E-2</v>
      </c>
      <c r="F7195" t="s">
        <v>70</v>
      </c>
      <c r="G7195">
        <v>56.284100000000002</v>
      </c>
      <c r="H7195" t="s">
        <v>71</v>
      </c>
      <c r="I7195">
        <v>56284.1</v>
      </c>
      <c r="J7195" t="s">
        <v>72</v>
      </c>
      <c r="K7195" t="s">
        <v>78</v>
      </c>
      <c r="L7195">
        <v>17.767007</v>
      </c>
    </row>
    <row r="7196" spans="1:12" x14ac:dyDescent="0.3">
      <c r="A7196" t="s">
        <v>329</v>
      </c>
      <c r="B7196" t="s">
        <v>79</v>
      </c>
      <c r="C7196">
        <v>625</v>
      </c>
      <c r="D7196" t="s">
        <v>77</v>
      </c>
      <c r="E7196">
        <v>2.82198E-3</v>
      </c>
      <c r="F7196" t="s">
        <v>70</v>
      </c>
      <c r="G7196">
        <v>2.8219799999999999</v>
      </c>
      <c r="H7196" t="s">
        <v>71</v>
      </c>
      <c r="I7196">
        <v>2821.9760000000001</v>
      </c>
      <c r="J7196" t="s">
        <v>72</v>
      </c>
      <c r="K7196" t="s">
        <v>78</v>
      </c>
      <c r="L7196">
        <v>354.3616447</v>
      </c>
    </row>
    <row r="7197" spans="1:12" x14ac:dyDescent="0.3">
      <c r="A7197" t="s">
        <v>329</v>
      </c>
      <c r="B7197" t="s">
        <v>80</v>
      </c>
      <c r="C7197">
        <v>626</v>
      </c>
      <c r="D7197" t="s">
        <v>77</v>
      </c>
      <c r="E7197">
        <v>2.9073800000000002E-3</v>
      </c>
      <c r="F7197" t="s">
        <v>70</v>
      </c>
      <c r="G7197">
        <v>2.9073799999999999</v>
      </c>
      <c r="H7197" t="s">
        <v>71</v>
      </c>
      <c r="I7197">
        <v>2907.3789999999999</v>
      </c>
      <c r="J7197" t="s">
        <v>72</v>
      </c>
      <c r="K7197" t="s">
        <v>78</v>
      </c>
      <c r="L7197">
        <v>343.95245319999998</v>
      </c>
    </row>
    <row r="7198" spans="1:12" x14ac:dyDescent="0.3">
      <c r="A7198" t="s">
        <v>330</v>
      </c>
      <c r="B7198" t="s">
        <v>68</v>
      </c>
      <c r="C7198">
        <v>1</v>
      </c>
      <c r="D7198" t="s">
        <v>77</v>
      </c>
      <c r="E7198">
        <v>8.0021300000000004E-2</v>
      </c>
      <c r="F7198" t="s">
        <v>70</v>
      </c>
      <c r="G7198">
        <v>80.021299999999997</v>
      </c>
      <c r="H7198" t="s">
        <v>71</v>
      </c>
      <c r="I7198">
        <v>80021.3</v>
      </c>
      <c r="J7198" t="s">
        <v>72</v>
      </c>
      <c r="K7198" t="s">
        <v>78</v>
      </c>
      <c r="L7198">
        <v>12.496672800000001</v>
      </c>
    </row>
    <row r="7199" spans="1:12" x14ac:dyDescent="0.3">
      <c r="A7199" t="s">
        <v>330</v>
      </c>
      <c r="B7199" t="s">
        <v>79</v>
      </c>
      <c r="C7199">
        <v>374</v>
      </c>
      <c r="D7199" t="s">
        <v>77</v>
      </c>
      <c r="E7199">
        <v>4.5339999999999998E-3</v>
      </c>
      <c r="F7199" t="s">
        <v>70</v>
      </c>
      <c r="G7199">
        <v>4.5339999999999998</v>
      </c>
      <c r="H7199" t="s">
        <v>71</v>
      </c>
      <c r="I7199">
        <v>4534.0010000000002</v>
      </c>
      <c r="J7199" t="s">
        <v>72</v>
      </c>
      <c r="K7199" t="s">
        <v>78</v>
      </c>
      <c r="L7199">
        <v>220.55577460000001</v>
      </c>
    </row>
    <row r="7200" spans="1:12" x14ac:dyDescent="0.3">
      <c r="A7200" t="s">
        <v>330</v>
      </c>
      <c r="B7200" t="s">
        <v>80</v>
      </c>
      <c r="C7200">
        <v>375</v>
      </c>
      <c r="D7200" t="s">
        <v>77</v>
      </c>
      <c r="E7200">
        <v>4.7352999999999996E-3</v>
      </c>
      <c r="F7200" t="s">
        <v>70</v>
      </c>
      <c r="G7200">
        <v>4.7352999999999996</v>
      </c>
      <c r="H7200" t="s">
        <v>71</v>
      </c>
      <c r="I7200">
        <v>4735.3</v>
      </c>
      <c r="J7200" t="s">
        <v>72</v>
      </c>
      <c r="K7200" t="s">
        <v>78</v>
      </c>
      <c r="L7200">
        <v>211.17986189999999</v>
      </c>
    </row>
    <row r="7201" spans="1:12" x14ac:dyDescent="0.3">
      <c r="A7201" t="s">
        <v>331</v>
      </c>
      <c r="B7201" t="s">
        <v>68</v>
      </c>
      <c r="C7201">
        <v>2</v>
      </c>
      <c r="D7201" t="s">
        <v>82</v>
      </c>
      <c r="E7201">
        <v>4.0014550000000003E-2</v>
      </c>
      <c r="F7201" t="s">
        <v>70</v>
      </c>
      <c r="G7201">
        <v>40.01455</v>
      </c>
      <c r="H7201" t="s">
        <v>71</v>
      </c>
      <c r="I7201">
        <v>40014.550000000003</v>
      </c>
      <c r="J7201" t="s">
        <v>72</v>
      </c>
      <c r="K7201" t="s">
        <v>78</v>
      </c>
      <c r="L7201">
        <v>24.990909599999998</v>
      </c>
    </row>
    <row r="7202" spans="1:12" x14ac:dyDescent="0.3">
      <c r="A7202" t="s">
        <v>331</v>
      </c>
      <c r="B7202" t="s">
        <v>79</v>
      </c>
      <c r="C7202">
        <v>999</v>
      </c>
      <c r="D7202" t="s">
        <v>82</v>
      </c>
      <c r="E7202">
        <v>1.7641200000000001E-3</v>
      </c>
      <c r="F7202" t="s">
        <v>70</v>
      </c>
      <c r="G7202">
        <v>1.7641199999999999</v>
      </c>
      <c r="H7202" t="s">
        <v>71</v>
      </c>
      <c r="I7202">
        <v>1764.123</v>
      </c>
      <c r="J7202" t="s">
        <v>72</v>
      </c>
      <c r="K7202" t="s">
        <v>78</v>
      </c>
      <c r="L7202">
        <v>566.85376250000002</v>
      </c>
    </row>
    <row r="7203" spans="1:12" x14ac:dyDescent="0.3">
      <c r="A7203" t="s">
        <v>331</v>
      </c>
      <c r="B7203" t="s">
        <v>81</v>
      </c>
      <c r="C7203">
        <v>1001</v>
      </c>
      <c r="D7203" t="s">
        <v>82</v>
      </c>
      <c r="E7203">
        <v>1.82613E-3</v>
      </c>
      <c r="F7203" t="s">
        <v>70</v>
      </c>
      <c r="G7203">
        <v>1.82613</v>
      </c>
      <c r="H7203" t="s">
        <v>71</v>
      </c>
      <c r="I7203">
        <v>1826.133</v>
      </c>
      <c r="J7203" t="s">
        <v>72</v>
      </c>
      <c r="K7203" t="s">
        <v>78</v>
      </c>
      <c r="L7203">
        <v>547.60527999999999</v>
      </c>
    </row>
    <row r="7205" spans="1:12" x14ac:dyDescent="0.3">
      <c r="A7205" t="s">
        <v>62</v>
      </c>
    </row>
    <row r="7207" spans="1:12" x14ac:dyDescent="0.3">
      <c r="A7207" t="s">
        <v>349</v>
      </c>
    </row>
    <row r="7208" spans="1:12" x14ac:dyDescent="0.3">
      <c r="A7208" t="s">
        <v>64</v>
      </c>
    </row>
    <row r="7209" spans="1:12" x14ac:dyDescent="0.3">
      <c r="A7209" t="s">
        <v>65</v>
      </c>
    </row>
    <row r="7210" spans="1:12" x14ac:dyDescent="0.3">
      <c r="A7210" t="s">
        <v>64</v>
      </c>
    </row>
    <row r="7211" spans="1:12" x14ac:dyDescent="0.3">
      <c r="A7211" t="s">
        <v>65</v>
      </c>
    </row>
    <row r="7212" spans="1:12" x14ac:dyDescent="0.3">
      <c r="A7212" t="s">
        <v>66</v>
      </c>
    </row>
    <row r="7213" spans="1:12" x14ac:dyDescent="0.3">
      <c r="A7213" t="s">
        <v>111</v>
      </c>
    </row>
    <row r="7214" spans="1:12" x14ac:dyDescent="0.3">
      <c r="A7214" t="s">
        <v>112</v>
      </c>
    </row>
    <row r="7215" spans="1:12" x14ac:dyDescent="0.3">
      <c r="A7215" t="s">
        <v>113</v>
      </c>
    </row>
    <row r="7216" spans="1:12" x14ac:dyDescent="0.3">
      <c r="A7216" t="s">
        <v>114</v>
      </c>
    </row>
    <row r="7217" spans="1:1" x14ac:dyDescent="0.3">
      <c r="A7217" t="s">
        <v>115</v>
      </c>
    </row>
    <row r="7218" spans="1:1" x14ac:dyDescent="0.3">
      <c r="A7218" t="s">
        <v>116</v>
      </c>
    </row>
    <row r="7219" spans="1:1" x14ac:dyDescent="0.3">
      <c r="A7219" t="s">
        <v>117</v>
      </c>
    </row>
    <row r="7220" spans="1:1" x14ac:dyDescent="0.3">
      <c r="A7220" t="s">
        <v>118</v>
      </c>
    </row>
    <row r="7221" spans="1:1" x14ac:dyDescent="0.3">
      <c r="A7221" t="s">
        <v>119</v>
      </c>
    </row>
    <row r="7222" spans="1:1" x14ac:dyDescent="0.3">
      <c r="A7222" t="s">
        <v>120</v>
      </c>
    </row>
    <row r="7223" spans="1:1" x14ac:dyDescent="0.3">
      <c r="A7223" t="s">
        <v>121</v>
      </c>
    </row>
    <row r="7224" spans="1:1" x14ac:dyDescent="0.3">
      <c r="A7224" t="s">
        <v>122</v>
      </c>
    </row>
    <row r="7225" spans="1:1" x14ac:dyDescent="0.3">
      <c r="A7225" t="s">
        <v>123</v>
      </c>
    </row>
    <row r="7226" spans="1:1" x14ac:dyDescent="0.3">
      <c r="A7226" t="s">
        <v>156</v>
      </c>
    </row>
    <row r="7227" spans="1:1" x14ac:dyDescent="0.3">
      <c r="A7227" t="s">
        <v>111</v>
      </c>
    </row>
    <row r="7228" spans="1:1" x14ac:dyDescent="0.3">
      <c r="A7228" t="s">
        <v>199</v>
      </c>
    </row>
    <row r="7229" spans="1:1" x14ac:dyDescent="0.3">
      <c r="A7229" t="s">
        <v>200</v>
      </c>
    </row>
    <row r="7230" spans="1:1" x14ac:dyDescent="0.3">
      <c r="A7230" t="s">
        <v>114</v>
      </c>
    </row>
    <row r="7231" spans="1:1" x14ac:dyDescent="0.3">
      <c r="A7231" t="s">
        <v>115</v>
      </c>
    </row>
    <row r="7232" spans="1:1" x14ac:dyDescent="0.3">
      <c r="A7232" t="s">
        <v>201</v>
      </c>
    </row>
    <row r="7233" spans="1:12" x14ac:dyDescent="0.3">
      <c r="A7233" t="s">
        <v>202</v>
      </c>
    </row>
    <row r="7234" spans="1:12" x14ac:dyDescent="0.3">
      <c r="A7234" t="s">
        <v>118</v>
      </c>
    </row>
    <row r="7235" spans="1:12" x14ac:dyDescent="0.3">
      <c r="A7235" t="s">
        <v>203</v>
      </c>
    </row>
    <row r="7236" spans="1:12" x14ac:dyDescent="0.3">
      <c r="A7236" t="s">
        <v>204</v>
      </c>
    </row>
    <row r="7237" spans="1:12" x14ac:dyDescent="0.3">
      <c r="A7237" t="s">
        <v>121</v>
      </c>
    </row>
    <row r="7238" spans="1:12" x14ac:dyDescent="0.3">
      <c r="A7238" t="s">
        <v>122</v>
      </c>
    </row>
    <row r="7239" spans="1:12" x14ac:dyDescent="0.3">
      <c r="A7239" t="s">
        <v>123</v>
      </c>
    </row>
    <row r="7240" spans="1:12" x14ac:dyDescent="0.3">
      <c r="A7240" t="s">
        <v>156</v>
      </c>
    </row>
    <row r="7241" spans="1:12" x14ac:dyDescent="0.3">
      <c r="A7241" t="s">
        <v>350</v>
      </c>
    </row>
    <row r="7242" spans="1:12" x14ac:dyDescent="0.3">
      <c r="A7242" t="s">
        <v>329</v>
      </c>
      <c r="B7242" t="s">
        <v>68</v>
      </c>
      <c r="C7242">
        <v>1</v>
      </c>
      <c r="D7242" t="s">
        <v>75</v>
      </c>
      <c r="E7242">
        <v>0.31023020000000001</v>
      </c>
      <c r="F7242" t="s">
        <v>70</v>
      </c>
      <c r="G7242">
        <v>310.23020000000002</v>
      </c>
      <c r="H7242" t="s">
        <v>71</v>
      </c>
      <c r="I7242">
        <v>310230.2</v>
      </c>
      <c r="J7242" t="s">
        <v>72</v>
      </c>
      <c r="K7242" t="s">
        <v>73</v>
      </c>
    </row>
    <row r="7243" spans="1:12" x14ac:dyDescent="0.3">
      <c r="A7243" t="s">
        <v>329</v>
      </c>
      <c r="B7243" t="s">
        <v>68</v>
      </c>
      <c r="C7243">
        <v>1</v>
      </c>
      <c r="D7243" t="s">
        <v>90</v>
      </c>
      <c r="E7243">
        <v>0.19991590000000001</v>
      </c>
      <c r="F7243" t="s">
        <v>70</v>
      </c>
      <c r="G7243">
        <v>199.91589999999999</v>
      </c>
      <c r="H7243" t="s">
        <v>71</v>
      </c>
      <c r="I7243">
        <v>199915.9</v>
      </c>
      <c r="J7243" t="s">
        <v>72</v>
      </c>
      <c r="K7243" t="s">
        <v>73</v>
      </c>
    </row>
    <row r="7244" spans="1:12" x14ac:dyDescent="0.3">
      <c r="A7244" t="s">
        <v>329</v>
      </c>
      <c r="B7244" t="s">
        <v>68</v>
      </c>
      <c r="C7244">
        <v>1</v>
      </c>
      <c r="D7244" t="s">
        <v>76</v>
      </c>
      <c r="E7244">
        <v>0.1999167</v>
      </c>
      <c r="F7244" t="s">
        <v>70</v>
      </c>
      <c r="G7244">
        <v>199.91669999999999</v>
      </c>
      <c r="H7244" t="s">
        <v>71</v>
      </c>
      <c r="I7244">
        <v>199916.7</v>
      </c>
      <c r="J7244" t="s">
        <v>72</v>
      </c>
      <c r="K7244" t="s">
        <v>73</v>
      </c>
    </row>
    <row r="7245" spans="1:12" x14ac:dyDescent="0.3">
      <c r="A7245" t="s">
        <v>329</v>
      </c>
      <c r="B7245" t="s">
        <v>68</v>
      </c>
      <c r="C7245">
        <v>1</v>
      </c>
      <c r="D7245" t="s">
        <v>77</v>
      </c>
      <c r="E7245">
        <v>0.51014720000000002</v>
      </c>
      <c r="F7245" t="s">
        <v>70</v>
      </c>
      <c r="G7245">
        <v>510.1472</v>
      </c>
      <c r="H7245" t="s">
        <v>71</v>
      </c>
      <c r="I7245">
        <v>510147.2</v>
      </c>
      <c r="J7245" t="s">
        <v>72</v>
      </c>
      <c r="K7245" t="s">
        <v>78</v>
      </c>
      <c r="L7245">
        <v>1.9602185000000001</v>
      </c>
    </row>
    <row r="7246" spans="1:12" x14ac:dyDescent="0.3">
      <c r="A7246" t="s">
        <v>329</v>
      </c>
      <c r="B7246" t="s">
        <v>79</v>
      </c>
      <c r="C7246">
        <v>407</v>
      </c>
      <c r="D7246" t="s">
        <v>75</v>
      </c>
      <c r="E7246">
        <v>5.8666000000000002E-4</v>
      </c>
      <c r="F7246" t="s">
        <v>70</v>
      </c>
      <c r="G7246">
        <v>0.58665999999999996</v>
      </c>
      <c r="H7246" t="s">
        <v>71</v>
      </c>
      <c r="I7246">
        <v>586.65899999999999</v>
      </c>
      <c r="J7246" t="s">
        <v>72</v>
      </c>
      <c r="K7246" t="s">
        <v>73</v>
      </c>
    </row>
    <row r="7247" spans="1:12" x14ac:dyDescent="0.3">
      <c r="A7247" t="s">
        <v>329</v>
      </c>
      <c r="B7247" t="s">
        <v>79</v>
      </c>
      <c r="C7247">
        <v>407</v>
      </c>
      <c r="D7247" t="s">
        <v>90</v>
      </c>
      <c r="E7247">
        <v>1.5189400000000001E-3</v>
      </c>
      <c r="F7247" t="s">
        <v>70</v>
      </c>
      <c r="G7247">
        <v>1.51894</v>
      </c>
      <c r="H7247" t="s">
        <v>71</v>
      </c>
      <c r="I7247">
        <v>1518.94</v>
      </c>
      <c r="J7247" t="s">
        <v>72</v>
      </c>
      <c r="K7247" t="s">
        <v>73</v>
      </c>
    </row>
    <row r="7248" spans="1:12" x14ac:dyDescent="0.3">
      <c r="A7248" t="s">
        <v>329</v>
      </c>
      <c r="B7248" t="s">
        <v>79</v>
      </c>
      <c r="C7248">
        <v>407</v>
      </c>
      <c r="D7248" t="s">
        <v>76</v>
      </c>
      <c r="E7248">
        <v>1.5196000000000001E-3</v>
      </c>
      <c r="F7248" t="s">
        <v>70</v>
      </c>
      <c r="G7248">
        <v>1.5196000000000001</v>
      </c>
      <c r="H7248" t="s">
        <v>71</v>
      </c>
      <c r="I7248">
        <v>1519.598</v>
      </c>
      <c r="J7248" t="s">
        <v>72</v>
      </c>
      <c r="K7248" t="s">
        <v>73</v>
      </c>
    </row>
    <row r="7249" spans="1:12" x14ac:dyDescent="0.3">
      <c r="A7249" t="s">
        <v>329</v>
      </c>
      <c r="B7249" t="s">
        <v>79</v>
      </c>
      <c r="C7249">
        <v>407</v>
      </c>
      <c r="D7249" t="s">
        <v>77</v>
      </c>
      <c r="E7249">
        <v>2.1066100000000001E-3</v>
      </c>
      <c r="F7249" t="s">
        <v>70</v>
      </c>
      <c r="G7249">
        <v>2.1066099999999999</v>
      </c>
      <c r="H7249" t="s">
        <v>71</v>
      </c>
      <c r="I7249">
        <v>2106.6080000000002</v>
      </c>
      <c r="J7249" t="s">
        <v>72</v>
      </c>
      <c r="K7249" t="s">
        <v>78</v>
      </c>
      <c r="L7249">
        <v>474.69685010000001</v>
      </c>
    </row>
    <row r="7250" spans="1:12" x14ac:dyDescent="0.3">
      <c r="A7250" t="s">
        <v>329</v>
      </c>
      <c r="B7250" t="s">
        <v>80</v>
      </c>
      <c r="C7250">
        <v>408</v>
      </c>
      <c r="D7250" t="s">
        <v>75</v>
      </c>
      <c r="E7250">
        <v>1.34559E-3</v>
      </c>
      <c r="F7250" t="s">
        <v>70</v>
      </c>
      <c r="G7250">
        <v>1.3455900000000001</v>
      </c>
      <c r="H7250" t="s">
        <v>71</v>
      </c>
      <c r="I7250">
        <v>1345.59</v>
      </c>
      <c r="J7250" t="s">
        <v>72</v>
      </c>
      <c r="K7250" t="s">
        <v>73</v>
      </c>
    </row>
    <row r="7251" spans="1:12" x14ac:dyDescent="0.3">
      <c r="A7251" t="s">
        <v>329</v>
      </c>
      <c r="B7251" t="s">
        <v>80</v>
      </c>
      <c r="C7251">
        <v>408</v>
      </c>
      <c r="D7251" t="s">
        <v>90</v>
      </c>
      <c r="E7251">
        <v>2.0052099999999999E-3</v>
      </c>
      <c r="F7251" t="s">
        <v>70</v>
      </c>
      <c r="G7251">
        <v>2.0052099999999999</v>
      </c>
      <c r="H7251" t="s">
        <v>71</v>
      </c>
      <c r="I7251">
        <v>2005.2070000000001</v>
      </c>
      <c r="J7251" t="s">
        <v>72</v>
      </c>
      <c r="K7251" t="s">
        <v>73</v>
      </c>
    </row>
    <row r="7252" spans="1:12" x14ac:dyDescent="0.3">
      <c r="A7252" t="s">
        <v>329</v>
      </c>
      <c r="B7252" t="s">
        <v>80</v>
      </c>
      <c r="C7252">
        <v>408</v>
      </c>
      <c r="D7252" t="s">
        <v>76</v>
      </c>
      <c r="E7252">
        <v>2.0058699999999999E-3</v>
      </c>
      <c r="F7252" t="s">
        <v>70</v>
      </c>
      <c r="G7252">
        <v>2.0058699999999998</v>
      </c>
      <c r="H7252" t="s">
        <v>71</v>
      </c>
      <c r="I7252">
        <v>2005.865</v>
      </c>
      <c r="J7252" t="s">
        <v>72</v>
      </c>
      <c r="K7252" t="s">
        <v>73</v>
      </c>
    </row>
    <row r="7253" spans="1:12" x14ac:dyDescent="0.3">
      <c r="A7253" t="s">
        <v>329</v>
      </c>
      <c r="B7253" t="s">
        <v>80</v>
      </c>
      <c r="C7253">
        <v>408</v>
      </c>
      <c r="D7253" t="s">
        <v>77</v>
      </c>
      <c r="E7253">
        <v>3.3518100000000002E-3</v>
      </c>
      <c r="F7253" t="s">
        <v>70</v>
      </c>
      <c r="G7253">
        <v>3.35181</v>
      </c>
      <c r="H7253" t="s">
        <v>71</v>
      </c>
      <c r="I7253">
        <v>3351.8049999999998</v>
      </c>
      <c r="J7253" t="s">
        <v>72</v>
      </c>
      <c r="K7253" t="s">
        <v>78</v>
      </c>
      <c r="L7253">
        <v>298.34669860000002</v>
      </c>
    </row>
    <row r="7254" spans="1:12" x14ac:dyDescent="0.3">
      <c r="A7254" t="s">
        <v>330</v>
      </c>
      <c r="B7254" t="s">
        <v>68</v>
      </c>
      <c r="C7254">
        <v>1</v>
      </c>
      <c r="D7254" t="s">
        <v>75</v>
      </c>
      <c r="E7254">
        <v>0.13279920000000001</v>
      </c>
      <c r="F7254" t="s">
        <v>70</v>
      </c>
      <c r="G7254">
        <v>132.79920000000001</v>
      </c>
      <c r="H7254" t="s">
        <v>71</v>
      </c>
      <c r="I7254">
        <v>132799.20000000001</v>
      </c>
      <c r="J7254" t="s">
        <v>72</v>
      </c>
      <c r="K7254" t="s">
        <v>73</v>
      </c>
    </row>
    <row r="7255" spans="1:12" x14ac:dyDescent="0.3">
      <c r="A7255" t="s">
        <v>330</v>
      </c>
      <c r="B7255" t="s">
        <v>68</v>
      </c>
      <c r="C7255">
        <v>1</v>
      </c>
      <c r="D7255" t="s">
        <v>90</v>
      </c>
      <c r="E7255">
        <v>0.1112915</v>
      </c>
      <c r="F7255" t="s">
        <v>70</v>
      </c>
      <c r="G7255">
        <v>111.2915</v>
      </c>
      <c r="H7255" t="s">
        <v>71</v>
      </c>
      <c r="I7255">
        <v>111291.5</v>
      </c>
      <c r="J7255" t="s">
        <v>72</v>
      </c>
      <c r="K7255" t="s">
        <v>73</v>
      </c>
    </row>
    <row r="7256" spans="1:12" x14ac:dyDescent="0.3">
      <c r="A7256" t="s">
        <v>330</v>
      </c>
      <c r="B7256" t="s">
        <v>68</v>
      </c>
      <c r="C7256">
        <v>1</v>
      </c>
      <c r="D7256" t="s">
        <v>76</v>
      </c>
      <c r="E7256">
        <v>0.1112925</v>
      </c>
      <c r="F7256" t="s">
        <v>70</v>
      </c>
      <c r="G7256">
        <v>111.2925</v>
      </c>
      <c r="H7256" t="s">
        <v>71</v>
      </c>
      <c r="I7256">
        <v>111292.5</v>
      </c>
      <c r="J7256" t="s">
        <v>72</v>
      </c>
      <c r="K7256" t="s">
        <v>73</v>
      </c>
    </row>
    <row r="7257" spans="1:12" x14ac:dyDescent="0.3">
      <c r="A7257" t="s">
        <v>330</v>
      </c>
      <c r="B7257" t="s">
        <v>68</v>
      </c>
      <c r="C7257">
        <v>1</v>
      </c>
      <c r="D7257" t="s">
        <v>77</v>
      </c>
      <c r="E7257">
        <v>0.24409220000000001</v>
      </c>
      <c r="F7257" t="s">
        <v>70</v>
      </c>
      <c r="G7257">
        <v>244.09219999999999</v>
      </c>
      <c r="H7257" t="s">
        <v>71</v>
      </c>
      <c r="I7257">
        <v>244092.2</v>
      </c>
      <c r="J7257" t="s">
        <v>72</v>
      </c>
      <c r="K7257" t="s">
        <v>78</v>
      </c>
      <c r="L7257">
        <v>4.0968125999999998</v>
      </c>
    </row>
    <row r="7258" spans="1:12" x14ac:dyDescent="0.3">
      <c r="A7258" t="s">
        <v>330</v>
      </c>
      <c r="B7258" t="s">
        <v>79</v>
      </c>
      <c r="C7258">
        <v>592</v>
      </c>
      <c r="D7258" t="s">
        <v>75</v>
      </c>
      <c r="E7258">
        <v>6.1731000000000004E-4</v>
      </c>
      <c r="F7258" t="s">
        <v>70</v>
      </c>
      <c r="G7258">
        <v>0.61731000000000003</v>
      </c>
      <c r="H7258" t="s">
        <v>71</v>
      </c>
      <c r="I7258">
        <v>617.31100000000004</v>
      </c>
      <c r="J7258" t="s">
        <v>72</v>
      </c>
      <c r="K7258" t="s">
        <v>73</v>
      </c>
    </row>
    <row r="7259" spans="1:12" x14ac:dyDescent="0.3">
      <c r="A7259" t="s">
        <v>330</v>
      </c>
      <c r="B7259" t="s">
        <v>79</v>
      </c>
      <c r="C7259">
        <v>592</v>
      </c>
      <c r="D7259" t="s">
        <v>90</v>
      </c>
      <c r="E7259">
        <v>1.2346200000000001E-3</v>
      </c>
      <c r="F7259" t="s">
        <v>70</v>
      </c>
      <c r="G7259">
        <v>1.2346200000000001</v>
      </c>
      <c r="H7259" t="s">
        <v>71</v>
      </c>
      <c r="I7259">
        <v>1234.6189999999999</v>
      </c>
      <c r="J7259" t="s">
        <v>72</v>
      </c>
      <c r="K7259" t="s">
        <v>73</v>
      </c>
    </row>
    <row r="7260" spans="1:12" x14ac:dyDescent="0.3">
      <c r="A7260" t="s">
        <v>330</v>
      </c>
      <c r="B7260" t="s">
        <v>79</v>
      </c>
      <c r="C7260">
        <v>592</v>
      </c>
      <c r="D7260" t="s">
        <v>76</v>
      </c>
      <c r="E7260">
        <v>1.23594E-3</v>
      </c>
      <c r="F7260" t="s">
        <v>70</v>
      </c>
      <c r="G7260">
        <v>1.23594</v>
      </c>
      <c r="H7260" t="s">
        <v>71</v>
      </c>
      <c r="I7260">
        <v>1235.9380000000001</v>
      </c>
      <c r="J7260" t="s">
        <v>72</v>
      </c>
      <c r="K7260" t="s">
        <v>73</v>
      </c>
    </row>
    <row r="7261" spans="1:12" x14ac:dyDescent="0.3">
      <c r="A7261" t="s">
        <v>330</v>
      </c>
      <c r="B7261" t="s">
        <v>79</v>
      </c>
      <c r="C7261">
        <v>592</v>
      </c>
      <c r="D7261" t="s">
        <v>77</v>
      </c>
      <c r="E7261">
        <v>1.8536399999999999E-3</v>
      </c>
      <c r="F7261" t="s">
        <v>70</v>
      </c>
      <c r="G7261">
        <v>1.85364</v>
      </c>
      <c r="H7261" t="s">
        <v>71</v>
      </c>
      <c r="I7261">
        <v>1853.6369999999999</v>
      </c>
      <c r="J7261" t="s">
        <v>72</v>
      </c>
      <c r="K7261" t="s">
        <v>78</v>
      </c>
      <c r="L7261">
        <v>539.48000320000006</v>
      </c>
    </row>
    <row r="7262" spans="1:12" x14ac:dyDescent="0.3">
      <c r="A7262" t="s">
        <v>330</v>
      </c>
      <c r="B7262" t="s">
        <v>80</v>
      </c>
      <c r="C7262">
        <v>593</v>
      </c>
      <c r="D7262" t="s">
        <v>75</v>
      </c>
      <c r="E7262">
        <v>8.4020999999999998E-4</v>
      </c>
      <c r="F7262" t="s">
        <v>70</v>
      </c>
      <c r="G7262">
        <v>0.84021000000000001</v>
      </c>
      <c r="H7262" t="s">
        <v>71</v>
      </c>
      <c r="I7262">
        <v>840.21500000000003</v>
      </c>
      <c r="J7262" t="s">
        <v>72</v>
      </c>
      <c r="K7262" t="s">
        <v>73</v>
      </c>
    </row>
    <row r="7263" spans="1:12" x14ac:dyDescent="0.3">
      <c r="A7263" t="s">
        <v>330</v>
      </c>
      <c r="B7263" t="s">
        <v>80</v>
      </c>
      <c r="C7263">
        <v>593</v>
      </c>
      <c r="D7263" t="s">
        <v>90</v>
      </c>
      <c r="E7263">
        <v>1.4202100000000001E-3</v>
      </c>
      <c r="F7263" t="s">
        <v>70</v>
      </c>
      <c r="G7263">
        <v>1.42021</v>
      </c>
      <c r="H7263" t="s">
        <v>71</v>
      </c>
      <c r="I7263">
        <v>1420.212</v>
      </c>
      <c r="J7263" t="s">
        <v>72</v>
      </c>
      <c r="K7263" t="s">
        <v>73</v>
      </c>
    </row>
    <row r="7264" spans="1:12" x14ac:dyDescent="0.3">
      <c r="A7264" t="s">
        <v>330</v>
      </c>
      <c r="B7264" t="s">
        <v>80</v>
      </c>
      <c r="C7264">
        <v>593</v>
      </c>
      <c r="D7264" t="s">
        <v>76</v>
      </c>
      <c r="E7264">
        <v>1.4215300000000001E-3</v>
      </c>
      <c r="F7264" t="s">
        <v>70</v>
      </c>
      <c r="G7264">
        <v>1.42153</v>
      </c>
      <c r="H7264" t="s">
        <v>71</v>
      </c>
      <c r="I7264">
        <v>1421.5309999999999</v>
      </c>
      <c r="J7264" t="s">
        <v>72</v>
      </c>
      <c r="K7264" t="s">
        <v>73</v>
      </c>
    </row>
    <row r="7265" spans="1:12" x14ac:dyDescent="0.3">
      <c r="A7265" t="s">
        <v>330</v>
      </c>
      <c r="B7265" t="s">
        <v>80</v>
      </c>
      <c r="C7265">
        <v>593</v>
      </c>
      <c r="D7265" t="s">
        <v>77</v>
      </c>
      <c r="E7265">
        <v>2.2621299999999998E-3</v>
      </c>
      <c r="F7265" t="s">
        <v>70</v>
      </c>
      <c r="G7265">
        <v>2.26213</v>
      </c>
      <c r="H7265" t="s">
        <v>71</v>
      </c>
      <c r="I7265">
        <v>2262.134</v>
      </c>
      <c r="J7265" t="s">
        <v>72</v>
      </c>
      <c r="K7265" t="s">
        <v>78</v>
      </c>
      <c r="L7265">
        <v>442.06054779999999</v>
      </c>
    </row>
    <row r="7266" spans="1:12" x14ac:dyDescent="0.3">
      <c r="A7266" t="s">
        <v>331</v>
      </c>
      <c r="B7266" t="s">
        <v>68</v>
      </c>
      <c r="C7266">
        <v>1</v>
      </c>
      <c r="D7266" t="s">
        <v>69</v>
      </c>
      <c r="E7266">
        <v>4.8699999999999998E-5</v>
      </c>
      <c r="F7266" t="s">
        <v>70</v>
      </c>
      <c r="G7266">
        <v>4.87E-2</v>
      </c>
      <c r="H7266" t="s">
        <v>71</v>
      </c>
      <c r="I7266">
        <v>48.7</v>
      </c>
      <c r="J7266" t="s">
        <v>72</v>
      </c>
      <c r="K7266" t="s">
        <v>73</v>
      </c>
    </row>
    <row r="7267" spans="1:12" x14ac:dyDescent="0.3">
      <c r="A7267" t="s">
        <v>331</v>
      </c>
      <c r="B7267" t="s">
        <v>68</v>
      </c>
      <c r="C7267">
        <v>1</v>
      </c>
      <c r="D7267" t="s">
        <v>74</v>
      </c>
      <c r="E7267">
        <v>0.14464840000000001</v>
      </c>
      <c r="F7267" t="s">
        <v>70</v>
      </c>
      <c r="G7267">
        <v>144.64840000000001</v>
      </c>
      <c r="H7267" t="s">
        <v>71</v>
      </c>
      <c r="I7267">
        <v>144648.4</v>
      </c>
      <c r="J7267" t="s">
        <v>72</v>
      </c>
      <c r="K7267" t="s">
        <v>73</v>
      </c>
    </row>
    <row r="7268" spans="1:12" x14ac:dyDescent="0.3">
      <c r="A7268" t="s">
        <v>331</v>
      </c>
      <c r="B7268" t="s">
        <v>68</v>
      </c>
      <c r="C7268">
        <v>2</v>
      </c>
      <c r="D7268" t="s">
        <v>82</v>
      </c>
      <c r="E7268">
        <v>0.25510105</v>
      </c>
      <c r="F7268" t="s">
        <v>70</v>
      </c>
      <c r="G7268">
        <v>255.10104999999999</v>
      </c>
      <c r="H7268" t="s">
        <v>71</v>
      </c>
      <c r="I7268">
        <v>255101.05</v>
      </c>
      <c r="J7268" t="s">
        <v>72</v>
      </c>
      <c r="K7268" t="s">
        <v>78</v>
      </c>
      <c r="L7268">
        <v>3.9200151999999999</v>
      </c>
    </row>
    <row r="7269" spans="1:12" x14ac:dyDescent="0.3">
      <c r="A7269" t="s">
        <v>331</v>
      </c>
      <c r="B7269" t="s">
        <v>79</v>
      </c>
      <c r="C7269">
        <v>999</v>
      </c>
      <c r="D7269" t="s">
        <v>82</v>
      </c>
      <c r="E7269">
        <v>1.12663E-3</v>
      </c>
      <c r="F7269" t="s">
        <v>70</v>
      </c>
      <c r="G7269">
        <v>1.12663</v>
      </c>
      <c r="H7269" t="s">
        <v>71</v>
      </c>
      <c r="I7269">
        <v>1126.6279999999999</v>
      </c>
      <c r="J7269" t="s">
        <v>72</v>
      </c>
      <c r="K7269" t="s">
        <v>78</v>
      </c>
      <c r="L7269">
        <v>887.60424690000002</v>
      </c>
    </row>
    <row r="7270" spans="1:12" x14ac:dyDescent="0.3">
      <c r="A7270" t="s">
        <v>331</v>
      </c>
      <c r="B7270" t="s">
        <v>81</v>
      </c>
      <c r="C7270">
        <v>1001</v>
      </c>
      <c r="D7270" t="s">
        <v>82</v>
      </c>
      <c r="E7270">
        <v>1.36976E-3</v>
      </c>
      <c r="F7270" t="s">
        <v>70</v>
      </c>
      <c r="G7270">
        <v>1.3697600000000001</v>
      </c>
      <c r="H7270" t="s">
        <v>71</v>
      </c>
      <c r="I7270">
        <v>1369.7650000000001</v>
      </c>
      <c r="J7270" t="s">
        <v>72</v>
      </c>
      <c r="K7270" t="s">
        <v>78</v>
      </c>
      <c r="L7270">
        <v>730.05242959999998</v>
      </c>
    </row>
    <row r="7271" spans="1:12" x14ac:dyDescent="0.3">
      <c r="A7271" t="s">
        <v>158</v>
      </c>
    </row>
    <row r="7272" spans="1:12" x14ac:dyDescent="0.3">
      <c r="A7272" t="s">
        <v>158</v>
      </c>
    </row>
    <row r="7273" spans="1:12" x14ac:dyDescent="0.3">
      <c r="A7273" t="s">
        <v>351</v>
      </c>
    </row>
    <row r="7274" spans="1:12" x14ac:dyDescent="0.3">
      <c r="A7274" t="s">
        <v>329</v>
      </c>
      <c r="B7274" t="s">
        <v>68</v>
      </c>
      <c r="C7274">
        <v>1</v>
      </c>
      <c r="D7274" t="s">
        <v>75</v>
      </c>
      <c r="E7274">
        <v>5.9401000000000002E-3</v>
      </c>
      <c r="F7274" t="s">
        <v>70</v>
      </c>
      <c r="G7274">
        <v>5.9401000000000002</v>
      </c>
      <c r="H7274" t="s">
        <v>71</v>
      </c>
      <c r="I7274">
        <v>5940.1</v>
      </c>
      <c r="J7274" t="s">
        <v>72</v>
      </c>
      <c r="K7274" t="s">
        <v>73</v>
      </c>
    </row>
    <row r="7275" spans="1:12" x14ac:dyDescent="0.3">
      <c r="A7275" t="s">
        <v>329</v>
      </c>
      <c r="B7275" t="s">
        <v>68</v>
      </c>
      <c r="C7275">
        <v>1</v>
      </c>
      <c r="D7275" t="s">
        <v>90</v>
      </c>
      <c r="E7275">
        <v>2.9836600000000001E-2</v>
      </c>
      <c r="F7275" t="s">
        <v>70</v>
      </c>
      <c r="G7275">
        <v>29.836600000000001</v>
      </c>
      <c r="H7275" t="s">
        <v>71</v>
      </c>
      <c r="I7275">
        <v>29836.6</v>
      </c>
      <c r="J7275" t="s">
        <v>72</v>
      </c>
      <c r="K7275" t="s">
        <v>73</v>
      </c>
    </row>
    <row r="7276" spans="1:12" x14ac:dyDescent="0.3">
      <c r="A7276" t="s">
        <v>329</v>
      </c>
      <c r="B7276" t="s">
        <v>68</v>
      </c>
      <c r="C7276">
        <v>1</v>
      </c>
      <c r="D7276" t="s">
        <v>76</v>
      </c>
      <c r="E7276">
        <v>2.9837900000000001E-2</v>
      </c>
      <c r="F7276" t="s">
        <v>70</v>
      </c>
      <c r="G7276">
        <v>29.837900000000001</v>
      </c>
      <c r="H7276" t="s">
        <v>71</v>
      </c>
      <c r="I7276">
        <v>29837.9</v>
      </c>
      <c r="J7276" t="s">
        <v>72</v>
      </c>
      <c r="K7276" t="s">
        <v>73</v>
      </c>
    </row>
    <row r="7277" spans="1:12" x14ac:dyDescent="0.3">
      <c r="A7277" t="s">
        <v>329</v>
      </c>
      <c r="B7277" t="s">
        <v>68</v>
      </c>
      <c r="C7277">
        <v>1</v>
      </c>
      <c r="D7277" t="s">
        <v>77</v>
      </c>
      <c r="E7277">
        <v>3.5778200000000003E-2</v>
      </c>
      <c r="F7277" t="s">
        <v>70</v>
      </c>
      <c r="G7277">
        <v>35.778199999999998</v>
      </c>
      <c r="H7277" t="s">
        <v>71</v>
      </c>
      <c r="I7277">
        <v>35778.199999999997</v>
      </c>
      <c r="J7277" t="s">
        <v>72</v>
      </c>
      <c r="K7277" t="s">
        <v>78</v>
      </c>
      <c r="L7277">
        <v>27.949980700000001</v>
      </c>
    </row>
    <row r="7278" spans="1:12" x14ac:dyDescent="0.3">
      <c r="A7278" t="s">
        <v>329</v>
      </c>
      <c r="B7278" t="s">
        <v>79</v>
      </c>
      <c r="C7278">
        <v>581</v>
      </c>
      <c r="D7278" t="s">
        <v>75</v>
      </c>
      <c r="E7278">
        <v>6.4285000000000004E-4</v>
      </c>
      <c r="F7278" t="s">
        <v>70</v>
      </c>
      <c r="G7278">
        <v>0.64285000000000003</v>
      </c>
      <c r="H7278" t="s">
        <v>71</v>
      </c>
      <c r="I7278">
        <v>642.84699999999998</v>
      </c>
      <c r="J7278" t="s">
        <v>72</v>
      </c>
      <c r="K7278" t="s">
        <v>73</v>
      </c>
    </row>
    <row r="7279" spans="1:12" x14ac:dyDescent="0.3">
      <c r="A7279" t="s">
        <v>329</v>
      </c>
      <c r="B7279" t="s">
        <v>79</v>
      </c>
      <c r="C7279">
        <v>581</v>
      </c>
      <c r="D7279" t="s">
        <v>90</v>
      </c>
      <c r="E7279">
        <v>1.6950699999999999E-3</v>
      </c>
      <c r="F7279" t="s">
        <v>70</v>
      </c>
      <c r="G7279">
        <v>1.6950700000000001</v>
      </c>
      <c r="H7279" t="s">
        <v>71</v>
      </c>
      <c r="I7279">
        <v>1695.0730000000001</v>
      </c>
      <c r="J7279" t="s">
        <v>72</v>
      </c>
      <c r="K7279" t="s">
        <v>73</v>
      </c>
    </row>
    <row r="7280" spans="1:12" x14ac:dyDescent="0.3">
      <c r="A7280" t="s">
        <v>329</v>
      </c>
      <c r="B7280" t="s">
        <v>79</v>
      </c>
      <c r="C7280">
        <v>581</v>
      </c>
      <c r="D7280" t="s">
        <v>76</v>
      </c>
      <c r="E7280">
        <v>1.9122099999999999E-3</v>
      </c>
      <c r="F7280" t="s">
        <v>70</v>
      </c>
      <c r="G7280">
        <v>1.91221</v>
      </c>
      <c r="H7280" t="s">
        <v>71</v>
      </c>
      <c r="I7280">
        <v>1912.2080000000001</v>
      </c>
      <c r="J7280" t="s">
        <v>72</v>
      </c>
      <c r="K7280" t="s">
        <v>73</v>
      </c>
    </row>
    <row r="7281" spans="1:12" x14ac:dyDescent="0.3">
      <c r="A7281" t="s">
        <v>329</v>
      </c>
      <c r="B7281" t="s">
        <v>79</v>
      </c>
      <c r="C7281">
        <v>581</v>
      </c>
      <c r="D7281" t="s">
        <v>77</v>
      </c>
      <c r="E7281">
        <v>2.55544E-3</v>
      </c>
      <c r="F7281" t="s">
        <v>70</v>
      </c>
      <c r="G7281">
        <v>2.5554399999999999</v>
      </c>
      <c r="H7281" t="s">
        <v>71</v>
      </c>
      <c r="I7281">
        <v>2555.4450000000002</v>
      </c>
      <c r="J7281" t="s">
        <v>72</v>
      </c>
      <c r="K7281" t="s">
        <v>78</v>
      </c>
      <c r="L7281">
        <v>391.3213149</v>
      </c>
    </row>
    <row r="7282" spans="1:12" x14ac:dyDescent="0.3">
      <c r="A7282" t="s">
        <v>329</v>
      </c>
      <c r="B7282" t="s">
        <v>80</v>
      </c>
      <c r="C7282">
        <v>582</v>
      </c>
      <c r="D7282" t="s">
        <v>75</v>
      </c>
      <c r="E7282">
        <v>6.5194999999999999E-4</v>
      </c>
      <c r="F7282" t="s">
        <v>70</v>
      </c>
      <c r="G7282">
        <v>0.65195000000000003</v>
      </c>
      <c r="H7282" t="s">
        <v>71</v>
      </c>
      <c r="I7282">
        <v>651.94899999999996</v>
      </c>
      <c r="J7282" t="s">
        <v>72</v>
      </c>
      <c r="K7282" t="s">
        <v>73</v>
      </c>
    </row>
    <row r="7283" spans="1:12" x14ac:dyDescent="0.3">
      <c r="A7283" t="s">
        <v>329</v>
      </c>
      <c r="B7283" t="s">
        <v>80</v>
      </c>
      <c r="C7283">
        <v>582</v>
      </c>
      <c r="D7283" t="s">
        <v>90</v>
      </c>
      <c r="E7283">
        <v>1.74343E-3</v>
      </c>
      <c r="F7283" t="s">
        <v>70</v>
      </c>
      <c r="G7283">
        <v>1.74343</v>
      </c>
      <c r="H7283" t="s">
        <v>71</v>
      </c>
      <c r="I7283">
        <v>1743.4259999999999</v>
      </c>
      <c r="J7283" t="s">
        <v>72</v>
      </c>
      <c r="K7283" t="s">
        <v>73</v>
      </c>
    </row>
    <row r="7284" spans="1:12" x14ac:dyDescent="0.3">
      <c r="A7284" t="s">
        <v>329</v>
      </c>
      <c r="B7284" t="s">
        <v>80</v>
      </c>
      <c r="C7284">
        <v>582</v>
      </c>
      <c r="D7284" t="s">
        <v>76</v>
      </c>
      <c r="E7284">
        <v>1.9601900000000001E-3</v>
      </c>
      <c r="F7284" t="s">
        <v>70</v>
      </c>
      <c r="G7284">
        <v>1.9601900000000001</v>
      </c>
      <c r="H7284" t="s">
        <v>71</v>
      </c>
      <c r="I7284">
        <v>1960.19</v>
      </c>
      <c r="J7284" t="s">
        <v>72</v>
      </c>
      <c r="K7284" t="s">
        <v>73</v>
      </c>
    </row>
    <row r="7285" spans="1:12" x14ac:dyDescent="0.3">
      <c r="A7285" t="s">
        <v>329</v>
      </c>
      <c r="B7285" t="s">
        <v>80</v>
      </c>
      <c r="C7285">
        <v>582</v>
      </c>
      <c r="D7285" t="s">
        <v>77</v>
      </c>
      <c r="E7285">
        <v>2.6125300000000001E-3</v>
      </c>
      <c r="F7285" t="s">
        <v>70</v>
      </c>
      <c r="G7285">
        <v>2.61253</v>
      </c>
      <c r="H7285" t="s">
        <v>71</v>
      </c>
      <c r="I7285">
        <v>2612.529</v>
      </c>
      <c r="J7285" t="s">
        <v>72</v>
      </c>
      <c r="K7285" t="s">
        <v>78</v>
      </c>
      <c r="L7285">
        <v>382.77094069999998</v>
      </c>
    </row>
    <row r="7286" spans="1:12" x14ac:dyDescent="0.3">
      <c r="A7286" t="s">
        <v>330</v>
      </c>
      <c r="B7286" t="s">
        <v>68</v>
      </c>
      <c r="C7286">
        <v>1</v>
      </c>
      <c r="D7286" t="s">
        <v>75</v>
      </c>
      <c r="E7286">
        <v>1.6004600000000001E-2</v>
      </c>
      <c r="F7286" t="s">
        <v>70</v>
      </c>
      <c r="G7286">
        <v>16.0046</v>
      </c>
      <c r="H7286" t="s">
        <v>71</v>
      </c>
      <c r="I7286">
        <v>16004.6</v>
      </c>
      <c r="J7286" t="s">
        <v>72</v>
      </c>
      <c r="K7286" t="s">
        <v>73</v>
      </c>
    </row>
    <row r="7287" spans="1:12" x14ac:dyDescent="0.3">
      <c r="A7287" t="s">
        <v>330</v>
      </c>
      <c r="B7287" t="s">
        <v>68</v>
      </c>
      <c r="C7287">
        <v>1</v>
      </c>
      <c r="D7287" t="s">
        <v>90</v>
      </c>
      <c r="E7287">
        <v>5.4608900000000002E-2</v>
      </c>
      <c r="F7287" t="s">
        <v>70</v>
      </c>
      <c r="G7287">
        <v>54.608899999999998</v>
      </c>
      <c r="H7287" t="s">
        <v>71</v>
      </c>
      <c r="I7287">
        <v>54608.9</v>
      </c>
      <c r="J7287" t="s">
        <v>72</v>
      </c>
      <c r="K7287" t="s">
        <v>73</v>
      </c>
    </row>
    <row r="7288" spans="1:12" x14ac:dyDescent="0.3">
      <c r="A7288" t="s">
        <v>330</v>
      </c>
      <c r="B7288" t="s">
        <v>68</v>
      </c>
      <c r="C7288">
        <v>1</v>
      </c>
      <c r="D7288" t="s">
        <v>76</v>
      </c>
      <c r="E7288">
        <v>5.4610499999999999E-2</v>
      </c>
      <c r="F7288" t="s">
        <v>70</v>
      </c>
      <c r="G7288">
        <v>54.610500000000002</v>
      </c>
      <c r="H7288" t="s">
        <v>71</v>
      </c>
      <c r="I7288">
        <v>54610.5</v>
      </c>
      <c r="J7288" t="s">
        <v>72</v>
      </c>
      <c r="K7288" t="s">
        <v>73</v>
      </c>
    </row>
    <row r="7289" spans="1:12" x14ac:dyDescent="0.3">
      <c r="A7289" t="s">
        <v>330</v>
      </c>
      <c r="B7289" t="s">
        <v>68</v>
      </c>
      <c r="C7289">
        <v>1</v>
      </c>
      <c r="D7289" t="s">
        <v>77</v>
      </c>
      <c r="E7289">
        <v>7.0617600000000003E-2</v>
      </c>
      <c r="F7289" t="s">
        <v>70</v>
      </c>
      <c r="G7289">
        <v>70.617599999999996</v>
      </c>
      <c r="H7289" t="s">
        <v>71</v>
      </c>
      <c r="I7289">
        <v>70617.600000000006</v>
      </c>
      <c r="J7289" t="s">
        <v>72</v>
      </c>
      <c r="K7289" t="s">
        <v>78</v>
      </c>
      <c r="L7289">
        <v>14.1607758</v>
      </c>
    </row>
    <row r="7290" spans="1:12" x14ac:dyDescent="0.3">
      <c r="A7290" t="s">
        <v>330</v>
      </c>
      <c r="B7290" t="s">
        <v>79</v>
      </c>
      <c r="C7290">
        <v>418</v>
      </c>
      <c r="D7290" t="s">
        <v>75</v>
      </c>
      <c r="E7290">
        <v>5.9840999999999996E-4</v>
      </c>
      <c r="F7290" t="s">
        <v>70</v>
      </c>
      <c r="G7290">
        <v>0.59841</v>
      </c>
      <c r="H7290" t="s">
        <v>71</v>
      </c>
      <c r="I7290">
        <v>598.41200000000003</v>
      </c>
      <c r="J7290" t="s">
        <v>72</v>
      </c>
      <c r="K7290" t="s">
        <v>73</v>
      </c>
    </row>
    <row r="7291" spans="1:12" x14ac:dyDescent="0.3">
      <c r="A7291" t="s">
        <v>330</v>
      </c>
      <c r="B7291" t="s">
        <v>79</v>
      </c>
      <c r="C7291">
        <v>418</v>
      </c>
      <c r="D7291" t="s">
        <v>90</v>
      </c>
      <c r="E7291">
        <v>2.5032000000000001E-3</v>
      </c>
      <c r="F7291" t="s">
        <v>70</v>
      </c>
      <c r="G7291">
        <v>2.5032000000000001</v>
      </c>
      <c r="H7291" t="s">
        <v>71</v>
      </c>
      <c r="I7291">
        <v>2503.1999999999998</v>
      </c>
      <c r="J7291" t="s">
        <v>72</v>
      </c>
      <c r="K7291" t="s">
        <v>73</v>
      </c>
    </row>
    <row r="7292" spans="1:12" x14ac:dyDescent="0.3">
      <c r="A7292" t="s">
        <v>330</v>
      </c>
      <c r="B7292" t="s">
        <v>79</v>
      </c>
      <c r="C7292">
        <v>418</v>
      </c>
      <c r="D7292" t="s">
        <v>76</v>
      </c>
      <c r="E7292">
        <v>2.7393399999999998E-3</v>
      </c>
      <c r="F7292" t="s">
        <v>70</v>
      </c>
      <c r="G7292">
        <v>2.7393399999999999</v>
      </c>
      <c r="H7292" t="s">
        <v>71</v>
      </c>
      <c r="I7292">
        <v>2739.3440000000001</v>
      </c>
      <c r="J7292" t="s">
        <v>72</v>
      </c>
      <c r="K7292" t="s">
        <v>73</v>
      </c>
    </row>
    <row r="7293" spans="1:12" x14ac:dyDescent="0.3">
      <c r="A7293" t="s">
        <v>330</v>
      </c>
      <c r="B7293" t="s">
        <v>79</v>
      </c>
      <c r="C7293">
        <v>418</v>
      </c>
      <c r="D7293" t="s">
        <v>77</v>
      </c>
      <c r="E7293">
        <v>3.3383900000000001E-3</v>
      </c>
      <c r="F7293" t="s">
        <v>70</v>
      </c>
      <c r="G7293">
        <v>3.33839</v>
      </c>
      <c r="H7293" t="s">
        <v>71</v>
      </c>
      <c r="I7293">
        <v>3338.3919999999998</v>
      </c>
      <c r="J7293" t="s">
        <v>72</v>
      </c>
      <c r="K7293" t="s">
        <v>78</v>
      </c>
      <c r="L7293">
        <v>299.54544340000001</v>
      </c>
    </row>
    <row r="7294" spans="1:12" x14ac:dyDescent="0.3">
      <c r="A7294" t="s">
        <v>330</v>
      </c>
      <c r="B7294" t="s">
        <v>80</v>
      </c>
      <c r="C7294">
        <v>419</v>
      </c>
      <c r="D7294" t="s">
        <v>75</v>
      </c>
      <c r="E7294">
        <v>6.3517999999999995E-4</v>
      </c>
      <c r="F7294" t="s">
        <v>70</v>
      </c>
      <c r="G7294">
        <v>0.63517999999999997</v>
      </c>
      <c r="H7294" t="s">
        <v>71</v>
      </c>
      <c r="I7294">
        <v>635.18100000000004</v>
      </c>
      <c r="J7294" t="s">
        <v>72</v>
      </c>
      <c r="K7294" t="s">
        <v>73</v>
      </c>
    </row>
    <row r="7295" spans="1:12" x14ac:dyDescent="0.3">
      <c r="A7295" t="s">
        <v>330</v>
      </c>
      <c r="B7295" t="s">
        <v>80</v>
      </c>
      <c r="C7295">
        <v>419</v>
      </c>
      <c r="D7295" t="s">
        <v>90</v>
      </c>
      <c r="E7295">
        <v>2.6275600000000001E-3</v>
      </c>
      <c r="F7295" t="s">
        <v>70</v>
      </c>
      <c r="G7295">
        <v>2.6275599999999999</v>
      </c>
      <c r="H7295" t="s">
        <v>71</v>
      </c>
      <c r="I7295">
        <v>2627.558</v>
      </c>
      <c r="J7295" t="s">
        <v>72</v>
      </c>
      <c r="K7295" t="s">
        <v>73</v>
      </c>
    </row>
    <row r="7296" spans="1:12" x14ac:dyDescent="0.3">
      <c r="A7296" t="s">
        <v>330</v>
      </c>
      <c r="B7296" t="s">
        <v>80</v>
      </c>
      <c r="C7296">
        <v>419</v>
      </c>
      <c r="D7296" t="s">
        <v>76</v>
      </c>
      <c r="E7296">
        <v>2.8631400000000001E-3</v>
      </c>
      <c r="F7296" t="s">
        <v>70</v>
      </c>
      <c r="G7296">
        <v>2.86314</v>
      </c>
      <c r="H7296" t="s">
        <v>71</v>
      </c>
      <c r="I7296">
        <v>2863.1410000000001</v>
      </c>
      <c r="J7296" t="s">
        <v>72</v>
      </c>
      <c r="K7296" t="s">
        <v>73</v>
      </c>
    </row>
    <row r="7297" spans="1:12" x14ac:dyDescent="0.3">
      <c r="A7297" t="s">
        <v>330</v>
      </c>
      <c r="B7297" t="s">
        <v>80</v>
      </c>
      <c r="C7297">
        <v>419</v>
      </c>
      <c r="D7297" t="s">
        <v>77</v>
      </c>
      <c r="E7297">
        <v>3.4989600000000002E-3</v>
      </c>
      <c r="F7297" t="s">
        <v>70</v>
      </c>
      <c r="G7297">
        <v>3.4989599999999998</v>
      </c>
      <c r="H7297" t="s">
        <v>71</v>
      </c>
      <c r="I7297">
        <v>3498.9630000000002</v>
      </c>
      <c r="J7297" t="s">
        <v>72</v>
      </c>
      <c r="K7297" t="s">
        <v>78</v>
      </c>
      <c r="L7297">
        <v>285.79900229999998</v>
      </c>
    </row>
    <row r="7298" spans="1:12" x14ac:dyDescent="0.3">
      <c r="A7298" t="s">
        <v>331</v>
      </c>
      <c r="B7298" t="s">
        <v>68</v>
      </c>
      <c r="C7298">
        <v>1</v>
      </c>
      <c r="D7298" t="s">
        <v>69</v>
      </c>
      <c r="E7298">
        <v>4.8699999999999998E-5</v>
      </c>
      <c r="F7298" t="s">
        <v>70</v>
      </c>
      <c r="G7298">
        <v>4.87E-2</v>
      </c>
      <c r="H7298" t="s">
        <v>71</v>
      </c>
      <c r="I7298">
        <v>48.7</v>
      </c>
      <c r="J7298" t="s">
        <v>72</v>
      </c>
      <c r="K7298" t="s">
        <v>73</v>
      </c>
    </row>
    <row r="7299" spans="1:12" x14ac:dyDescent="0.3">
      <c r="A7299" t="s">
        <v>331</v>
      </c>
      <c r="B7299" t="s">
        <v>68</v>
      </c>
      <c r="C7299">
        <v>1</v>
      </c>
      <c r="D7299" t="s">
        <v>74</v>
      </c>
      <c r="E7299">
        <v>5.3779999999999995E-4</v>
      </c>
      <c r="F7299" t="s">
        <v>70</v>
      </c>
      <c r="G7299">
        <v>0.53779999999999994</v>
      </c>
      <c r="H7299" t="s">
        <v>71</v>
      </c>
      <c r="I7299">
        <v>537.79999999999995</v>
      </c>
      <c r="J7299" t="s">
        <v>72</v>
      </c>
      <c r="K7299" t="s">
        <v>73</v>
      </c>
    </row>
    <row r="7300" spans="1:12" x14ac:dyDescent="0.3">
      <c r="A7300" t="s">
        <v>331</v>
      </c>
      <c r="B7300" t="s">
        <v>68</v>
      </c>
      <c r="C7300">
        <v>2</v>
      </c>
      <c r="D7300" t="s">
        <v>82</v>
      </c>
      <c r="E7300">
        <v>3.5312450000000002E-2</v>
      </c>
      <c r="F7300" t="s">
        <v>70</v>
      </c>
      <c r="G7300">
        <v>35.312449999999998</v>
      </c>
      <c r="H7300" t="s">
        <v>71</v>
      </c>
      <c r="I7300">
        <v>35312.449999999997</v>
      </c>
      <c r="J7300" t="s">
        <v>72</v>
      </c>
      <c r="K7300" t="s">
        <v>78</v>
      </c>
      <c r="L7300">
        <v>28.318624199999999</v>
      </c>
    </row>
    <row r="7301" spans="1:12" x14ac:dyDescent="0.3">
      <c r="A7301" t="s">
        <v>331</v>
      </c>
      <c r="B7301" t="s">
        <v>79</v>
      </c>
      <c r="C7301">
        <v>999</v>
      </c>
      <c r="D7301" t="s">
        <v>82</v>
      </c>
      <c r="E7301">
        <v>1.4935E-3</v>
      </c>
      <c r="F7301" t="s">
        <v>70</v>
      </c>
      <c r="G7301">
        <v>1.4935</v>
      </c>
      <c r="H7301" t="s">
        <v>71</v>
      </c>
      <c r="I7301">
        <v>1493.4949999999999</v>
      </c>
      <c r="J7301" t="s">
        <v>72</v>
      </c>
      <c r="K7301" t="s">
        <v>78</v>
      </c>
      <c r="L7301">
        <v>669.57014800000002</v>
      </c>
    </row>
    <row r="7302" spans="1:12" x14ac:dyDescent="0.3">
      <c r="A7302" t="s">
        <v>331</v>
      </c>
      <c r="B7302" t="s">
        <v>81</v>
      </c>
      <c r="C7302">
        <v>1001</v>
      </c>
      <c r="D7302" t="s">
        <v>82</v>
      </c>
      <c r="E7302">
        <v>1.5283300000000001E-3</v>
      </c>
      <c r="F7302" t="s">
        <v>70</v>
      </c>
      <c r="G7302">
        <v>1.52833</v>
      </c>
      <c r="H7302" t="s">
        <v>71</v>
      </c>
      <c r="I7302">
        <v>1528.33</v>
      </c>
      <c r="J7302" t="s">
        <v>72</v>
      </c>
      <c r="K7302" t="s">
        <v>78</v>
      </c>
      <c r="L7302">
        <v>654.30892170000004</v>
      </c>
    </row>
    <row r="7303" spans="1:12" x14ac:dyDescent="0.3">
      <c r="A7303" t="s">
        <v>111</v>
      </c>
    </row>
    <row r="7304" spans="1:12" x14ac:dyDescent="0.3">
      <c r="A7304" t="s">
        <v>123</v>
      </c>
    </row>
    <row r="7305" spans="1:12" x14ac:dyDescent="0.3">
      <c r="A7305" t="s">
        <v>83</v>
      </c>
    </row>
    <row r="7306" spans="1:12" x14ac:dyDescent="0.3">
      <c r="A7306" t="s">
        <v>352</v>
      </c>
    </row>
    <row r="7307" spans="1:12" x14ac:dyDescent="0.3">
      <c r="A7307" t="s">
        <v>329</v>
      </c>
      <c r="B7307" t="s">
        <v>68</v>
      </c>
      <c r="C7307">
        <v>1</v>
      </c>
      <c r="D7307" t="s">
        <v>77</v>
      </c>
      <c r="E7307">
        <v>0.51014720000000002</v>
      </c>
      <c r="F7307" t="s">
        <v>70</v>
      </c>
      <c r="G7307">
        <v>510.1472</v>
      </c>
      <c r="H7307" t="s">
        <v>71</v>
      </c>
      <c r="I7307">
        <v>510147.2</v>
      </c>
      <c r="J7307" t="s">
        <v>72</v>
      </c>
      <c r="K7307" t="s">
        <v>78</v>
      </c>
      <c r="L7307">
        <v>1.9602185000000001</v>
      </c>
    </row>
    <row r="7308" spans="1:12" x14ac:dyDescent="0.3">
      <c r="A7308" t="s">
        <v>329</v>
      </c>
      <c r="B7308" t="s">
        <v>79</v>
      </c>
      <c r="C7308">
        <v>407</v>
      </c>
      <c r="D7308" t="s">
        <v>77</v>
      </c>
      <c r="E7308">
        <v>2.1066100000000001E-3</v>
      </c>
      <c r="F7308" t="s">
        <v>70</v>
      </c>
      <c r="G7308">
        <v>2.1066099999999999</v>
      </c>
      <c r="H7308" t="s">
        <v>71</v>
      </c>
      <c r="I7308">
        <v>2106.6080000000002</v>
      </c>
      <c r="J7308" t="s">
        <v>72</v>
      </c>
      <c r="K7308" t="s">
        <v>78</v>
      </c>
      <c r="L7308">
        <v>474.69685010000001</v>
      </c>
    </row>
    <row r="7309" spans="1:12" x14ac:dyDescent="0.3">
      <c r="A7309" t="s">
        <v>329</v>
      </c>
      <c r="B7309" t="s">
        <v>80</v>
      </c>
      <c r="C7309">
        <v>408</v>
      </c>
      <c r="D7309" t="s">
        <v>77</v>
      </c>
      <c r="E7309">
        <v>3.3518100000000002E-3</v>
      </c>
      <c r="F7309" t="s">
        <v>70</v>
      </c>
      <c r="G7309">
        <v>3.35181</v>
      </c>
      <c r="H7309" t="s">
        <v>71</v>
      </c>
      <c r="I7309">
        <v>3351.8049999999998</v>
      </c>
      <c r="J7309" t="s">
        <v>72</v>
      </c>
      <c r="K7309" t="s">
        <v>78</v>
      </c>
      <c r="L7309">
        <v>298.34669860000002</v>
      </c>
    </row>
    <row r="7310" spans="1:12" x14ac:dyDescent="0.3">
      <c r="A7310" t="s">
        <v>330</v>
      </c>
      <c r="B7310" t="s">
        <v>68</v>
      </c>
      <c r="C7310">
        <v>1</v>
      </c>
      <c r="D7310" t="s">
        <v>77</v>
      </c>
      <c r="E7310">
        <v>0.24409220000000001</v>
      </c>
      <c r="F7310" t="s">
        <v>70</v>
      </c>
      <c r="G7310">
        <v>244.09219999999999</v>
      </c>
      <c r="H7310" t="s">
        <v>71</v>
      </c>
      <c r="I7310">
        <v>244092.2</v>
      </c>
      <c r="J7310" t="s">
        <v>72</v>
      </c>
      <c r="K7310" t="s">
        <v>78</v>
      </c>
      <c r="L7310">
        <v>4.0968125999999998</v>
      </c>
    </row>
    <row r="7311" spans="1:12" x14ac:dyDescent="0.3">
      <c r="A7311" t="s">
        <v>330</v>
      </c>
      <c r="B7311" t="s">
        <v>79</v>
      </c>
      <c r="C7311">
        <v>592</v>
      </c>
      <c r="D7311" t="s">
        <v>77</v>
      </c>
      <c r="E7311">
        <v>1.8536399999999999E-3</v>
      </c>
      <c r="F7311" t="s">
        <v>70</v>
      </c>
      <c r="G7311">
        <v>1.85364</v>
      </c>
      <c r="H7311" t="s">
        <v>71</v>
      </c>
      <c r="I7311">
        <v>1853.6369999999999</v>
      </c>
      <c r="J7311" t="s">
        <v>72</v>
      </c>
      <c r="K7311" t="s">
        <v>78</v>
      </c>
      <c r="L7311">
        <v>539.48000320000006</v>
      </c>
    </row>
    <row r="7312" spans="1:12" x14ac:dyDescent="0.3">
      <c r="A7312" t="s">
        <v>330</v>
      </c>
      <c r="B7312" t="s">
        <v>80</v>
      </c>
      <c r="C7312">
        <v>593</v>
      </c>
      <c r="D7312" t="s">
        <v>77</v>
      </c>
      <c r="E7312">
        <v>2.2621299999999998E-3</v>
      </c>
      <c r="F7312" t="s">
        <v>70</v>
      </c>
      <c r="G7312">
        <v>2.26213</v>
      </c>
      <c r="H7312" t="s">
        <v>71</v>
      </c>
      <c r="I7312">
        <v>2262.134</v>
      </c>
      <c r="J7312" t="s">
        <v>72</v>
      </c>
      <c r="K7312" t="s">
        <v>78</v>
      </c>
      <c r="L7312">
        <v>442.06054779999999</v>
      </c>
    </row>
    <row r="7313" spans="1:12" x14ac:dyDescent="0.3">
      <c r="A7313" t="s">
        <v>331</v>
      </c>
      <c r="B7313" t="s">
        <v>68</v>
      </c>
      <c r="C7313">
        <v>2</v>
      </c>
      <c r="D7313" t="s">
        <v>82</v>
      </c>
      <c r="E7313">
        <v>0.25510105</v>
      </c>
      <c r="F7313" t="s">
        <v>70</v>
      </c>
      <c r="G7313">
        <v>255.10104999999999</v>
      </c>
      <c r="H7313" t="s">
        <v>71</v>
      </c>
      <c r="I7313">
        <v>255101.05</v>
      </c>
      <c r="J7313" t="s">
        <v>72</v>
      </c>
      <c r="K7313" t="s">
        <v>78</v>
      </c>
      <c r="L7313">
        <v>3.9200151999999999</v>
      </c>
    </row>
    <row r="7314" spans="1:12" x14ac:dyDescent="0.3">
      <c r="A7314" t="s">
        <v>331</v>
      </c>
      <c r="B7314" t="s">
        <v>79</v>
      </c>
      <c r="C7314">
        <v>999</v>
      </c>
      <c r="D7314" t="s">
        <v>82</v>
      </c>
      <c r="E7314">
        <v>1.12663E-3</v>
      </c>
      <c r="F7314" t="s">
        <v>70</v>
      </c>
      <c r="G7314">
        <v>1.12663</v>
      </c>
      <c r="H7314" t="s">
        <v>71</v>
      </c>
      <c r="I7314">
        <v>1126.6279999999999</v>
      </c>
      <c r="J7314" t="s">
        <v>72</v>
      </c>
      <c r="K7314" t="s">
        <v>78</v>
      </c>
      <c r="L7314">
        <v>887.60424690000002</v>
      </c>
    </row>
    <row r="7315" spans="1:12" x14ac:dyDescent="0.3">
      <c r="A7315" t="s">
        <v>331</v>
      </c>
      <c r="B7315" t="s">
        <v>81</v>
      </c>
      <c r="C7315">
        <v>1001</v>
      </c>
      <c r="D7315" t="s">
        <v>82</v>
      </c>
      <c r="E7315">
        <v>1.36976E-3</v>
      </c>
      <c r="F7315" t="s">
        <v>70</v>
      </c>
      <c r="G7315">
        <v>1.3697600000000001</v>
      </c>
      <c r="H7315" t="s">
        <v>71</v>
      </c>
      <c r="I7315">
        <v>1369.7650000000001</v>
      </c>
      <c r="J7315" t="s">
        <v>72</v>
      </c>
      <c r="K7315" t="s">
        <v>78</v>
      </c>
      <c r="L7315">
        <v>730.05242959999998</v>
      </c>
    </row>
    <row r="7317" spans="1:12" x14ac:dyDescent="0.3">
      <c r="A7317" t="s">
        <v>353</v>
      </c>
    </row>
    <row r="7318" spans="1:12" x14ac:dyDescent="0.3">
      <c r="A7318" t="s">
        <v>329</v>
      </c>
      <c r="B7318" t="s">
        <v>68</v>
      </c>
      <c r="C7318">
        <v>1</v>
      </c>
      <c r="D7318" t="s">
        <v>77</v>
      </c>
      <c r="E7318">
        <v>3.5778200000000003E-2</v>
      </c>
      <c r="F7318" t="s">
        <v>70</v>
      </c>
      <c r="G7318">
        <v>35.778199999999998</v>
      </c>
      <c r="H7318" t="s">
        <v>71</v>
      </c>
      <c r="I7318">
        <v>35778.199999999997</v>
      </c>
      <c r="J7318" t="s">
        <v>72</v>
      </c>
      <c r="K7318" t="s">
        <v>78</v>
      </c>
      <c r="L7318">
        <v>27.949980700000001</v>
      </c>
    </row>
    <row r="7319" spans="1:12" x14ac:dyDescent="0.3">
      <c r="A7319" t="s">
        <v>329</v>
      </c>
      <c r="B7319" t="s">
        <v>79</v>
      </c>
      <c r="C7319">
        <v>581</v>
      </c>
      <c r="D7319" t="s">
        <v>77</v>
      </c>
      <c r="E7319">
        <v>2.55544E-3</v>
      </c>
      <c r="F7319" t="s">
        <v>70</v>
      </c>
      <c r="G7319">
        <v>2.5554399999999999</v>
      </c>
      <c r="H7319" t="s">
        <v>71</v>
      </c>
      <c r="I7319">
        <v>2555.4450000000002</v>
      </c>
      <c r="J7319" t="s">
        <v>72</v>
      </c>
      <c r="K7319" t="s">
        <v>78</v>
      </c>
      <c r="L7319">
        <v>391.3213149</v>
      </c>
    </row>
    <row r="7320" spans="1:12" x14ac:dyDescent="0.3">
      <c r="A7320" t="s">
        <v>329</v>
      </c>
      <c r="B7320" t="s">
        <v>80</v>
      </c>
      <c r="C7320">
        <v>582</v>
      </c>
      <c r="D7320" t="s">
        <v>77</v>
      </c>
      <c r="E7320">
        <v>2.6125300000000001E-3</v>
      </c>
      <c r="F7320" t="s">
        <v>70</v>
      </c>
      <c r="G7320">
        <v>2.61253</v>
      </c>
      <c r="H7320" t="s">
        <v>71</v>
      </c>
      <c r="I7320">
        <v>2612.529</v>
      </c>
      <c r="J7320" t="s">
        <v>72</v>
      </c>
      <c r="K7320" t="s">
        <v>78</v>
      </c>
      <c r="L7320">
        <v>382.77094069999998</v>
      </c>
    </row>
    <row r="7321" spans="1:12" x14ac:dyDescent="0.3">
      <c r="A7321" t="s">
        <v>330</v>
      </c>
      <c r="B7321" t="s">
        <v>68</v>
      </c>
      <c r="C7321">
        <v>1</v>
      </c>
      <c r="D7321" t="s">
        <v>77</v>
      </c>
      <c r="E7321">
        <v>7.0617600000000003E-2</v>
      </c>
      <c r="F7321" t="s">
        <v>70</v>
      </c>
      <c r="G7321">
        <v>70.617599999999996</v>
      </c>
      <c r="H7321" t="s">
        <v>71</v>
      </c>
      <c r="I7321">
        <v>70617.600000000006</v>
      </c>
      <c r="J7321" t="s">
        <v>72</v>
      </c>
      <c r="K7321" t="s">
        <v>78</v>
      </c>
      <c r="L7321">
        <v>14.1607758</v>
      </c>
    </row>
    <row r="7322" spans="1:12" x14ac:dyDescent="0.3">
      <c r="A7322" t="s">
        <v>330</v>
      </c>
      <c r="B7322" t="s">
        <v>79</v>
      </c>
      <c r="C7322">
        <v>418</v>
      </c>
      <c r="D7322" t="s">
        <v>77</v>
      </c>
      <c r="E7322">
        <v>3.3383900000000001E-3</v>
      </c>
      <c r="F7322" t="s">
        <v>70</v>
      </c>
      <c r="G7322">
        <v>3.33839</v>
      </c>
      <c r="H7322" t="s">
        <v>71</v>
      </c>
      <c r="I7322">
        <v>3338.3919999999998</v>
      </c>
      <c r="J7322" t="s">
        <v>72</v>
      </c>
      <c r="K7322" t="s">
        <v>78</v>
      </c>
      <c r="L7322">
        <v>299.54544340000001</v>
      </c>
    </row>
    <row r="7323" spans="1:12" x14ac:dyDescent="0.3">
      <c r="A7323" t="s">
        <v>330</v>
      </c>
      <c r="B7323" t="s">
        <v>80</v>
      </c>
      <c r="C7323">
        <v>419</v>
      </c>
      <c r="D7323" t="s">
        <v>77</v>
      </c>
      <c r="E7323">
        <v>3.4989600000000002E-3</v>
      </c>
      <c r="F7323" t="s">
        <v>70</v>
      </c>
      <c r="G7323">
        <v>3.4989599999999998</v>
      </c>
      <c r="H7323" t="s">
        <v>71</v>
      </c>
      <c r="I7323">
        <v>3498.9630000000002</v>
      </c>
      <c r="J7323" t="s">
        <v>72</v>
      </c>
      <c r="K7323" t="s">
        <v>78</v>
      </c>
      <c r="L7323">
        <v>285.79900229999998</v>
      </c>
    </row>
    <row r="7324" spans="1:12" x14ac:dyDescent="0.3">
      <c r="A7324" t="s">
        <v>331</v>
      </c>
      <c r="B7324" t="s">
        <v>68</v>
      </c>
      <c r="C7324">
        <v>2</v>
      </c>
      <c r="D7324" t="s">
        <v>82</v>
      </c>
      <c r="E7324">
        <v>3.5312450000000002E-2</v>
      </c>
      <c r="F7324" t="s">
        <v>70</v>
      </c>
      <c r="G7324">
        <v>35.312449999999998</v>
      </c>
      <c r="H7324" t="s">
        <v>71</v>
      </c>
      <c r="I7324">
        <v>35312.449999999997</v>
      </c>
      <c r="J7324" t="s">
        <v>72</v>
      </c>
      <c r="K7324" t="s">
        <v>78</v>
      </c>
      <c r="L7324">
        <v>28.318624199999999</v>
      </c>
    </row>
    <row r="7325" spans="1:12" x14ac:dyDescent="0.3">
      <c r="A7325" t="s">
        <v>331</v>
      </c>
      <c r="B7325" t="s">
        <v>79</v>
      </c>
      <c r="C7325">
        <v>999</v>
      </c>
      <c r="D7325" t="s">
        <v>82</v>
      </c>
      <c r="E7325">
        <v>1.4935E-3</v>
      </c>
      <c r="F7325" t="s">
        <v>70</v>
      </c>
      <c r="G7325">
        <v>1.4935</v>
      </c>
      <c r="H7325" t="s">
        <v>71</v>
      </c>
      <c r="I7325">
        <v>1493.4949999999999</v>
      </c>
      <c r="J7325" t="s">
        <v>72</v>
      </c>
      <c r="K7325" t="s">
        <v>78</v>
      </c>
      <c r="L7325">
        <v>669.57014800000002</v>
      </c>
    </row>
    <row r="7326" spans="1:12" x14ac:dyDescent="0.3">
      <c r="A7326" t="s">
        <v>331</v>
      </c>
      <c r="B7326" t="s">
        <v>81</v>
      </c>
      <c r="C7326">
        <v>1001</v>
      </c>
      <c r="D7326" t="s">
        <v>82</v>
      </c>
      <c r="E7326">
        <v>1.5283300000000001E-3</v>
      </c>
      <c r="F7326" t="s">
        <v>70</v>
      </c>
      <c r="G7326">
        <v>1.52833</v>
      </c>
      <c r="H7326" t="s">
        <v>71</v>
      </c>
      <c r="I7326">
        <v>1528.33</v>
      </c>
      <c r="J7326" t="s">
        <v>72</v>
      </c>
      <c r="K7326" t="s">
        <v>78</v>
      </c>
      <c r="L7326">
        <v>654.30892170000004</v>
      </c>
    </row>
    <row r="7328" spans="1:12" x14ac:dyDescent="0.3">
      <c r="A7328" t="s">
        <v>62</v>
      </c>
    </row>
    <row r="7330" spans="1:1" x14ac:dyDescent="0.3">
      <c r="A7330" t="s">
        <v>354</v>
      </c>
    </row>
    <row r="7331" spans="1:1" x14ac:dyDescent="0.3">
      <c r="A7331" t="s">
        <v>64</v>
      </c>
    </row>
    <row r="7332" spans="1:1" x14ac:dyDescent="0.3">
      <c r="A7332" t="s">
        <v>65</v>
      </c>
    </row>
    <row r="7333" spans="1:1" x14ac:dyDescent="0.3">
      <c r="A7333" t="s">
        <v>64</v>
      </c>
    </row>
    <row r="7334" spans="1:1" x14ac:dyDescent="0.3">
      <c r="A7334" t="s">
        <v>65</v>
      </c>
    </row>
    <row r="7335" spans="1:1" x14ac:dyDescent="0.3">
      <c r="A7335" t="s">
        <v>66</v>
      </c>
    </row>
    <row r="7336" spans="1:1" x14ac:dyDescent="0.3">
      <c r="A7336" t="s">
        <v>111</v>
      </c>
    </row>
    <row r="7337" spans="1:1" x14ac:dyDescent="0.3">
      <c r="A7337" t="s">
        <v>112</v>
      </c>
    </row>
    <row r="7338" spans="1:1" x14ac:dyDescent="0.3">
      <c r="A7338" t="s">
        <v>113</v>
      </c>
    </row>
    <row r="7339" spans="1:1" x14ac:dyDescent="0.3">
      <c r="A7339" t="s">
        <v>114</v>
      </c>
    </row>
    <row r="7340" spans="1:1" x14ac:dyDescent="0.3">
      <c r="A7340" t="s">
        <v>115</v>
      </c>
    </row>
    <row r="7341" spans="1:1" x14ac:dyDescent="0.3">
      <c r="A7341" t="s">
        <v>116</v>
      </c>
    </row>
    <row r="7342" spans="1:1" x14ac:dyDescent="0.3">
      <c r="A7342" t="s">
        <v>117</v>
      </c>
    </row>
    <row r="7343" spans="1:1" x14ac:dyDescent="0.3">
      <c r="A7343" t="s">
        <v>118</v>
      </c>
    </row>
    <row r="7344" spans="1:1" x14ac:dyDescent="0.3">
      <c r="A7344" t="s">
        <v>119</v>
      </c>
    </row>
    <row r="7345" spans="1:1" x14ac:dyDescent="0.3">
      <c r="A7345" t="s">
        <v>120</v>
      </c>
    </row>
    <row r="7346" spans="1:1" x14ac:dyDescent="0.3">
      <c r="A7346" t="s">
        <v>121</v>
      </c>
    </row>
    <row r="7347" spans="1:1" x14ac:dyDescent="0.3">
      <c r="A7347" t="s">
        <v>122</v>
      </c>
    </row>
    <row r="7348" spans="1:1" x14ac:dyDescent="0.3">
      <c r="A7348" t="s">
        <v>123</v>
      </c>
    </row>
    <row r="7349" spans="1:1" x14ac:dyDescent="0.3">
      <c r="A7349" t="s">
        <v>163</v>
      </c>
    </row>
    <row r="7350" spans="1:1" x14ac:dyDescent="0.3">
      <c r="A7350" t="s">
        <v>111</v>
      </c>
    </row>
    <row r="7351" spans="1:1" x14ac:dyDescent="0.3">
      <c r="A7351" t="s">
        <v>199</v>
      </c>
    </row>
    <row r="7352" spans="1:1" x14ac:dyDescent="0.3">
      <c r="A7352" t="s">
        <v>200</v>
      </c>
    </row>
    <row r="7353" spans="1:1" x14ac:dyDescent="0.3">
      <c r="A7353" t="s">
        <v>114</v>
      </c>
    </row>
    <row r="7354" spans="1:1" x14ac:dyDescent="0.3">
      <c r="A7354" t="s">
        <v>115</v>
      </c>
    </row>
    <row r="7355" spans="1:1" x14ac:dyDescent="0.3">
      <c r="A7355" t="s">
        <v>201</v>
      </c>
    </row>
    <row r="7356" spans="1:1" x14ac:dyDescent="0.3">
      <c r="A7356" t="s">
        <v>202</v>
      </c>
    </row>
    <row r="7357" spans="1:1" x14ac:dyDescent="0.3">
      <c r="A7357" t="s">
        <v>118</v>
      </c>
    </row>
    <row r="7358" spans="1:1" x14ac:dyDescent="0.3">
      <c r="A7358" t="s">
        <v>203</v>
      </c>
    </row>
    <row r="7359" spans="1:1" x14ac:dyDescent="0.3">
      <c r="A7359" t="s">
        <v>204</v>
      </c>
    </row>
    <row r="7360" spans="1:1" x14ac:dyDescent="0.3">
      <c r="A7360" t="s">
        <v>121</v>
      </c>
    </row>
    <row r="7361" spans="1:12" x14ac:dyDescent="0.3">
      <c r="A7361" t="s">
        <v>122</v>
      </c>
    </row>
    <row r="7362" spans="1:12" x14ac:dyDescent="0.3">
      <c r="A7362" t="s">
        <v>123</v>
      </c>
    </row>
    <row r="7363" spans="1:12" x14ac:dyDescent="0.3">
      <c r="A7363" t="s">
        <v>163</v>
      </c>
    </row>
    <row r="7364" spans="1:12" x14ac:dyDescent="0.3">
      <c r="A7364" t="s">
        <v>355</v>
      </c>
    </row>
    <row r="7365" spans="1:12" x14ac:dyDescent="0.3">
      <c r="A7365" t="s">
        <v>329</v>
      </c>
      <c r="B7365" t="s">
        <v>68</v>
      </c>
      <c r="C7365">
        <v>1</v>
      </c>
      <c r="D7365" t="s">
        <v>75</v>
      </c>
      <c r="E7365">
        <v>0.31437900000000002</v>
      </c>
      <c r="F7365" t="s">
        <v>70</v>
      </c>
      <c r="G7365">
        <v>314.37900000000002</v>
      </c>
      <c r="H7365" t="s">
        <v>71</v>
      </c>
      <c r="I7365">
        <v>314379</v>
      </c>
      <c r="J7365" t="s">
        <v>72</v>
      </c>
      <c r="K7365" t="s">
        <v>73</v>
      </c>
    </row>
    <row r="7366" spans="1:12" x14ac:dyDescent="0.3">
      <c r="A7366" t="s">
        <v>329</v>
      </c>
      <c r="B7366" t="s">
        <v>68</v>
      </c>
      <c r="C7366">
        <v>1</v>
      </c>
      <c r="D7366" t="s">
        <v>90</v>
      </c>
      <c r="E7366">
        <v>0.1758014</v>
      </c>
      <c r="F7366" t="s">
        <v>70</v>
      </c>
      <c r="G7366">
        <v>175.8014</v>
      </c>
      <c r="H7366" t="s">
        <v>71</v>
      </c>
      <c r="I7366">
        <v>175801.4</v>
      </c>
      <c r="J7366" t="s">
        <v>72</v>
      </c>
      <c r="K7366" t="s">
        <v>73</v>
      </c>
    </row>
    <row r="7367" spans="1:12" x14ac:dyDescent="0.3">
      <c r="A7367" t="s">
        <v>329</v>
      </c>
      <c r="B7367" t="s">
        <v>68</v>
      </c>
      <c r="C7367">
        <v>1</v>
      </c>
      <c r="D7367" t="s">
        <v>76</v>
      </c>
      <c r="E7367">
        <v>0.17580180000000001</v>
      </c>
      <c r="F7367" t="s">
        <v>70</v>
      </c>
      <c r="G7367">
        <v>175.80179999999999</v>
      </c>
      <c r="H7367" t="s">
        <v>71</v>
      </c>
      <c r="I7367">
        <v>175801.8</v>
      </c>
      <c r="J7367" t="s">
        <v>72</v>
      </c>
      <c r="K7367" t="s">
        <v>73</v>
      </c>
    </row>
    <row r="7368" spans="1:12" x14ac:dyDescent="0.3">
      <c r="A7368" t="s">
        <v>329</v>
      </c>
      <c r="B7368" t="s">
        <v>68</v>
      </c>
      <c r="C7368">
        <v>1</v>
      </c>
      <c r="D7368" t="s">
        <v>77</v>
      </c>
      <c r="E7368">
        <v>0.4901819</v>
      </c>
      <c r="F7368" t="s">
        <v>70</v>
      </c>
      <c r="G7368">
        <v>490.18189999999998</v>
      </c>
      <c r="H7368" t="s">
        <v>71</v>
      </c>
      <c r="I7368">
        <v>490181.9</v>
      </c>
      <c r="J7368" t="s">
        <v>72</v>
      </c>
      <c r="K7368" t="s">
        <v>78</v>
      </c>
      <c r="L7368">
        <v>2.0400589999999998</v>
      </c>
    </row>
    <row r="7369" spans="1:12" x14ac:dyDescent="0.3">
      <c r="A7369" t="s">
        <v>329</v>
      </c>
      <c r="B7369" t="s">
        <v>79</v>
      </c>
      <c r="C7369">
        <v>419</v>
      </c>
      <c r="D7369" t="s">
        <v>75</v>
      </c>
      <c r="E7369">
        <v>5.8870000000000005E-4</v>
      </c>
      <c r="F7369" t="s">
        <v>70</v>
      </c>
      <c r="G7369">
        <v>0.5887</v>
      </c>
      <c r="H7369" t="s">
        <v>71</v>
      </c>
      <c r="I7369">
        <v>588.70399999999995</v>
      </c>
      <c r="J7369" t="s">
        <v>72</v>
      </c>
      <c r="K7369" t="s">
        <v>73</v>
      </c>
    </row>
    <row r="7370" spans="1:12" x14ac:dyDescent="0.3">
      <c r="A7370" t="s">
        <v>329</v>
      </c>
      <c r="B7370" t="s">
        <v>79</v>
      </c>
      <c r="C7370">
        <v>419</v>
      </c>
      <c r="D7370" t="s">
        <v>90</v>
      </c>
      <c r="E7370">
        <v>1.49632E-3</v>
      </c>
      <c r="F7370" t="s">
        <v>70</v>
      </c>
      <c r="G7370">
        <v>1.4963200000000001</v>
      </c>
      <c r="H7370" t="s">
        <v>71</v>
      </c>
      <c r="I7370">
        <v>1496.32</v>
      </c>
      <c r="J7370" t="s">
        <v>72</v>
      </c>
      <c r="K7370" t="s">
        <v>73</v>
      </c>
    </row>
    <row r="7371" spans="1:12" x14ac:dyDescent="0.3">
      <c r="A7371" t="s">
        <v>329</v>
      </c>
      <c r="B7371" t="s">
        <v>79</v>
      </c>
      <c r="C7371">
        <v>419</v>
      </c>
      <c r="D7371" t="s">
        <v>76</v>
      </c>
      <c r="E7371">
        <v>1.4969600000000001E-3</v>
      </c>
      <c r="F7371" t="s">
        <v>70</v>
      </c>
      <c r="G7371">
        <v>1.4969600000000001</v>
      </c>
      <c r="H7371" t="s">
        <v>71</v>
      </c>
      <c r="I7371">
        <v>1496.9590000000001</v>
      </c>
      <c r="J7371" t="s">
        <v>72</v>
      </c>
      <c r="K7371" t="s">
        <v>73</v>
      </c>
    </row>
    <row r="7372" spans="1:12" x14ac:dyDescent="0.3">
      <c r="A7372" t="s">
        <v>329</v>
      </c>
      <c r="B7372" t="s">
        <v>79</v>
      </c>
      <c r="C7372">
        <v>419</v>
      </c>
      <c r="D7372" t="s">
        <v>77</v>
      </c>
      <c r="E7372">
        <v>2.0859699999999999E-3</v>
      </c>
      <c r="F7372" t="s">
        <v>70</v>
      </c>
      <c r="G7372">
        <v>2.0859700000000001</v>
      </c>
      <c r="H7372" t="s">
        <v>71</v>
      </c>
      <c r="I7372">
        <v>2085.9679999999998</v>
      </c>
      <c r="J7372" t="s">
        <v>72</v>
      </c>
      <c r="K7372" t="s">
        <v>78</v>
      </c>
      <c r="L7372">
        <v>479.39379000000002</v>
      </c>
    </row>
    <row r="7373" spans="1:12" x14ac:dyDescent="0.3">
      <c r="A7373" t="s">
        <v>329</v>
      </c>
      <c r="B7373" t="s">
        <v>80</v>
      </c>
      <c r="C7373">
        <v>420</v>
      </c>
      <c r="D7373" t="s">
        <v>75</v>
      </c>
      <c r="E7373">
        <v>1.3358199999999999E-3</v>
      </c>
      <c r="F7373" t="s">
        <v>70</v>
      </c>
      <c r="G7373">
        <v>1.33582</v>
      </c>
      <c r="H7373" t="s">
        <v>71</v>
      </c>
      <c r="I7373">
        <v>1335.8240000000001</v>
      </c>
      <c r="J7373" t="s">
        <v>72</v>
      </c>
      <c r="K7373" t="s">
        <v>73</v>
      </c>
    </row>
    <row r="7374" spans="1:12" x14ac:dyDescent="0.3">
      <c r="A7374" t="s">
        <v>329</v>
      </c>
      <c r="B7374" t="s">
        <v>80</v>
      </c>
      <c r="C7374">
        <v>420</v>
      </c>
      <c r="D7374" t="s">
        <v>90</v>
      </c>
      <c r="E7374">
        <v>1.9113299999999999E-3</v>
      </c>
      <c r="F7374" t="s">
        <v>70</v>
      </c>
      <c r="G7374">
        <v>1.91133</v>
      </c>
      <c r="H7374" t="s">
        <v>71</v>
      </c>
      <c r="I7374">
        <v>1911.3320000000001</v>
      </c>
      <c r="J7374" t="s">
        <v>72</v>
      </c>
      <c r="K7374" t="s">
        <v>73</v>
      </c>
    </row>
    <row r="7375" spans="1:12" x14ac:dyDescent="0.3">
      <c r="A7375" t="s">
        <v>329</v>
      </c>
      <c r="B7375" t="s">
        <v>80</v>
      </c>
      <c r="C7375">
        <v>420</v>
      </c>
      <c r="D7375" t="s">
        <v>76</v>
      </c>
      <c r="E7375">
        <v>1.91197E-3</v>
      </c>
      <c r="F7375" t="s">
        <v>70</v>
      </c>
      <c r="G7375">
        <v>1.9119699999999999</v>
      </c>
      <c r="H7375" t="s">
        <v>71</v>
      </c>
      <c r="I7375">
        <v>1911.971</v>
      </c>
      <c r="J7375" t="s">
        <v>72</v>
      </c>
      <c r="K7375" t="s">
        <v>73</v>
      </c>
    </row>
    <row r="7376" spans="1:12" x14ac:dyDescent="0.3">
      <c r="A7376" t="s">
        <v>329</v>
      </c>
      <c r="B7376" t="s">
        <v>80</v>
      </c>
      <c r="C7376">
        <v>420</v>
      </c>
      <c r="D7376" t="s">
        <v>77</v>
      </c>
      <c r="E7376">
        <v>3.2480999999999999E-3</v>
      </c>
      <c r="F7376" t="s">
        <v>70</v>
      </c>
      <c r="G7376">
        <v>3.2481</v>
      </c>
      <c r="H7376" t="s">
        <v>71</v>
      </c>
      <c r="I7376">
        <v>3248.1010000000001</v>
      </c>
      <c r="J7376" t="s">
        <v>72</v>
      </c>
      <c r="K7376" t="s">
        <v>78</v>
      </c>
      <c r="L7376">
        <v>307.87220430000002</v>
      </c>
    </row>
    <row r="7377" spans="1:12" x14ac:dyDescent="0.3">
      <c r="A7377" t="s">
        <v>330</v>
      </c>
      <c r="B7377" t="s">
        <v>68</v>
      </c>
      <c r="C7377">
        <v>1</v>
      </c>
      <c r="D7377" t="s">
        <v>75</v>
      </c>
      <c r="E7377">
        <v>0.12973029999999999</v>
      </c>
      <c r="F7377" t="s">
        <v>70</v>
      </c>
      <c r="G7377">
        <v>129.7303</v>
      </c>
      <c r="H7377" t="s">
        <v>71</v>
      </c>
      <c r="I7377">
        <v>129730.3</v>
      </c>
      <c r="J7377" t="s">
        <v>72</v>
      </c>
      <c r="K7377" t="s">
        <v>73</v>
      </c>
    </row>
    <row r="7378" spans="1:12" x14ac:dyDescent="0.3">
      <c r="A7378" t="s">
        <v>330</v>
      </c>
      <c r="B7378" t="s">
        <v>68</v>
      </c>
      <c r="C7378">
        <v>1</v>
      </c>
      <c r="D7378" t="s">
        <v>90</v>
      </c>
      <c r="E7378">
        <v>0.10936419999999999</v>
      </c>
      <c r="F7378" t="s">
        <v>70</v>
      </c>
      <c r="G7378">
        <v>109.3642</v>
      </c>
      <c r="H7378" t="s">
        <v>71</v>
      </c>
      <c r="I7378">
        <v>109364.2</v>
      </c>
      <c r="J7378" t="s">
        <v>72</v>
      </c>
      <c r="K7378" t="s">
        <v>73</v>
      </c>
    </row>
    <row r="7379" spans="1:12" x14ac:dyDescent="0.3">
      <c r="A7379" t="s">
        <v>330</v>
      </c>
      <c r="B7379" t="s">
        <v>68</v>
      </c>
      <c r="C7379">
        <v>1</v>
      </c>
      <c r="D7379" t="s">
        <v>76</v>
      </c>
      <c r="E7379">
        <v>0.1093653</v>
      </c>
      <c r="F7379" t="s">
        <v>70</v>
      </c>
      <c r="G7379">
        <v>109.3653</v>
      </c>
      <c r="H7379" t="s">
        <v>71</v>
      </c>
      <c r="I7379">
        <v>109365.3</v>
      </c>
      <c r="J7379" t="s">
        <v>72</v>
      </c>
      <c r="K7379" t="s">
        <v>73</v>
      </c>
    </row>
    <row r="7380" spans="1:12" x14ac:dyDescent="0.3">
      <c r="A7380" t="s">
        <v>330</v>
      </c>
      <c r="B7380" t="s">
        <v>68</v>
      </c>
      <c r="C7380">
        <v>1</v>
      </c>
      <c r="D7380" t="s">
        <v>77</v>
      </c>
      <c r="E7380">
        <v>0.23909610000000001</v>
      </c>
      <c r="F7380" t="s">
        <v>70</v>
      </c>
      <c r="G7380">
        <v>239.09610000000001</v>
      </c>
      <c r="H7380" t="s">
        <v>71</v>
      </c>
      <c r="I7380">
        <v>239096.1</v>
      </c>
      <c r="J7380" t="s">
        <v>72</v>
      </c>
      <c r="K7380" t="s">
        <v>78</v>
      </c>
      <c r="L7380">
        <v>4.1824187000000004</v>
      </c>
    </row>
    <row r="7381" spans="1:12" x14ac:dyDescent="0.3">
      <c r="A7381" t="s">
        <v>330</v>
      </c>
      <c r="B7381" t="s">
        <v>79</v>
      </c>
      <c r="C7381">
        <v>580</v>
      </c>
      <c r="D7381" t="s">
        <v>75</v>
      </c>
      <c r="E7381">
        <v>6.3119999999999995E-4</v>
      </c>
      <c r="F7381" t="s">
        <v>70</v>
      </c>
      <c r="G7381">
        <v>0.63119999999999998</v>
      </c>
      <c r="H7381" t="s">
        <v>71</v>
      </c>
      <c r="I7381">
        <v>631.19899999999996</v>
      </c>
      <c r="J7381" t="s">
        <v>72</v>
      </c>
      <c r="K7381" t="s">
        <v>73</v>
      </c>
    </row>
    <row r="7382" spans="1:12" x14ac:dyDescent="0.3">
      <c r="A7382" t="s">
        <v>330</v>
      </c>
      <c r="B7382" t="s">
        <v>79</v>
      </c>
      <c r="C7382">
        <v>580</v>
      </c>
      <c r="D7382" t="s">
        <v>90</v>
      </c>
      <c r="E7382">
        <v>1.27082E-3</v>
      </c>
      <c r="F7382" t="s">
        <v>70</v>
      </c>
      <c r="G7382">
        <v>1.2708200000000001</v>
      </c>
      <c r="H7382" t="s">
        <v>71</v>
      </c>
      <c r="I7382">
        <v>1270.82</v>
      </c>
      <c r="J7382" t="s">
        <v>72</v>
      </c>
      <c r="K7382" t="s">
        <v>73</v>
      </c>
    </row>
    <row r="7383" spans="1:12" x14ac:dyDescent="0.3">
      <c r="A7383" t="s">
        <v>330</v>
      </c>
      <c r="B7383" t="s">
        <v>79</v>
      </c>
      <c r="C7383">
        <v>580</v>
      </c>
      <c r="D7383" t="s">
        <v>76</v>
      </c>
      <c r="E7383">
        <v>1.27198E-3</v>
      </c>
      <c r="F7383" t="s">
        <v>70</v>
      </c>
      <c r="G7383">
        <v>1.2719800000000001</v>
      </c>
      <c r="H7383" t="s">
        <v>71</v>
      </c>
      <c r="I7383">
        <v>1271.979</v>
      </c>
      <c r="J7383" t="s">
        <v>72</v>
      </c>
      <c r="K7383" t="s">
        <v>73</v>
      </c>
    </row>
    <row r="7384" spans="1:12" x14ac:dyDescent="0.3">
      <c r="A7384" t="s">
        <v>330</v>
      </c>
      <c r="B7384" t="s">
        <v>79</v>
      </c>
      <c r="C7384">
        <v>580</v>
      </c>
      <c r="D7384" t="s">
        <v>77</v>
      </c>
      <c r="E7384">
        <v>1.9036000000000001E-3</v>
      </c>
      <c r="F7384" t="s">
        <v>70</v>
      </c>
      <c r="G7384">
        <v>1.9036</v>
      </c>
      <c r="H7384" t="s">
        <v>71</v>
      </c>
      <c r="I7384">
        <v>1903.604</v>
      </c>
      <c r="J7384" t="s">
        <v>72</v>
      </c>
      <c r="K7384" t="s">
        <v>78</v>
      </c>
      <c r="L7384">
        <v>525.31944629999998</v>
      </c>
    </row>
    <row r="7385" spans="1:12" x14ac:dyDescent="0.3">
      <c r="A7385" t="s">
        <v>330</v>
      </c>
      <c r="B7385" t="s">
        <v>80</v>
      </c>
      <c r="C7385">
        <v>581</v>
      </c>
      <c r="D7385" t="s">
        <v>75</v>
      </c>
      <c r="E7385">
        <v>8.5340000000000004E-4</v>
      </c>
      <c r="F7385" t="s">
        <v>70</v>
      </c>
      <c r="G7385">
        <v>0.85340000000000005</v>
      </c>
      <c r="H7385" t="s">
        <v>71</v>
      </c>
      <c r="I7385">
        <v>853.40099999999995</v>
      </c>
      <c r="J7385" t="s">
        <v>72</v>
      </c>
      <c r="K7385" t="s">
        <v>73</v>
      </c>
    </row>
    <row r="7386" spans="1:12" x14ac:dyDescent="0.3">
      <c r="A7386" t="s">
        <v>330</v>
      </c>
      <c r="B7386" t="s">
        <v>80</v>
      </c>
      <c r="C7386">
        <v>581</v>
      </c>
      <c r="D7386" t="s">
        <v>90</v>
      </c>
      <c r="E7386">
        <v>1.4568700000000001E-3</v>
      </c>
      <c r="F7386" t="s">
        <v>70</v>
      </c>
      <c r="G7386">
        <v>1.4568700000000001</v>
      </c>
      <c r="H7386" t="s">
        <v>71</v>
      </c>
      <c r="I7386">
        <v>1456.867</v>
      </c>
      <c r="J7386" t="s">
        <v>72</v>
      </c>
      <c r="K7386" t="s">
        <v>73</v>
      </c>
    </row>
    <row r="7387" spans="1:12" x14ac:dyDescent="0.3">
      <c r="A7387" t="s">
        <v>330</v>
      </c>
      <c r="B7387" t="s">
        <v>80</v>
      </c>
      <c r="C7387">
        <v>581</v>
      </c>
      <c r="D7387" t="s">
        <v>76</v>
      </c>
      <c r="E7387">
        <v>1.4580299999999999E-3</v>
      </c>
      <c r="F7387" t="s">
        <v>70</v>
      </c>
      <c r="G7387">
        <v>1.4580299999999999</v>
      </c>
      <c r="H7387" t="s">
        <v>71</v>
      </c>
      <c r="I7387">
        <v>1458.0260000000001</v>
      </c>
      <c r="J7387" t="s">
        <v>72</v>
      </c>
      <c r="K7387" t="s">
        <v>73</v>
      </c>
    </row>
    <row r="7388" spans="1:12" x14ac:dyDescent="0.3">
      <c r="A7388" t="s">
        <v>330</v>
      </c>
      <c r="B7388" t="s">
        <v>80</v>
      </c>
      <c r="C7388">
        <v>581</v>
      </c>
      <c r="D7388" t="s">
        <v>77</v>
      </c>
      <c r="E7388">
        <v>2.3118499999999998E-3</v>
      </c>
      <c r="F7388" t="s">
        <v>70</v>
      </c>
      <c r="G7388">
        <v>2.3118500000000002</v>
      </c>
      <c r="H7388" t="s">
        <v>71</v>
      </c>
      <c r="I7388">
        <v>2311.8519999999999</v>
      </c>
      <c r="J7388" t="s">
        <v>72</v>
      </c>
      <c r="K7388" t="s">
        <v>78</v>
      </c>
      <c r="L7388">
        <v>432.55358039999999</v>
      </c>
    </row>
    <row r="7389" spans="1:12" x14ac:dyDescent="0.3">
      <c r="A7389" t="s">
        <v>331</v>
      </c>
      <c r="B7389" t="s">
        <v>68</v>
      </c>
      <c r="C7389">
        <v>1</v>
      </c>
      <c r="D7389" t="s">
        <v>69</v>
      </c>
      <c r="E7389">
        <v>7.7299999999999995E-5</v>
      </c>
      <c r="F7389" t="s">
        <v>70</v>
      </c>
      <c r="G7389">
        <v>7.7299999999999994E-2</v>
      </c>
      <c r="H7389" t="s">
        <v>71</v>
      </c>
      <c r="I7389">
        <v>77.3</v>
      </c>
      <c r="J7389" t="s">
        <v>72</v>
      </c>
      <c r="K7389" t="s">
        <v>73</v>
      </c>
    </row>
    <row r="7390" spans="1:12" x14ac:dyDescent="0.3">
      <c r="A7390" t="s">
        <v>331</v>
      </c>
      <c r="B7390" t="s">
        <v>68</v>
      </c>
      <c r="C7390">
        <v>1</v>
      </c>
      <c r="D7390" t="s">
        <v>74</v>
      </c>
      <c r="E7390">
        <v>0.13038820000000001</v>
      </c>
      <c r="F7390" t="s">
        <v>70</v>
      </c>
      <c r="G7390">
        <v>130.38820000000001</v>
      </c>
      <c r="H7390" t="s">
        <v>71</v>
      </c>
      <c r="I7390">
        <v>130388.2</v>
      </c>
      <c r="J7390" t="s">
        <v>72</v>
      </c>
      <c r="K7390" t="s">
        <v>73</v>
      </c>
    </row>
    <row r="7391" spans="1:12" x14ac:dyDescent="0.3">
      <c r="A7391" t="s">
        <v>331</v>
      </c>
      <c r="B7391" t="s">
        <v>68</v>
      </c>
      <c r="C7391">
        <v>2</v>
      </c>
      <c r="D7391" t="s">
        <v>82</v>
      </c>
      <c r="E7391">
        <v>0.245119</v>
      </c>
      <c r="F7391" t="s">
        <v>70</v>
      </c>
      <c r="G7391">
        <v>245.119</v>
      </c>
      <c r="H7391" t="s">
        <v>71</v>
      </c>
      <c r="I7391">
        <v>245119</v>
      </c>
      <c r="J7391" t="s">
        <v>72</v>
      </c>
      <c r="K7391" t="s">
        <v>78</v>
      </c>
      <c r="L7391">
        <v>4.0796511000000004</v>
      </c>
    </row>
    <row r="7392" spans="1:12" x14ac:dyDescent="0.3">
      <c r="A7392" t="s">
        <v>331</v>
      </c>
      <c r="B7392" t="s">
        <v>79</v>
      </c>
      <c r="C7392">
        <v>999</v>
      </c>
      <c r="D7392" t="s">
        <v>82</v>
      </c>
      <c r="E7392">
        <v>1.1284299999999999E-3</v>
      </c>
      <c r="F7392" t="s">
        <v>70</v>
      </c>
      <c r="G7392">
        <v>1.12843</v>
      </c>
      <c r="H7392" t="s">
        <v>71</v>
      </c>
      <c r="I7392">
        <v>1128.434</v>
      </c>
      <c r="J7392" t="s">
        <v>72</v>
      </c>
      <c r="K7392" t="s">
        <v>78</v>
      </c>
      <c r="L7392">
        <v>886.18391380000003</v>
      </c>
    </row>
    <row r="7393" spans="1:12" x14ac:dyDescent="0.3">
      <c r="A7393" t="s">
        <v>331</v>
      </c>
      <c r="B7393" t="s">
        <v>81</v>
      </c>
      <c r="C7393">
        <v>1001</v>
      </c>
      <c r="D7393" t="s">
        <v>82</v>
      </c>
      <c r="E7393">
        <v>1.36651E-3</v>
      </c>
      <c r="F7393" t="s">
        <v>70</v>
      </c>
      <c r="G7393">
        <v>1.3665099999999999</v>
      </c>
      <c r="H7393" t="s">
        <v>71</v>
      </c>
      <c r="I7393">
        <v>1366.5060000000001</v>
      </c>
      <c r="J7393" t="s">
        <v>72</v>
      </c>
      <c r="K7393" t="s">
        <v>78</v>
      </c>
      <c r="L7393">
        <v>731.79335060000005</v>
      </c>
    </row>
    <row r="7394" spans="1:12" x14ac:dyDescent="0.3">
      <c r="A7394" t="s">
        <v>165</v>
      </c>
    </row>
    <row r="7395" spans="1:12" x14ac:dyDescent="0.3">
      <c r="A7395" t="s">
        <v>165</v>
      </c>
    </row>
    <row r="7396" spans="1:12" x14ac:dyDescent="0.3">
      <c r="A7396" t="s">
        <v>356</v>
      </c>
    </row>
    <row r="7397" spans="1:12" x14ac:dyDescent="0.3">
      <c r="A7397" t="s">
        <v>329</v>
      </c>
      <c r="B7397" t="s">
        <v>68</v>
      </c>
      <c r="C7397">
        <v>1</v>
      </c>
      <c r="D7397" t="s">
        <v>75</v>
      </c>
      <c r="E7397">
        <v>5.9851000000000001E-3</v>
      </c>
      <c r="F7397" t="s">
        <v>70</v>
      </c>
      <c r="G7397">
        <v>5.9851000000000001</v>
      </c>
      <c r="H7397" t="s">
        <v>71</v>
      </c>
      <c r="I7397">
        <v>5985.1</v>
      </c>
      <c r="J7397" t="s">
        <v>72</v>
      </c>
      <c r="K7397" t="s">
        <v>73</v>
      </c>
    </row>
    <row r="7398" spans="1:12" x14ac:dyDescent="0.3">
      <c r="A7398" t="s">
        <v>329</v>
      </c>
      <c r="B7398" t="s">
        <v>68</v>
      </c>
      <c r="C7398">
        <v>1</v>
      </c>
      <c r="D7398" t="s">
        <v>90</v>
      </c>
      <c r="E7398">
        <v>5.4273000000000004E-3</v>
      </c>
      <c r="F7398" t="s">
        <v>70</v>
      </c>
      <c r="G7398">
        <v>5.4272999999999998</v>
      </c>
      <c r="H7398" t="s">
        <v>71</v>
      </c>
      <c r="I7398">
        <v>5427.3</v>
      </c>
      <c r="J7398" t="s">
        <v>72</v>
      </c>
      <c r="K7398" t="s">
        <v>73</v>
      </c>
    </row>
    <row r="7399" spans="1:12" x14ac:dyDescent="0.3">
      <c r="A7399" t="s">
        <v>329</v>
      </c>
      <c r="B7399" t="s">
        <v>68</v>
      </c>
      <c r="C7399">
        <v>1</v>
      </c>
      <c r="D7399" t="s">
        <v>76</v>
      </c>
      <c r="E7399">
        <v>5.4282000000000002E-3</v>
      </c>
      <c r="F7399" t="s">
        <v>70</v>
      </c>
      <c r="G7399">
        <v>5.4282000000000004</v>
      </c>
      <c r="H7399" t="s">
        <v>71</v>
      </c>
      <c r="I7399">
        <v>5428.2</v>
      </c>
      <c r="J7399" t="s">
        <v>72</v>
      </c>
      <c r="K7399" t="s">
        <v>73</v>
      </c>
    </row>
    <row r="7400" spans="1:12" x14ac:dyDescent="0.3">
      <c r="A7400" t="s">
        <v>329</v>
      </c>
      <c r="B7400" t="s">
        <v>68</v>
      </c>
      <c r="C7400">
        <v>1</v>
      </c>
      <c r="D7400" t="s">
        <v>77</v>
      </c>
      <c r="E7400">
        <v>1.1413400000000001E-2</v>
      </c>
      <c r="F7400" t="s">
        <v>70</v>
      </c>
      <c r="G7400">
        <v>11.413399999999999</v>
      </c>
      <c r="H7400" t="s">
        <v>71</v>
      </c>
      <c r="I7400">
        <v>11413.4</v>
      </c>
      <c r="J7400" t="s">
        <v>72</v>
      </c>
      <c r="K7400" t="s">
        <v>78</v>
      </c>
      <c r="L7400">
        <v>87.6163107</v>
      </c>
    </row>
    <row r="7401" spans="1:12" x14ac:dyDescent="0.3">
      <c r="A7401" t="s">
        <v>329</v>
      </c>
      <c r="B7401" t="s">
        <v>79</v>
      </c>
      <c r="C7401">
        <v>587</v>
      </c>
      <c r="D7401" t="s">
        <v>75</v>
      </c>
      <c r="E7401">
        <v>6.4577000000000005E-4</v>
      </c>
      <c r="F7401" t="s">
        <v>70</v>
      </c>
      <c r="G7401">
        <v>0.64576999999999996</v>
      </c>
      <c r="H7401" t="s">
        <v>71</v>
      </c>
      <c r="I7401">
        <v>645.774</v>
      </c>
      <c r="J7401" t="s">
        <v>72</v>
      </c>
      <c r="K7401" t="s">
        <v>73</v>
      </c>
    </row>
    <row r="7402" spans="1:12" x14ac:dyDescent="0.3">
      <c r="A7402" t="s">
        <v>329</v>
      </c>
      <c r="B7402" t="s">
        <v>79</v>
      </c>
      <c r="C7402">
        <v>587</v>
      </c>
      <c r="D7402" t="s">
        <v>90</v>
      </c>
      <c r="E7402">
        <v>1.6547599999999999E-3</v>
      </c>
      <c r="F7402" t="s">
        <v>70</v>
      </c>
      <c r="G7402">
        <v>1.65476</v>
      </c>
      <c r="H7402" t="s">
        <v>71</v>
      </c>
      <c r="I7402">
        <v>1654.759</v>
      </c>
      <c r="J7402" t="s">
        <v>72</v>
      </c>
      <c r="K7402" t="s">
        <v>73</v>
      </c>
    </row>
    <row r="7403" spans="1:12" x14ac:dyDescent="0.3">
      <c r="A7403" t="s">
        <v>329</v>
      </c>
      <c r="B7403" t="s">
        <v>79</v>
      </c>
      <c r="C7403">
        <v>587</v>
      </c>
      <c r="D7403" t="s">
        <v>76</v>
      </c>
      <c r="E7403">
        <v>1.87418E-3</v>
      </c>
      <c r="F7403" t="s">
        <v>70</v>
      </c>
      <c r="G7403">
        <v>1.87418</v>
      </c>
      <c r="H7403" t="s">
        <v>71</v>
      </c>
      <c r="I7403">
        <v>1874.183</v>
      </c>
      <c r="J7403" t="s">
        <v>72</v>
      </c>
      <c r="K7403" t="s">
        <v>73</v>
      </c>
    </row>
    <row r="7404" spans="1:12" x14ac:dyDescent="0.3">
      <c r="A7404" t="s">
        <v>329</v>
      </c>
      <c r="B7404" t="s">
        <v>79</v>
      </c>
      <c r="C7404">
        <v>587</v>
      </c>
      <c r="D7404" t="s">
        <v>77</v>
      </c>
      <c r="E7404">
        <v>2.5203399999999998E-3</v>
      </c>
      <c r="F7404" t="s">
        <v>70</v>
      </c>
      <c r="G7404">
        <v>2.52034</v>
      </c>
      <c r="H7404" t="s">
        <v>71</v>
      </c>
      <c r="I7404">
        <v>2520.3380000000002</v>
      </c>
      <c r="J7404" t="s">
        <v>72</v>
      </c>
      <c r="K7404" t="s">
        <v>78</v>
      </c>
      <c r="L7404">
        <v>396.77215380000001</v>
      </c>
    </row>
    <row r="7405" spans="1:12" x14ac:dyDescent="0.3">
      <c r="A7405" t="s">
        <v>329</v>
      </c>
      <c r="B7405" t="s">
        <v>80</v>
      </c>
      <c r="C7405">
        <v>588</v>
      </c>
      <c r="D7405" t="s">
        <v>75</v>
      </c>
      <c r="E7405">
        <v>6.5485000000000001E-4</v>
      </c>
      <c r="F7405" t="s">
        <v>70</v>
      </c>
      <c r="G7405">
        <v>0.65485000000000004</v>
      </c>
      <c r="H7405" t="s">
        <v>71</v>
      </c>
      <c r="I7405">
        <v>654.85500000000002</v>
      </c>
      <c r="J7405" t="s">
        <v>72</v>
      </c>
      <c r="K7405" t="s">
        <v>73</v>
      </c>
    </row>
    <row r="7406" spans="1:12" x14ac:dyDescent="0.3">
      <c r="A7406" t="s">
        <v>329</v>
      </c>
      <c r="B7406" t="s">
        <v>80</v>
      </c>
      <c r="C7406">
        <v>588</v>
      </c>
      <c r="D7406" t="s">
        <v>90</v>
      </c>
      <c r="E7406">
        <v>1.66117E-3</v>
      </c>
      <c r="F7406" t="s">
        <v>70</v>
      </c>
      <c r="G7406">
        <v>1.66117</v>
      </c>
      <c r="H7406" t="s">
        <v>71</v>
      </c>
      <c r="I7406">
        <v>1661.175</v>
      </c>
      <c r="J7406" t="s">
        <v>72</v>
      </c>
      <c r="K7406" t="s">
        <v>73</v>
      </c>
    </row>
    <row r="7407" spans="1:12" x14ac:dyDescent="0.3">
      <c r="A7407" t="s">
        <v>329</v>
      </c>
      <c r="B7407" t="s">
        <v>80</v>
      </c>
      <c r="C7407">
        <v>588</v>
      </c>
      <c r="D7407" t="s">
        <v>76</v>
      </c>
      <c r="E7407">
        <v>1.8802300000000001E-3</v>
      </c>
      <c r="F7407" t="s">
        <v>70</v>
      </c>
      <c r="G7407">
        <v>1.8802300000000001</v>
      </c>
      <c r="H7407" t="s">
        <v>71</v>
      </c>
      <c r="I7407">
        <v>1880.2270000000001</v>
      </c>
      <c r="J7407" t="s">
        <v>72</v>
      </c>
      <c r="K7407" t="s">
        <v>73</v>
      </c>
    </row>
    <row r="7408" spans="1:12" x14ac:dyDescent="0.3">
      <c r="A7408" t="s">
        <v>329</v>
      </c>
      <c r="B7408" t="s">
        <v>80</v>
      </c>
      <c r="C7408">
        <v>588</v>
      </c>
      <c r="D7408" t="s">
        <v>77</v>
      </c>
      <c r="E7408">
        <v>2.5354599999999998E-3</v>
      </c>
      <c r="F7408" t="s">
        <v>70</v>
      </c>
      <c r="G7408">
        <v>2.53546</v>
      </c>
      <c r="H7408" t="s">
        <v>71</v>
      </c>
      <c r="I7408">
        <v>2535.462</v>
      </c>
      <c r="J7408" t="s">
        <v>72</v>
      </c>
      <c r="K7408" t="s">
        <v>78</v>
      </c>
      <c r="L7408">
        <v>394.40537319999999</v>
      </c>
    </row>
    <row r="7409" spans="1:12" x14ac:dyDescent="0.3">
      <c r="A7409" t="s">
        <v>330</v>
      </c>
      <c r="B7409" t="s">
        <v>68</v>
      </c>
      <c r="C7409">
        <v>1</v>
      </c>
      <c r="D7409" t="s">
        <v>75</v>
      </c>
      <c r="E7409">
        <v>8.4162000000000004E-3</v>
      </c>
      <c r="F7409" t="s">
        <v>70</v>
      </c>
      <c r="G7409">
        <v>8.4161999999999999</v>
      </c>
      <c r="H7409" t="s">
        <v>71</v>
      </c>
      <c r="I7409">
        <v>8416.2000000000007</v>
      </c>
      <c r="J7409" t="s">
        <v>72</v>
      </c>
      <c r="K7409" t="s">
        <v>73</v>
      </c>
    </row>
    <row r="7410" spans="1:12" x14ac:dyDescent="0.3">
      <c r="A7410" t="s">
        <v>330</v>
      </c>
      <c r="B7410" t="s">
        <v>68</v>
      </c>
      <c r="C7410">
        <v>1</v>
      </c>
      <c r="D7410" t="s">
        <v>90</v>
      </c>
      <c r="E7410">
        <v>4.0965000000000001E-2</v>
      </c>
      <c r="F7410" t="s">
        <v>70</v>
      </c>
      <c r="G7410">
        <v>40.965000000000003</v>
      </c>
      <c r="H7410" t="s">
        <v>71</v>
      </c>
      <c r="I7410">
        <v>40965</v>
      </c>
      <c r="J7410" t="s">
        <v>72</v>
      </c>
      <c r="K7410" t="s">
        <v>73</v>
      </c>
    </row>
    <row r="7411" spans="1:12" x14ac:dyDescent="0.3">
      <c r="A7411" t="s">
        <v>330</v>
      </c>
      <c r="B7411" t="s">
        <v>68</v>
      </c>
      <c r="C7411">
        <v>1</v>
      </c>
      <c r="D7411" t="s">
        <v>76</v>
      </c>
      <c r="E7411">
        <v>4.0965599999999998E-2</v>
      </c>
      <c r="F7411" t="s">
        <v>70</v>
      </c>
      <c r="G7411">
        <v>40.965600000000002</v>
      </c>
      <c r="H7411" t="s">
        <v>71</v>
      </c>
      <c r="I7411">
        <v>40965.599999999999</v>
      </c>
      <c r="J7411" t="s">
        <v>72</v>
      </c>
      <c r="K7411" t="s">
        <v>73</v>
      </c>
    </row>
    <row r="7412" spans="1:12" x14ac:dyDescent="0.3">
      <c r="A7412" t="s">
        <v>330</v>
      </c>
      <c r="B7412" t="s">
        <v>68</v>
      </c>
      <c r="C7412">
        <v>1</v>
      </c>
      <c r="D7412" t="s">
        <v>77</v>
      </c>
      <c r="E7412">
        <v>4.9382500000000003E-2</v>
      </c>
      <c r="F7412" t="s">
        <v>70</v>
      </c>
      <c r="G7412">
        <v>49.3825</v>
      </c>
      <c r="H7412" t="s">
        <v>71</v>
      </c>
      <c r="I7412">
        <v>49382.5</v>
      </c>
      <c r="J7412" t="s">
        <v>72</v>
      </c>
      <c r="K7412" t="s">
        <v>78</v>
      </c>
      <c r="L7412">
        <v>20.250088600000002</v>
      </c>
    </row>
    <row r="7413" spans="1:12" x14ac:dyDescent="0.3">
      <c r="A7413" t="s">
        <v>330</v>
      </c>
      <c r="B7413" t="s">
        <v>79</v>
      </c>
      <c r="C7413">
        <v>412</v>
      </c>
      <c r="D7413" t="s">
        <v>75</v>
      </c>
      <c r="E7413">
        <v>6.0782000000000002E-4</v>
      </c>
      <c r="F7413" t="s">
        <v>70</v>
      </c>
      <c r="G7413">
        <v>0.60782000000000003</v>
      </c>
      <c r="H7413" t="s">
        <v>71</v>
      </c>
      <c r="I7413">
        <v>607.82299999999998</v>
      </c>
      <c r="J7413" t="s">
        <v>72</v>
      </c>
      <c r="K7413" t="s">
        <v>73</v>
      </c>
    </row>
    <row r="7414" spans="1:12" x14ac:dyDescent="0.3">
      <c r="A7414" t="s">
        <v>330</v>
      </c>
      <c r="B7414" t="s">
        <v>79</v>
      </c>
      <c r="C7414">
        <v>412</v>
      </c>
      <c r="D7414" t="s">
        <v>90</v>
      </c>
      <c r="E7414">
        <v>2.5163300000000002E-3</v>
      </c>
      <c r="F7414" t="s">
        <v>70</v>
      </c>
      <c r="G7414">
        <v>2.51633</v>
      </c>
      <c r="H7414" t="s">
        <v>71</v>
      </c>
      <c r="I7414">
        <v>2516.33</v>
      </c>
      <c r="J7414" t="s">
        <v>72</v>
      </c>
      <c r="K7414" t="s">
        <v>73</v>
      </c>
    </row>
    <row r="7415" spans="1:12" x14ac:dyDescent="0.3">
      <c r="A7415" t="s">
        <v>330</v>
      </c>
      <c r="B7415" t="s">
        <v>79</v>
      </c>
      <c r="C7415">
        <v>412</v>
      </c>
      <c r="D7415" t="s">
        <v>76</v>
      </c>
      <c r="E7415">
        <v>2.7650600000000002E-3</v>
      </c>
      <c r="F7415" t="s">
        <v>70</v>
      </c>
      <c r="G7415">
        <v>2.7650600000000001</v>
      </c>
      <c r="H7415" t="s">
        <v>71</v>
      </c>
      <c r="I7415">
        <v>2765.06</v>
      </c>
      <c r="J7415" t="s">
        <v>72</v>
      </c>
      <c r="K7415" t="s">
        <v>73</v>
      </c>
    </row>
    <row r="7416" spans="1:12" x14ac:dyDescent="0.3">
      <c r="A7416" t="s">
        <v>330</v>
      </c>
      <c r="B7416" t="s">
        <v>79</v>
      </c>
      <c r="C7416">
        <v>412</v>
      </c>
      <c r="D7416" t="s">
        <v>77</v>
      </c>
      <c r="E7416">
        <v>3.3734799999999999E-3</v>
      </c>
      <c r="F7416" t="s">
        <v>70</v>
      </c>
      <c r="G7416">
        <v>3.3734799999999998</v>
      </c>
      <c r="H7416" t="s">
        <v>71</v>
      </c>
      <c r="I7416">
        <v>3373.4769999999999</v>
      </c>
      <c r="J7416" t="s">
        <v>72</v>
      </c>
      <c r="K7416" t="s">
        <v>78</v>
      </c>
      <c r="L7416">
        <v>296.43004689999998</v>
      </c>
    </row>
    <row r="7417" spans="1:12" x14ac:dyDescent="0.3">
      <c r="A7417" t="s">
        <v>330</v>
      </c>
      <c r="B7417" t="s">
        <v>80</v>
      </c>
      <c r="C7417">
        <v>413</v>
      </c>
      <c r="D7417" t="s">
        <v>75</v>
      </c>
      <c r="E7417">
        <v>6.2673000000000004E-4</v>
      </c>
      <c r="F7417" t="s">
        <v>70</v>
      </c>
      <c r="G7417">
        <v>0.62673000000000001</v>
      </c>
      <c r="H7417" t="s">
        <v>71</v>
      </c>
      <c r="I7417">
        <v>626.72900000000004</v>
      </c>
      <c r="J7417" t="s">
        <v>72</v>
      </c>
      <c r="K7417" t="s">
        <v>73</v>
      </c>
    </row>
    <row r="7418" spans="1:12" x14ac:dyDescent="0.3">
      <c r="A7418" t="s">
        <v>330</v>
      </c>
      <c r="B7418" t="s">
        <v>80</v>
      </c>
      <c r="C7418">
        <v>413</v>
      </c>
      <c r="D7418" t="s">
        <v>90</v>
      </c>
      <c r="E7418">
        <v>2.6094299999999998E-3</v>
      </c>
      <c r="F7418" t="s">
        <v>70</v>
      </c>
      <c r="G7418">
        <v>2.6094300000000001</v>
      </c>
      <c r="H7418" t="s">
        <v>71</v>
      </c>
      <c r="I7418">
        <v>2609.4259999999999</v>
      </c>
      <c r="J7418" t="s">
        <v>72</v>
      </c>
      <c r="K7418" t="s">
        <v>73</v>
      </c>
    </row>
    <row r="7419" spans="1:12" x14ac:dyDescent="0.3">
      <c r="A7419" t="s">
        <v>330</v>
      </c>
      <c r="B7419" t="s">
        <v>80</v>
      </c>
      <c r="C7419">
        <v>413</v>
      </c>
      <c r="D7419" t="s">
        <v>76</v>
      </c>
      <c r="E7419">
        <v>2.8575599999999999E-3</v>
      </c>
      <c r="F7419" t="s">
        <v>70</v>
      </c>
      <c r="G7419">
        <v>2.8575599999999999</v>
      </c>
      <c r="H7419" t="s">
        <v>71</v>
      </c>
      <c r="I7419">
        <v>2857.5549999999998</v>
      </c>
      <c r="J7419" t="s">
        <v>72</v>
      </c>
      <c r="K7419" t="s">
        <v>73</v>
      </c>
    </row>
    <row r="7420" spans="1:12" x14ac:dyDescent="0.3">
      <c r="A7420" t="s">
        <v>330</v>
      </c>
      <c r="B7420" t="s">
        <v>80</v>
      </c>
      <c r="C7420">
        <v>413</v>
      </c>
      <c r="D7420" t="s">
        <v>77</v>
      </c>
      <c r="E7420">
        <v>3.4848800000000001E-3</v>
      </c>
      <c r="F7420" t="s">
        <v>70</v>
      </c>
      <c r="G7420">
        <v>3.48488</v>
      </c>
      <c r="H7420" t="s">
        <v>71</v>
      </c>
      <c r="I7420">
        <v>3484.8789999999999</v>
      </c>
      <c r="J7420" t="s">
        <v>72</v>
      </c>
      <c r="K7420" t="s">
        <v>78</v>
      </c>
      <c r="L7420">
        <v>286.95399450000002</v>
      </c>
    </row>
    <row r="7421" spans="1:12" x14ac:dyDescent="0.3">
      <c r="A7421" t="s">
        <v>331</v>
      </c>
      <c r="B7421" t="s">
        <v>68</v>
      </c>
      <c r="C7421">
        <v>1</v>
      </c>
      <c r="D7421" t="s">
        <v>69</v>
      </c>
      <c r="E7421">
        <v>7.7299999999999995E-5</v>
      </c>
      <c r="F7421" t="s">
        <v>70</v>
      </c>
      <c r="G7421">
        <v>7.7299999999999994E-2</v>
      </c>
      <c r="H7421" t="s">
        <v>71</v>
      </c>
      <c r="I7421">
        <v>77.3</v>
      </c>
      <c r="J7421" t="s">
        <v>72</v>
      </c>
      <c r="K7421" t="s">
        <v>73</v>
      </c>
    </row>
    <row r="7422" spans="1:12" x14ac:dyDescent="0.3">
      <c r="A7422" t="s">
        <v>331</v>
      </c>
      <c r="B7422" t="s">
        <v>68</v>
      </c>
      <c r="C7422">
        <v>1</v>
      </c>
      <c r="D7422" t="s">
        <v>74</v>
      </c>
      <c r="E7422">
        <v>5.4909999999999996E-4</v>
      </c>
      <c r="F7422" t="s">
        <v>70</v>
      </c>
      <c r="G7422">
        <v>0.54910000000000003</v>
      </c>
      <c r="H7422" t="s">
        <v>71</v>
      </c>
      <c r="I7422">
        <v>549.1</v>
      </c>
      <c r="J7422" t="s">
        <v>72</v>
      </c>
      <c r="K7422" t="s">
        <v>73</v>
      </c>
    </row>
    <row r="7423" spans="1:12" x14ac:dyDescent="0.3">
      <c r="A7423" t="s">
        <v>331</v>
      </c>
      <c r="B7423" t="s">
        <v>68</v>
      </c>
      <c r="C7423">
        <v>2</v>
      </c>
      <c r="D7423" t="s">
        <v>82</v>
      </c>
      <c r="E7423">
        <v>2.4694299999999999E-2</v>
      </c>
      <c r="F7423" t="s">
        <v>70</v>
      </c>
      <c r="G7423">
        <v>24.694299999999998</v>
      </c>
      <c r="H7423" t="s">
        <v>71</v>
      </c>
      <c r="I7423">
        <v>24694.3</v>
      </c>
      <c r="J7423" t="s">
        <v>72</v>
      </c>
      <c r="K7423" t="s">
        <v>78</v>
      </c>
      <c r="L7423">
        <v>40.495175000000003</v>
      </c>
    </row>
    <row r="7424" spans="1:12" x14ac:dyDescent="0.3">
      <c r="A7424" t="s">
        <v>331</v>
      </c>
      <c r="B7424" t="s">
        <v>79</v>
      </c>
      <c r="C7424">
        <v>999</v>
      </c>
      <c r="D7424" t="s">
        <v>82</v>
      </c>
      <c r="E7424">
        <v>1.4869499999999999E-3</v>
      </c>
      <c r="F7424" t="s">
        <v>70</v>
      </c>
      <c r="G7424">
        <v>1.48695</v>
      </c>
      <c r="H7424" t="s">
        <v>71</v>
      </c>
      <c r="I7424">
        <v>1486.9549999999999</v>
      </c>
      <c r="J7424" t="s">
        <v>72</v>
      </c>
      <c r="K7424" t="s">
        <v>78</v>
      </c>
      <c r="L7424">
        <v>672.51537380000002</v>
      </c>
    </row>
    <row r="7425" spans="1:12" x14ac:dyDescent="0.3">
      <c r="A7425" t="s">
        <v>331</v>
      </c>
      <c r="B7425" t="s">
        <v>81</v>
      </c>
      <c r="C7425">
        <v>1001</v>
      </c>
      <c r="D7425" t="s">
        <v>82</v>
      </c>
      <c r="E7425">
        <v>1.49738E-3</v>
      </c>
      <c r="F7425" t="s">
        <v>70</v>
      </c>
      <c r="G7425">
        <v>1.4973799999999999</v>
      </c>
      <c r="H7425" t="s">
        <v>71</v>
      </c>
      <c r="I7425">
        <v>1497.3789999999999</v>
      </c>
      <c r="J7425" t="s">
        <v>72</v>
      </c>
      <c r="K7425" t="s">
        <v>78</v>
      </c>
      <c r="L7425">
        <v>667.83358520000002</v>
      </c>
    </row>
    <row r="7426" spans="1:12" x14ac:dyDescent="0.3">
      <c r="A7426" t="s">
        <v>111</v>
      </c>
    </row>
    <row r="7427" spans="1:12" x14ac:dyDescent="0.3">
      <c r="A7427" t="s">
        <v>123</v>
      </c>
    </row>
    <row r="7428" spans="1:12" x14ac:dyDescent="0.3">
      <c r="A7428" t="s">
        <v>83</v>
      </c>
    </row>
    <row r="7429" spans="1:12" x14ac:dyDescent="0.3">
      <c r="A7429" t="s">
        <v>357</v>
      </c>
    </row>
    <row r="7430" spans="1:12" x14ac:dyDescent="0.3">
      <c r="A7430" t="s">
        <v>329</v>
      </c>
      <c r="B7430" t="s">
        <v>68</v>
      </c>
      <c r="C7430">
        <v>1</v>
      </c>
      <c r="D7430" t="s">
        <v>77</v>
      </c>
      <c r="E7430">
        <v>0.4901819</v>
      </c>
      <c r="F7430" t="s">
        <v>70</v>
      </c>
      <c r="G7430">
        <v>490.18189999999998</v>
      </c>
      <c r="H7430" t="s">
        <v>71</v>
      </c>
      <c r="I7430">
        <v>490181.9</v>
      </c>
      <c r="J7430" t="s">
        <v>72</v>
      </c>
      <c r="K7430" t="s">
        <v>78</v>
      </c>
      <c r="L7430">
        <v>2.0400589999999998</v>
      </c>
    </row>
    <row r="7431" spans="1:12" x14ac:dyDescent="0.3">
      <c r="A7431" t="s">
        <v>329</v>
      </c>
      <c r="B7431" t="s">
        <v>79</v>
      </c>
      <c r="C7431">
        <v>419</v>
      </c>
      <c r="D7431" t="s">
        <v>77</v>
      </c>
      <c r="E7431">
        <v>2.0859699999999999E-3</v>
      </c>
      <c r="F7431" t="s">
        <v>70</v>
      </c>
      <c r="G7431">
        <v>2.0859700000000001</v>
      </c>
      <c r="H7431" t="s">
        <v>71</v>
      </c>
      <c r="I7431">
        <v>2085.9679999999998</v>
      </c>
      <c r="J7431" t="s">
        <v>72</v>
      </c>
      <c r="K7431" t="s">
        <v>78</v>
      </c>
      <c r="L7431">
        <v>479.39379000000002</v>
      </c>
    </row>
    <row r="7432" spans="1:12" x14ac:dyDescent="0.3">
      <c r="A7432" t="s">
        <v>329</v>
      </c>
      <c r="B7432" t="s">
        <v>80</v>
      </c>
      <c r="C7432">
        <v>420</v>
      </c>
      <c r="D7432" t="s">
        <v>77</v>
      </c>
      <c r="E7432">
        <v>3.2480999999999999E-3</v>
      </c>
      <c r="F7432" t="s">
        <v>70</v>
      </c>
      <c r="G7432">
        <v>3.2481</v>
      </c>
      <c r="H7432" t="s">
        <v>71</v>
      </c>
      <c r="I7432">
        <v>3248.1010000000001</v>
      </c>
      <c r="J7432" t="s">
        <v>72</v>
      </c>
      <c r="K7432" t="s">
        <v>78</v>
      </c>
      <c r="L7432">
        <v>307.87220430000002</v>
      </c>
    </row>
    <row r="7433" spans="1:12" x14ac:dyDescent="0.3">
      <c r="A7433" t="s">
        <v>330</v>
      </c>
      <c r="B7433" t="s">
        <v>68</v>
      </c>
      <c r="C7433">
        <v>1</v>
      </c>
      <c r="D7433" t="s">
        <v>77</v>
      </c>
      <c r="E7433">
        <v>0.23909610000000001</v>
      </c>
      <c r="F7433" t="s">
        <v>70</v>
      </c>
      <c r="G7433">
        <v>239.09610000000001</v>
      </c>
      <c r="H7433" t="s">
        <v>71</v>
      </c>
      <c r="I7433">
        <v>239096.1</v>
      </c>
      <c r="J7433" t="s">
        <v>72</v>
      </c>
      <c r="K7433" t="s">
        <v>78</v>
      </c>
      <c r="L7433">
        <v>4.1824187000000004</v>
      </c>
    </row>
    <row r="7434" spans="1:12" x14ac:dyDescent="0.3">
      <c r="A7434" t="s">
        <v>330</v>
      </c>
      <c r="B7434" t="s">
        <v>79</v>
      </c>
      <c r="C7434">
        <v>580</v>
      </c>
      <c r="D7434" t="s">
        <v>77</v>
      </c>
      <c r="E7434">
        <v>1.9036000000000001E-3</v>
      </c>
      <c r="F7434" t="s">
        <v>70</v>
      </c>
      <c r="G7434">
        <v>1.9036</v>
      </c>
      <c r="H7434" t="s">
        <v>71</v>
      </c>
      <c r="I7434">
        <v>1903.604</v>
      </c>
      <c r="J7434" t="s">
        <v>72</v>
      </c>
      <c r="K7434" t="s">
        <v>78</v>
      </c>
      <c r="L7434">
        <v>525.31944629999998</v>
      </c>
    </row>
    <row r="7435" spans="1:12" x14ac:dyDescent="0.3">
      <c r="A7435" t="s">
        <v>330</v>
      </c>
      <c r="B7435" t="s">
        <v>80</v>
      </c>
      <c r="C7435">
        <v>581</v>
      </c>
      <c r="D7435" t="s">
        <v>77</v>
      </c>
      <c r="E7435">
        <v>2.3118499999999998E-3</v>
      </c>
      <c r="F7435" t="s">
        <v>70</v>
      </c>
      <c r="G7435">
        <v>2.3118500000000002</v>
      </c>
      <c r="H7435" t="s">
        <v>71</v>
      </c>
      <c r="I7435">
        <v>2311.8519999999999</v>
      </c>
      <c r="J7435" t="s">
        <v>72</v>
      </c>
      <c r="K7435" t="s">
        <v>78</v>
      </c>
      <c r="L7435">
        <v>432.55358039999999</v>
      </c>
    </row>
    <row r="7436" spans="1:12" x14ac:dyDescent="0.3">
      <c r="A7436" t="s">
        <v>331</v>
      </c>
      <c r="B7436" t="s">
        <v>68</v>
      </c>
      <c r="C7436">
        <v>2</v>
      </c>
      <c r="D7436" t="s">
        <v>82</v>
      </c>
      <c r="E7436">
        <v>0.245119</v>
      </c>
      <c r="F7436" t="s">
        <v>70</v>
      </c>
      <c r="G7436">
        <v>245.119</v>
      </c>
      <c r="H7436" t="s">
        <v>71</v>
      </c>
      <c r="I7436">
        <v>245119</v>
      </c>
      <c r="J7436" t="s">
        <v>72</v>
      </c>
      <c r="K7436" t="s">
        <v>78</v>
      </c>
      <c r="L7436">
        <v>4.0796511000000004</v>
      </c>
    </row>
    <row r="7437" spans="1:12" x14ac:dyDescent="0.3">
      <c r="A7437" t="s">
        <v>331</v>
      </c>
      <c r="B7437" t="s">
        <v>79</v>
      </c>
      <c r="C7437">
        <v>999</v>
      </c>
      <c r="D7437" t="s">
        <v>82</v>
      </c>
      <c r="E7437">
        <v>1.1284299999999999E-3</v>
      </c>
      <c r="F7437" t="s">
        <v>70</v>
      </c>
      <c r="G7437">
        <v>1.12843</v>
      </c>
      <c r="H7437" t="s">
        <v>71</v>
      </c>
      <c r="I7437">
        <v>1128.434</v>
      </c>
      <c r="J7437" t="s">
        <v>72</v>
      </c>
      <c r="K7437" t="s">
        <v>78</v>
      </c>
      <c r="L7437">
        <v>886.18391380000003</v>
      </c>
    </row>
    <row r="7438" spans="1:12" x14ac:dyDescent="0.3">
      <c r="A7438" t="s">
        <v>331</v>
      </c>
      <c r="B7438" t="s">
        <v>81</v>
      </c>
      <c r="C7438">
        <v>1001</v>
      </c>
      <c r="D7438" t="s">
        <v>82</v>
      </c>
      <c r="E7438">
        <v>1.36651E-3</v>
      </c>
      <c r="F7438" t="s">
        <v>70</v>
      </c>
      <c r="G7438">
        <v>1.3665099999999999</v>
      </c>
      <c r="H7438" t="s">
        <v>71</v>
      </c>
      <c r="I7438">
        <v>1366.5060000000001</v>
      </c>
      <c r="J7438" t="s">
        <v>72</v>
      </c>
      <c r="K7438" t="s">
        <v>78</v>
      </c>
      <c r="L7438">
        <v>731.79335060000005</v>
      </c>
    </row>
    <row r="7440" spans="1:12" x14ac:dyDescent="0.3">
      <c r="A7440" t="s">
        <v>358</v>
      </c>
    </row>
    <row r="7441" spans="1:12" x14ac:dyDescent="0.3">
      <c r="A7441" t="s">
        <v>329</v>
      </c>
      <c r="B7441" t="s">
        <v>68</v>
      </c>
      <c r="C7441">
        <v>1</v>
      </c>
      <c r="D7441" t="s">
        <v>77</v>
      </c>
      <c r="E7441">
        <v>1.1413400000000001E-2</v>
      </c>
      <c r="F7441" t="s">
        <v>70</v>
      </c>
      <c r="G7441">
        <v>11.413399999999999</v>
      </c>
      <c r="H7441" t="s">
        <v>71</v>
      </c>
      <c r="I7441">
        <v>11413.4</v>
      </c>
      <c r="J7441" t="s">
        <v>72</v>
      </c>
      <c r="K7441" t="s">
        <v>78</v>
      </c>
      <c r="L7441">
        <v>87.6163107</v>
      </c>
    </row>
    <row r="7442" spans="1:12" x14ac:dyDescent="0.3">
      <c r="A7442" t="s">
        <v>329</v>
      </c>
      <c r="B7442" t="s">
        <v>79</v>
      </c>
      <c r="C7442">
        <v>587</v>
      </c>
      <c r="D7442" t="s">
        <v>77</v>
      </c>
      <c r="E7442">
        <v>2.5203399999999998E-3</v>
      </c>
      <c r="F7442" t="s">
        <v>70</v>
      </c>
      <c r="G7442">
        <v>2.52034</v>
      </c>
      <c r="H7442" t="s">
        <v>71</v>
      </c>
      <c r="I7442">
        <v>2520.3380000000002</v>
      </c>
      <c r="J7442" t="s">
        <v>72</v>
      </c>
      <c r="K7442" t="s">
        <v>78</v>
      </c>
      <c r="L7442">
        <v>396.77215380000001</v>
      </c>
    </row>
    <row r="7443" spans="1:12" x14ac:dyDescent="0.3">
      <c r="A7443" t="s">
        <v>329</v>
      </c>
      <c r="B7443" t="s">
        <v>80</v>
      </c>
      <c r="C7443">
        <v>588</v>
      </c>
      <c r="D7443" t="s">
        <v>77</v>
      </c>
      <c r="E7443">
        <v>2.5354599999999998E-3</v>
      </c>
      <c r="F7443" t="s">
        <v>70</v>
      </c>
      <c r="G7443">
        <v>2.53546</v>
      </c>
      <c r="H7443" t="s">
        <v>71</v>
      </c>
      <c r="I7443">
        <v>2535.462</v>
      </c>
      <c r="J7443" t="s">
        <v>72</v>
      </c>
      <c r="K7443" t="s">
        <v>78</v>
      </c>
      <c r="L7443">
        <v>394.40537319999999</v>
      </c>
    </row>
    <row r="7444" spans="1:12" x14ac:dyDescent="0.3">
      <c r="A7444" t="s">
        <v>330</v>
      </c>
      <c r="B7444" t="s">
        <v>68</v>
      </c>
      <c r="C7444">
        <v>1</v>
      </c>
      <c r="D7444" t="s">
        <v>77</v>
      </c>
      <c r="E7444">
        <v>4.9382500000000003E-2</v>
      </c>
      <c r="F7444" t="s">
        <v>70</v>
      </c>
      <c r="G7444">
        <v>49.3825</v>
      </c>
      <c r="H7444" t="s">
        <v>71</v>
      </c>
      <c r="I7444">
        <v>49382.5</v>
      </c>
      <c r="J7444" t="s">
        <v>72</v>
      </c>
      <c r="K7444" t="s">
        <v>78</v>
      </c>
      <c r="L7444">
        <v>20.250088600000002</v>
      </c>
    </row>
    <row r="7445" spans="1:12" x14ac:dyDescent="0.3">
      <c r="A7445" t="s">
        <v>330</v>
      </c>
      <c r="B7445" t="s">
        <v>79</v>
      </c>
      <c r="C7445">
        <v>412</v>
      </c>
      <c r="D7445" t="s">
        <v>77</v>
      </c>
      <c r="E7445">
        <v>3.3734799999999999E-3</v>
      </c>
      <c r="F7445" t="s">
        <v>70</v>
      </c>
      <c r="G7445">
        <v>3.3734799999999998</v>
      </c>
      <c r="H7445" t="s">
        <v>71</v>
      </c>
      <c r="I7445">
        <v>3373.4769999999999</v>
      </c>
      <c r="J7445" t="s">
        <v>72</v>
      </c>
      <c r="K7445" t="s">
        <v>78</v>
      </c>
      <c r="L7445">
        <v>296.43004689999998</v>
      </c>
    </row>
    <row r="7446" spans="1:12" x14ac:dyDescent="0.3">
      <c r="A7446" t="s">
        <v>330</v>
      </c>
      <c r="B7446" t="s">
        <v>80</v>
      </c>
      <c r="C7446">
        <v>413</v>
      </c>
      <c r="D7446" t="s">
        <v>77</v>
      </c>
      <c r="E7446">
        <v>3.4848800000000001E-3</v>
      </c>
      <c r="F7446" t="s">
        <v>70</v>
      </c>
      <c r="G7446">
        <v>3.48488</v>
      </c>
      <c r="H7446" t="s">
        <v>71</v>
      </c>
      <c r="I7446">
        <v>3484.8789999999999</v>
      </c>
      <c r="J7446" t="s">
        <v>72</v>
      </c>
      <c r="K7446" t="s">
        <v>78</v>
      </c>
      <c r="L7446">
        <v>286.95399450000002</v>
      </c>
    </row>
    <row r="7447" spans="1:12" x14ac:dyDescent="0.3">
      <c r="A7447" t="s">
        <v>331</v>
      </c>
      <c r="B7447" t="s">
        <v>68</v>
      </c>
      <c r="C7447">
        <v>2</v>
      </c>
      <c r="D7447" t="s">
        <v>82</v>
      </c>
      <c r="E7447">
        <v>2.4694299999999999E-2</v>
      </c>
      <c r="F7447" t="s">
        <v>70</v>
      </c>
      <c r="G7447">
        <v>24.694299999999998</v>
      </c>
      <c r="H7447" t="s">
        <v>71</v>
      </c>
      <c r="I7447">
        <v>24694.3</v>
      </c>
      <c r="J7447" t="s">
        <v>72</v>
      </c>
      <c r="K7447" t="s">
        <v>78</v>
      </c>
      <c r="L7447">
        <v>40.495175000000003</v>
      </c>
    </row>
    <row r="7448" spans="1:12" x14ac:dyDescent="0.3">
      <c r="A7448" t="s">
        <v>331</v>
      </c>
      <c r="B7448" t="s">
        <v>79</v>
      </c>
      <c r="C7448">
        <v>999</v>
      </c>
      <c r="D7448" t="s">
        <v>82</v>
      </c>
      <c r="E7448">
        <v>1.4869499999999999E-3</v>
      </c>
      <c r="F7448" t="s">
        <v>70</v>
      </c>
      <c r="G7448">
        <v>1.48695</v>
      </c>
      <c r="H7448" t="s">
        <v>71</v>
      </c>
      <c r="I7448">
        <v>1486.9549999999999</v>
      </c>
      <c r="J7448" t="s">
        <v>72</v>
      </c>
      <c r="K7448" t="s">
        <v>78</v>
      </c>
      <c r="L7448">
        <v>672.51537380000002</v>
      </c>
    </row>
    <row r="7449" spans="1:12" x14ac:dyDescent="0.3">
      <c r="A7449" t="s">
        <v>331</v>
      </c>
      <c r="B7449" t="s">
        <v>81</v>
      </c>
      <c r="C7449">
        <v>1001</v>
      </c>
      <c r="D7449" t="s">
        <v>82</v>
      </c>
      <c r="E7449">
        <v>1.49738E-3</v>
      </c>
      <c r="F7449" t="s">
        <v>70</v>
      </c>
      <c r="G7449">
        <v>1.4973799999999999</v>
      </c>
      <c r="H7449" t="s">
        <v>71</v>
      </c>
      <c r="I7449">
        <v>1497.3789999999999</v>
      </c>
      <c r="J7449" t="s">
        <v>72</v>
      </c>
      <c r="K7449" t="s">
        <v>78</v>
      </c>
      <c r="L7449">
        <v>667.83358520000002</v>
      </c>
    </row>
    <row r="7451" spans="1:12" x14ac:dyDescent="0.3">
      <c r="A7451" t="s">
        <v>0</v>
      </c>
    </row>
    <row r="7452" spans="1:12" x14ac:dyDescent="0.3">
      <c r="A7452" t="s">
        <v>397</v>
      </c>
    </row>
    <row r="7454" spans="1:12" x14ac:dyDescent="0.3">
      <c r="A7454" t="s">
        <v>359</v>
      </c>
    </row>
    <row r="7455" spans="1:12" x14ac:dyDescent="0.3">
      <c r="A7455" t="s">
        <v>64</v>
      </c>
    </row>
    <row r="7456" spans="1:12" x14ac:dyDescent="0.3">
      <c r="A7456" t="s">
        <v>65</v>
      </c>
    </row>
    <row r="7457" spans="1:1" x14ac:dyDescent="0.3">
      <c r="A7457" t="s">
        <v>64</v>
      </c>
    </row>
    <row r="7458" spans="1:1" x14ac:dyDescent="0.3">
      <c r="A7458" t="s">
        <v>65</v>
      </c>
    </row>
    <row r="7459" spans="1:1" x14ac:dyDescent="0.3">
      <c r="A7459" t="s">
        <v>66</v>
      </c>
    </row>
    <row r="7460" spans="1:1" x14ac:dyDescent="0.3">
      <c r="A7460" t="s">
        <v>111</v>
      </c>
    </row>
    <row r="7461" spans="1:1" x14ac:dyDescent="0.3">
      <c r="A7461" t="s">
        <v>112</v>
      </c>
    </row>
    <row r="7462" spans="1:1" x14ac:dyDescent="0.3">
      <c r="A7462" t="s">
        <v>113</v>
      </c>
    </row>
    <row r="7463" spans="1:1" x14ac:dyDescent="0.3">
      <c r="A7463" t="s">
        <v>114</v>
      </c>
    </row>
    <row r="7464" spans="1:1" x14ac:dyDescent="0.3">
      <c r="A7464" t="s">
        <v>115</v>
      </c>
    </row>
    <row r="7465" spans="1:1" x14ac:dyDescent="0.3">
      <c r="A7465" t="s">
        <v>116</v>
      </c>
    </row>
    <row r="7466" spans="1:1" x14ac:dyDescent="0.3">
      <c r="A7466" t="s">
        <v>117</v>
      </c>
    </row>
    <row r="7467" spans="1:1" x14ac:dyDescent="0.3">
      <c r="A7467" t="s">
        <v>118</v>
      </c>
    </row>
    <row r="7468" spans="1:1" x14ac:dyDescent="0.3">
      <c r="A7468" t="s">
        <v>119</v>
      </c>
    </row>
    <row r="7469" spans="1:1" x14ac:dyDescent="0.3">
      <c r="A7469" t="s">
        <v>120</v>
      </c>
    </row>
    <row r="7470" spans="1:1" x14ac:dyDescent="0.3">
      <c r="A7470" t="s">
        <v>121</v>
      </c>
    </row>
    <row r="7471" spans="1:1" x14ac:dyDescent="0.3">
      <c r="A7471" t="s">
        <v>122</v>
      </c>
    </row>
    <row r="7472" spans="1:1" x14ac:dyDescent="0.3">
      <c r="A7472" t="s">
        <v>123</v>
      </c>
    </row>
    <row r="7473" spans="1:1" x14ac:dyDescent="0.3">
      <c r="A7473" t="s">
        <v>124</v>
      </c>
    </row>
    <row r="7474" spans="1:1" x14ac:dyDescent="0.3">
      <c r="A7474" t="s">
        <v>111</v>
      </c>
    </row>
    <row r="7475" spans="1:1" x14ac:dyDescent="0.3">
      <c r="A7475" t="s">
        <v>199</v>
      </c>
    </row>
    <row r="7476" spans="1:1" x14ac:dyDescent="0.3">
      <c r="A7476" t="s">
        <v>200</v>
      </c>
    </row>
    <row r="7477" spans="1:1" x14ac:dyDescent="0.3">
      <c r="A7477" t="s">
        <v>114</v>
      </c>
    </row>
    <row r="7478" spans="1:1" x14ac:dyDescent="0.3">
      <c r="A7478" t="s">
        <v>115</v>
      </c>
    </row>
    <row r="7479" spans="1:1" x14ac:dyDescent="0.3">
      <c r="A7479" t="s">
        <v>201</v>
      </c>
    </row>
    <row r="7480" spans="1:1" x14ac:dyDescent="0.3">
      <c r="A7480" t="s">
        <v>202</v>
      </c>
    </row>
    <row r="7481" spans="1:1" x14ac:dyDescent="0.3">
      <c r="A7481" t="s">
        <v>118</v>
      </c>
    </row>
    <row r="7482" spans="1:1" x14ac:dyDescent="0.3">
      <c r="A7482" t="s">
        <v>203</v>
      </c>
    </row>
    <row r="7483" spans="1:1" x14ac:dyDescent="0.3">
      <c r="A7483" t="s">
        <v>204</v>
      </c>
    </row>
    <row r="7484" spans="1:1" x14ac:dyDescent="0.3">
      <c r="A7484" t="s">
        <v>121</v>
      </c>
    </row>
    <row r="7485" spans="1:1" x14ac:dyDescent="0.3">
      <c r="A7485" t="s">
        <v>122</v>
      </c>
    </row>
    <row r="7486" spans="1:1" x14ac:dyDescent="0.3">
      <c r="A7486" t="s">
        <v>123</v>
      </c>
    </row>
    <row r="7487" spans="1:1" x14ac:dyDescent="0.3">
      <c r="A7487" t="s">
        <v>124</v>
      </c>
    </row>
    <row r="7488" spans="1:1" x14ac:dyDescent="0.3">
      <c r="A7488" t="s">
        <v>328</v>
      </c>
    </row>
    <row r="7489" spans="1:12" x14ac:dyDescent="0.3">
      <c r="A7489" t="s">
        <v>329</v>
      </c>
      <c r="B7489" t="s">
        <v>68</v>
      </c>
      <c r="C7489">
        <v>1</v>
      </c>
      <c r="D7489" t="s">
        <v>87</v>
      </c>
      <c r="E7489">
        <v>0.30924190000000001</v>
      </c>
      <c r="F7489" t="s">
        <v>70</v>
      </c>
      <c r="G7489">
        <v>309.24189999999999</v>
      </c>
      <c r="H7489" t="s">
        <v>71</v>
      </c>
      <c r="I7489">
        <v>309241.90000000002</v>
      </c>
      <c r="J7489" t="s">
        <v>72</v>
      </c>
      <c r="K7489" t="s">
        <v>73</v>
      </c>
    </row>
    <row r="7490" spans="1:12" x14ac:dyDescent="0.3">
      <c r="A7490" t="s">
        <v>329</v>
      </c>
      <c r="B7490" t="s">
        <v>68</v>
      </c>
      <c r="C7490">
        <v>1</v>
      </c>
      <c r="D7490" t="s">
        <v>88</v>
      </c>
      <c r="E7490">
        <v>6.2132999999999997E-3</v>
      </c>
      <c r="F7490" t="s">
        <v>70</v>
      </c>
      <c r="G7490">
        <v>6.2133000000000003</v>
      </c>
      <c r="H7490" t="s">
        <v>71</v>
      </c>
      <c r="I7490">
        <v>6213.3</v>
      </c>
      <c r="J7490" t="s">
        <v>72</v>
      </c>
      <c r="K7490" t="s">
        <v>73</v>
      </c>
    </row>
    <row r="7491" spans="1:12" x14ac:dyDescent="0.3">
      <c r="A7491" t="s">
        <v>329</v>
      </c>
      <c r="B7491" t="s">
        <v>68</v>
      </c>
      <c r="C7491">
        <v>1</v>
      </c>
      <c r="D7491" t="s">
        <v>89</v>
      </c>
      <c r="E7491">
        <v>0.1216622</v>
      </c>
      <c r="F7491" t="s">
        <v>70</v>
      </c>
      <c r="G7491">
        <v>121.6622</v>
      </c>
      <c r="H7491" t="s">
        <v>71</v>
      </c>
      <c r="I7491">
        <v>121662.2</v>
      </c>
      <c r="J7491" t="s">
        <v>72</v>
      </c>
      <c r="K7491" t="s">
        <v>73</v>
      </c>
    </row>
    <row r="7492" spans="1:12" x14ac:dyDescent="0.3">
      <c r="A7492" t="s">
        <v>329</v>
      </c>
      <c r="B7492" t="s">
        <v>68</v>
      </c>
      <c r="C7492">
        <v>1</v>
      </c>
      <c r="D7492" t="s">
        <v>75</v>
      </c>
      <c r="E7492">
        <v>0.43711889999999998</v>
      </c>
      <c r="F7492" t="s">
        <v>70</v>
      </c>
      <c r="G7492">
        <v>437.1189</v>
      </c>
      <c r="H7492" t="s">
        <v>71</v>
      </c>
      <c r="I7492">
        <v>437118.9</v>
      </c>
      <c r="J7492" t="s">
        <v>72</v>
      </c>
      <c r="K7492" t="s">
        <v>73</v>
      </c>
    </row>
    <row r="7493" spans="1:12" x14ac:dyDescent="0.3">
      <c r="A7493" t="s">
        <v>329</v>
      </c>
      <c r="B7493" t="s">
        <v>68</v>
      </c>
      <c r="C7493">
        <v>1</v>
      </c>
      <c r="D7493" t="s">
        <v>90</v>
      </c>
      <c r="E7493">
        <v>1.60298E-2</v>
      </c>
      <c r="F7493" t="s">
        <v>70</v>
      </c>
      <c r="G7493">
        <v>16.029800000000002</v>
      </c>
      <c r="H7493" t="s">
        <v>71</v>
      </c>
      <c r="I7493">
        <v>16029.8</v>
      </c>
      <c r="J7493" t="s">
        <v>72</v>
      </c>
      <c r="K7493" t="s">
        <v>73</v>
      </c>
    </row>
    <row r="7494" spans="1:12" x14ac:dyDescent="0.3">
      <c r="A7494" t="s">
        <v>329</v>
      </c>
      <c r="B7494" t="s">
        <v>68</v>
      </c>
      <c r="C7494">
        <v>1</v>
      </c>
      <c r="D7494" t="s">
        <v>76</v>
      </c>
      <c r="E7494">
        <v>1.60305E-2</v>
      </c>
      <c r="F7494" t="s">
        <v>70</v>
      </c>
      <c r="G7494">
        <v>16.0305</v>
      </c>
      <c r="H7494" t="s">
        <v>71</v>
      </c>
      <c r="I7494">
        <v>16030.5</v>
      </c>
      <c r="J7494" t="s">
        <v>72</v>
      </c>
      <c r="K7494" t="s">
        <v>73</v>
      </c>
    </row>
    <row r="7495" spans="1:12" x14ac:dyDescent="0.3">
      <c r="A7495" t="s">
        <v>329</v>
      </c>
      <c r="B7495" t="s">
        <v>68</v>
      </c>
      <c r="C7495">
        <v>1</v>
      </c>
      <c r="D7495" t="s">
        <v>77</v>
      </c>
      <c r="E7495">
        <v>0.45314959999999999</v>
      </c>
      <c r="F7495" t="s">
        <v>70</v>
      </c>
      <c r="G7495">
        <v>453.14960000000002</v>
      </c>
      <c r="H7495" t="s">
        <v>71</v>
      </c>
      <c r="I7495">
        <v>453149.6</v>
      </c>
      <c r="J7495" t="s">
        <v>72</v>
      </c>
      <c r="K7495" t="s">
        <v>78</v>
      </c>
      <c r="L7495">
        <v>2.2067766999999998</v>
      </c>
    </row>
    <row r="7496" spans="1:12" x14ac:dyDescent="0.3">
      <c r="A7496" t="s">
        <v>329</v>
      </c>
      <c r="B7496" t="s">
        <v>79</v>
      </c>
      <c r="C7496">
        <v>531</v>
      </c>
      <c r="D7496" t="s">
        <v>75</v>
      </c>
      <c r="E7496">
        <v>1.4999999999999999E-7</v>
      </c>
      <c r="F7496" t="s">
        <v>70</v>
      </c>
      <c r="G7496">
        <v>1.4999999999999999E-4</v>
      </c>
      <c r="H7496" t="s">
        <v>71</v>
      </c>
      <c r="I7496">
        <v>0.14699999999999999</v>
      </c>
      <c r="J7496" t="s">
        <v>72</v>
      </c>
      <c r="K7496" t="s">
        <v>73</v>
      </c>
    </row>
    <row r="7497" spans="1:12" x14ac:dyDescent="0.3">
      <c r="A7497" t="s">
        <v>329</v>
      </c>
      <c r="B7497" t="s">
        <v>79</v>
      </c>
      <c r="C7497">
        <v>531</v>
      </c>
      <c r="D7497" t="s">
        <v>90</v>
      </c>
      <c r="E7497">
        <v>3.97606E-3</v>
      </c>
      <c r="F7497" t="s">
        <v>70</v>
      </c>
      <c r="G7497">
        <v>3.9760599999999999</v>
      </c>
      <c r="H7497" t="s">
        <v>71</v>
      </c>
      <c r="I7497">
        <v>3976.0639999999999</v>
      </c>
      <c r="J7497" t="s">
        <v>72</v>
      </c>
      <c r="K7497" t="s">
        <v>73</v>
      </c>
    </row>
    <row r="7498" spans="1:12" x14ac:dyDescent="0.3">
      <c r="A7498" t="s">
        <v>329</v>
      </c>
      <c r="B7498" t="s">
        <v>79</v>
      </c>
      <c r="C7498">
        <v>531</v>
      </c>
      <c r="D7498" t="s">
        <v>76</v>
      </c>
      <c r="E7498">
        <v>4.1223500000000003E-3</v>
      </c>
      <c r="F7498" t="s">
        <v>70</v>
      </c>
      <c r="G7498">
        <v>4.12235</v>
      </c>
      <c r="H7498" t="s">
        <v>71</v>
      </c>
      <c r="I7498">
        <v>4122.3530000000001</v>
      </c>
      <c r="J7498" t="s">
        <v>72</v>
      </c>
      <c r="K7498" t="s">
        <v>73</v>
      </c>
    </row>
    <row r="7499" spans="1:12" x14ac:dyDescent="0.3">
      <c r="A7499" t="s">
        <v>329</v>
      </c>
      <c r="B7499" t="s">
        <v>79</v>
      </c>
      <c r="C7499">
        <v>531</v>
      </c>
      <c r="D7499" t="s">
        <v>77</v>
      </c>
      <c r="E7499">
        <v>4.12269E-3</v>
      </c>
      <c r="F7499" t="s">
        <v>70</v>
      </c>
      <c r="G7499">
        <v>4.1226900000000004</v>
      </c>
      <c r="H7499" t="s">
        <v>71</v>
      </c>
      <c r="I7499">
        <v>4122.6880000000001</v>
      </c>
      <c r="J7499" t="s">
        <v>72</v>
      </c>
      <c r="K7499" t="s">
        <v>78</v>
      </c>
      <c r="L7499">
        <v>242.5601747</v>
      </c>
    </row>
    <row r="7500" spans="1:12" x14ac:dyDescent="0.3">
      <c r="A7500" t="s">
        <v>329</v>
      </c>
      <c r="B7500" t="s">
        <v>80</v>
      </c>
      <c r="C7500">
        <v>1</v>
      </c>
      <c r="D7500" t="s">
        <v>87</v>
      </c>
      <c r="E7500">
        <v>0.30924190000000001</v>
      </c>
      <c r="F7500" t="s">
        <v>70</v>
      </c>
      <c r="G7500">
        <v>309.24189999999999</v>
      </c>
      <c r="H7500" t="s">
        <v>71</v>
      </c>
      <c r="I7500">
        <v>309241.90000000002</v>
      </c>
      <c r="J7500" t="s">
        <v>72</v>
      </c>
      <c r="K7500" t="s">
        <v>73</v>
      </c>
    </row>
    <row r="7501" spans="1:12" x14ac:dyDescent="0.3">
      <c r="A7501" t="s">
        <v>329</v>
      </c>
      <c r="B7501" t="s">
        <v>80</v>
      </c>
      <c r="C7501">
        <v>1</v>
      </c>
      <c r="D7501" t="s">
        <v>88</v>
      </c>
      <c r="E7501">
        <v>6.2132999999999997E-3</v>
      </c>
      <c r="F7501" t="s">
        <v>70</v>
      </c>
      <c r="G7501">
        <v>6.2133000000000003</v>
      </c>
      <c r="H7501" t="s">
        <v>71</v>
      </c>
      <c r="I7501">
        <v>6213.3</v>
      </c>
      <c r="J7501" t="s">
        <v>72</v>
      </c>
      <c r="K7501" t="s">
        <v>73</v>
      </c>
    </row>
    <row r="7502" spans="1:12" x14ac:dyDescent="0.3">
      <c r="A7502" t="s">
        <v>329</v>
      </c>
      <c r="B7502" t="s">
        <v>80</v>
      </c>
      <c r="C7502">
        <v>1</v>
      </c>
      <c r="D7502" t="s">
        <v>89</v>
      </c>
      <c r="E7502">
        <v>0.1216622</v>
      </c>
      <c r="F7502" t="s">
        <v>70</v>
      </c>
      <c r="G7502">
        <v>121.6622</v>
      </c>
      <c r="H7502" t="s">
        <v>71</v>
      </c>
      <c r="I7502">
        <v>121662.2</v>
      </c>
      <c r="J7502" t="s">
        <v>72</v>
      </c>
      <c r="K7502" t="s">
        <v>73</v>
      </c>
    </row>
    <row r="7503" spans="1:12" x14ac:dyDescent="0.3">
      <c r="A7503" t="s">
        <v>329</v>
      </c>
      <c r="B7503" t="s">
        <v>80</v>
      </c>
      <c r="C7503">
        <v>532</v>
      </c>
      <c r="D7503" t="s">
        <v>75</v>
      </c>
      <c r="E7503">
        <v>8.2180000000000003E-4</v>
      </c>
      <c r="F7503" t="s">
        <v>70</v>
      </c>
      <c r="G7503">
        <v>0.82179999999999997</v>
      </c>
      <c r="H7503" t="s">
        <v>71</v>
      </c>
      <c r="I7503">
        <v>821.798</v>
      </c>
      <c r="J7503" t="s">
        <v>72</v>
      </c>
      <c r="K7503" t="s">
        <v>73</v>
      </c>
    </row>
    <row r="7504" spans="1:12" x14ac:dyDescent="0.3">
      <c r="A7504" t="s">
        <v>329</v>
      </c>
      <c r="B7504" t="s">
        <v>80</v>
      </c>
      <c r="C7504">
        <v>532</v>
      </c>
      <c r="D7504" t="s">
        <v>90</v>
      </c>
      <c r="E7504">
        <v>3.9987199999999999E-3</v>
      </c>
      <c r="F7504" t="s">
        <v>70</v>
      </c>
      <c r="G7504">
        <v>3.9987200000000001</v>
      </c>
      <c r="H7504" t="s">
        <v>71</v>
      </c>
      <c r="I7504">
        <v>3998.721</v>
      </c>
      <c r="J7504" t="s">
        <v>72</v>
      </c>
      <c r="K7504" t="s">
        <v>73</v>
      </c>
    </row>
    <row r="7505" spans="1:12" x14ac:dyDescent="0.3">
      <c r="A7505" t="s">
        <v>329</v>
      </c>
      <c r="B7505" t="s">
        <v>80</v>
      </c>
      <c r="C7505">
        <v>532</v>
      </c>
      <c r="D7505" t="s">
        <v>76</v>
      </c>
      <c r="E7505">
        <v>4.1447400000000001E-3</v>
      </c>
      <c r="F7505" t="s">
        <v>70</v>
      </c>
      <c r="G7505">
        <v>4.1447399999999996</v>
      </c>
      <c r="H7505" t="s">
        <v>71</v>
      </c>
      <c r="I7505">
        <v>4144.7359999999999</v>
      </c>
      <c r="J7505" t="s">
        <v>72</v>
      </c>
      <c r="K7505" t="s">
        <v>73</v>
      </c>
    </row>
    <row r="7506" spans="1:12" x14ac:dyDescent="0.3">
      <c r="A7506" t="s">
        <v>329</v>
      </c>
      <c r="B7506" t="s">
        <v>80</v>
      </c>
      <c r="C7506">
        <v>532</v>
      </c>
      <c r="D7506" t="s">
        <v>77</v>
      </c>
      <c r="E7506">
        <v>4.96672E-3</v>
      </c>
      <c r="F7506" t="s">
        <v>70</v>
      </c>
      <c r="G7506">
        <v>4.9667199999999996</v>
      </c>
      <c r="H7506" t="s">
        <v>71</v>
      </c>
      <c r="I7506">
        <v>4966.7240000000002</v>
      </c>
      <c r="J7506" t="s">
        <v>72</v>
      </c>
      <c r="K7506" t="s">
        <v>78</v>
      </c>
      <c r="L7506">
        <v>201.33996289999999</v>
      </c>
    </row>
    <row r="7507" spans="1:12" x14ac:dyDescent="0.3">
      <c r="A7507" t="s">
        <v>330</v>
      </c>
      <c r="B7507" t="s">
        <v>68</v>
      </c>
      <c r="C7507">
        <v>1</v>
      </c>
      <c r="D7507" t="s">
        <v>87</v>
      </c>
      <c r="E7507">
        <v>0.1065859</v>
      </c>
      <c r="F7507" t="s">
        <v>70</v>
      </c>
      <c r="G7507">
        <v>106.5859</v>
      </c>
      <c r="H7507" t="s">
        <v>71</v>
      </c>
      <c r="I7507">
        <v>106585.9</v>
      </c>
      <c r="J7507" t="s">
        <v>72</v>
      </c>
      <c r="K7507" t="s">
        <v>73</v>
      </c>
    </row>
    <row r="7508" spans="1:12" x14ac:dyDescent="0.3">
      <c r="A7508" t="s">
        <v>330</v>
      </c>
      <c r="B7508" t="s">
        <v>68</v>
      </c>
      <c r="C7508">
        <v>1</v>
      </c>
      <c r="D7508" t="s">
        <v>88</v>
      </c>
      <c r="E7508">
        <v>6.1629999999999996E-4</v>
      </c>
      <c r="F7508" t="s">
        <v>70</v>
      </c>
      <c r="G7508">
        <v>0.61629999999999996</v>
      </c>
      <c r="H7508" t="s">
        <v>71</v>
      </c>
      <c r="I7508">
        <v>616.29999999999995</v>
      </c>
      <c r="J7508" t="s">
        <v>72</v>
      </c>
      <c r="K7508" t="s">
        <v>73</v>
      </c>
    </row>
    <row r="7509" spans="1:12" x14ac:dyDescent="0.3">
      <c r="A7509" t="s">
        <v>330</v>
      </c>
      <c r="B7509" t="s">
        <v>68</v>
      </c>
      <c r="C7509">
        <v>1</v>
      </c>
      <c r="D7509" t="s">
        <v>89</v>
      </c>
      <c r="E7509">
        <v>8.1916199999999995E-2</v>
      </c>
      <c r="F7509" t="s">
        <v>70</v>
      </c>
      <c r="G7509">
        <v>81.916200000000003</v>
      </c>
      <c r="H7509" t="s">
        <v>71</v>
      </c>
      <c r="I7509">
        <v>81916.2</v>
      </c>
      <c r="J7509" t="s">
        <v>72</v>
      </c>
      <c r="K7509" t="s">
        <v>73</v>
      </c>
    </row>
    <row r="7510" spans="1:12" x14ac:dyDescent="0.3">
      <c r="A7510" t="s">
        <v>330</v>
      </c>
      <c r="B7510" t="s">
        <v>68</v>
      </c>
      <c r="C7510">
        <v>1</v>
      </c>
      <c r="D7510" t="s">
        <v>75</v>
      </c>
      <c r="E7510">
        <v>0.1891197</v>
      </c>
      <c r="F7510" t="s">
        <v>70</v>
      </c>
      <c r="G7510">
        <v>189.11969999999999</v>
      </c>
      <c r="H7510" t="s">
        <v>71</v>
      </c>
      <c r="I7510">
        <v>189119.7</v>
      </c>
      <c r="J7510" t="s">
        <v>72</v>
      </c>
      <c r="K7510" t="s">
        <v>73</v>
      </c>
    </row>
    <row r="7511" spans="1:12" x14ac:dyDescent="0.3">
      <c r="A7511" t="s">
        <v>330</v>
      </c>
      <c r="B7511" t="s">
        <v>68</v>
      </c>
      <c r="C7511">
        <v>1</v>
      </c>
      <c r="D7511" t="s">
        <v>90</v>
      </c>
      <c r="E7511">
        <v>9.5510999999999999E-3</v>
      </c>
      <c r="F7511" t="s">
        <v>70</v>
      </c>
      <c r="G7511">
        <v>9.5510999999999999</v>
      </c>
      <c r="H7511" t="s">
        <v>71</v>
      </c>
      <c r="I7511">
        <v>9551.1</v>
      </c>
      <c r="J7511" t="s">
        <v>72</v>
      </c>
      <c r="K7511" t="s">
        <v>73</v>
      </c>
    </row>
    <row r="7512" spans="1:12" x14ac:dyDescent="0.3">
      <c r="A7512" t="s">
        <v>330</v>
      </c>
      <c r="B7512" t="s">
        <v>68</v>
      </c>
      <c r="C7512">
        <v>1</v>
      </c>
      <c r="D7512" t="s">
        <v>76</v>
      </c>
      <c r="E7512">
        <v>9.5524000000000008E-3</v>
      </c>
      <c r="F7512" t="s">
        <v>70</v>
      </c>
      <c r="G7512">
        <v>9.5524000000000004</v>
      </c>
      <c r="H7512" t="s">
        <v>71</v>
      </c>
      <c r="I7512">
        <v>9552.4</v>
      </c>
      <c r="J7512" t="s">
        <v>72</v>
      </c>
      <c r="K7512" t="s">
        <v>73</v>
      </c>
    </row>
    <row r="7513" spans="1:12" x14ac:dyDescent="0.3">
      <c r="A7513" t="s">
        <v>330</v>
      </c>
      <c r="B7513" t="s">
        <v>68</v>
      </c>
      <c r="C7513">
        <v>1</v>
      </c>
      <c r="D7513" t="s">
        <v>77</v>
      </c>
      <c r="E7513">
        <v>0.1986723</v>
      </c>
      <c r="F7513" t="s">
        <v>70</v>
      </c>
      <c r="G7513">
        <v>198.67230000000001</v>
      </c>
      <c r="H7513" t="s">
        <v>71</v>
      </c>
      <c r="I7513">
        <v>198672.3</v>
      </c>
      <c r="J7513" t="s">
        <v>72</v>
      </c>
      <c r="K7513" t="s">
        <v>78</v>
      </c>
      <c r="L7513">
        <v>5.0334142999999996</v>
      </c>
    </row>
    <row r="7514" spans="1:12" x14ac:dyDescent="0.3">
      <c r="A7514" t="s">
        <v>330</v>
      </c>
      <c r="B7514" t="s">
        <v>79</v>
      </c>
      <c r="C7514">
        <v>468</v>
      </c>
      <c r="D7514" t="s">
        <v>75</v>
      </c>
      <c r="E7514">
        <v>1.8E-7</v>
      </c>
      <c r="F7514" t="s">
        <v>70</v>
      </c>
      <c r="G7514">
        <v>1.8000000000000001E-4</v>
      </c>
      <c r="H7514" t="s">
        <v>71</v>
      </c>
      <c r="I7514">
        <v>0.17599999999999999</v>
      </c>
      <c r="J7514" t="s">
        <v>72</v>
      </c>
      <c r="K7514" t="s">
        <v>73</v>
      </c>
    </row>
    <row r="7515" spans="1:12" x14ac:dyDescent="0.3">
      <c r="A7515" t="s">
        <v>330</v>
      </c>
      <c r="B7515" t="s">
        <v>79</v>
      </c>
      <c r="C7515">
        <v>468</v>
      </c>
      <c r="D7515" t="s">
        <v>90</v>
      </c>
      <c r="E7515">
        <v>5.0499899999999999E-3</v>
      </c>
      <c r="F7515" t="s">
        <v>70</v>
      </c>
      <c r="G7515">
        <v>5.0499900000000002</v>
      </c>
      <c r="H7515" t="s">
        <v>71</v>
      </c>
      <c r="I7515">
        <v>5049.9880000000003</v>
      </c>
      <c r="J7515" t="s">
        <v>72</v>
      </c>
      <c r="K7515" t="s">
        <v>73</v>
      </c>
    </row>
    <row r="7516" spans="1:12" x14ac:dyDescent="0.3">
      <c r="A7516" t="s">
        <v>330</v>
      </c>
      <c r="B7516" t="s">
        <v>79</v>
      </c>
      <c r="C7516">
        <v>468</v>
      </c>
      <c r="D7516" t="s">
        <v>76</v>
      </c>
      <c r="E7516">
        <v>5.21428E-3</v>
      </c>
      <c r="F7516" t="s">
        <v>70</v>
      </c>
      <c r="G7516">
        <v>5.2142799999999996</v>
      </c>
      <c r="H7516" t="s">
        <v>71</v>
      </c>
      <c r="I7516">
        <v>5214.2820000000002</v>
      </c>
      <c r="J7516" t="s">
        <v>72</v>
      </c>
      <c r="K7516" t="s">
        <v>73</v>
      </c>
    </row>
    <row r="7517" spans="1:12" x14ac:dyDescent="0.3">
      <c r="A7517" t="s">
        <v>330</v>
      </c>
      <c r="B7517" t="s">
        <v>79</v>
      </c>
      <c r="C7517">
        <v>468</v>
      </c>
      <c r="D7517" t="s">
        <v>77</v>
      </c>
      <c r="E7517">
        <v>5.2146400000000004E-3</v>
      </c>
      <c r="F7517" t="s">
        <v>70</v>
      </c>
      <c r="G7517">
        <v>5.2146400000000002</v>
      </c>
      <c r="H7517" t="s">
        <v>71</v>
      </c>
      <c r="I7517">
        <v>5214.643</v>
      </c>
      <c r="J7517" t="s">
        <v>72</v>
      </c>
      <c r="K7517" t="s">
        <v>78</v>
      </c>
      <c r="L7517">
        <v>191.7676759</v>
      </c>
    </row>
    <row r="7518" spans="1:12" x14ac:dyDescent="0.3">
      <c r="A7518" t="s">
        <v>330</v>
      </c>
      <c r="B7518" t="s">
        <v>80</v>
      </c>
      <c r="C7518">
        <v>1</v>
      </c>
      <c r="D7518" t="s">
        <v>87</v>
      </c>
      <c r="E7518">
        <v>0.1065859</v>
      </c>
      <c r="F7518" t="s">
        <v>70</v>
      </c>
      <c r="G7518">
        <v>106.5859</v>
      </c>
      <c r="H7518" t="s">
        <v>71</v>
      </c>
      <c r="I7518">
        <v>106585.9</v>
      </c>
      <c r="J7518" t="s">
        <v>72</v>
      </c>
      <c r="K7518" t="s">
        <v>73</v>
      </c>
    </row>
    <row r="7519" spans="1:12" x14ac:dyDescent="0.3">
      <c r="A7519" t="s">
        <v>330</v>
      </c>
      <c r="B7519" t="s">
        <v>80</v>
      </c>
      <c r="C7519">
        <v>1</v>
      </c>
      <c r="D7519" t="s">
        <v>88</v>
      </c>
      <c r="E7519">
        <v>6.1629999999999996E-4</v>
      </c>
      <c r="F7519" t="s">
        <v>70</v>
      </c>
      <c r="G7519">
        <v>0.61629999999999996</v>
      </c>
      <c r="H7519" t="s">
        <v>71</v>
      </c>
      <c r="I7519">
        <v>616.29999999999995</v>
      </c>
      <c r="J7519" t="s">
        <v>72</v>
      </c>
      <c r="K7519" t="s">
        <v>73</v>
      </c>
    </row>
    <row r="7520" spans="1:12" x14ac:dyDescent="0.3">
      <c r="A7520" t="s">
        <v>330</v>
      </c>
      <c r="B7520" t="s">
        <v>80</v>
      </c>
      <c r="C7520">
        <v>1</v>
      </c>
      <c r="D7520" t="s">
        <v>89</v>
      </c>
      <c r="E7520">
        <v>8.1916199999999995E-2</v>
      </c>
      <c r="F7520" t="s">
        <v>70</v>
      </c>
      <c r="G7520">
        <v>81.916200000000003</v>
      </c>
      <c r="H7520" t="s">
        <v>71</v>
      </c>
      <c r="I7520">
        <v>81916.2</v>
      </c>
      <c r="J7520" t="s">
        <v>72</v>
      </c>
      <c r="K7520" t="s">
        <v>73</v>
      </c>
    </row>
    <row r="7521" spans="1:12" x14ac:dyDescent="0.3">
      <c r="A7521" t="s">
        <v>330</v>
      </c>
      <c r="B7521" t="s">
        <v>80</v>
      </c>
      <c r="C7521">
        <v>469</v>
      </c>
      <c r="D7521" t="s">
        <v>75</v>
      </c>
      <c r="E7521">
        <v>4.0341999999999998E-4</v>
      </c>
      <c r="F7521" t="s">
        <v>70</v>
      </c>
      <c r="G7521">
        <v>0.40342</v>
      </c>
      <c r="H7521" t="s">
        <v>71</v>
      </c>
      <c r="I7521">
        <v>403.416</v>
      </c>
      <c r="J7521" t="s">
        <v>72</v>
      </c>
      <c r="K7521" t="s">
        <v>73</v>
      </c>
    </row>
    <row r="7522" spans="1:12" x14ac:dyDescent="0.3">
      <c r="A7522" t="s">
        <v>330</v>
      </c>
      <c r="B7522" t="s">
        <v>80</v>
      </c>
      <c r="C7522">
        <v>469</v>
      </c>
      <c r="D7522" t="s">
        <v>90</v>
      </c>
      <c r="E7522">
        <v>5.0595900000000001E-3</v>
      </c>
      <c r="F7522" t="s">
        <v>70</v>
      </c>
      <c r="G7522">
        <v>5.05959</v>
      </c>
      <c r="H7522" t="s">
        <v>71</v>
      </c>
      <c r="I7522">
        <v>5059.585</v>
      </c>
      <c r="J7522" t="s">
        <v>72</v>
      </c>
      <c r="K7522" t="s">
        <v>73</v>
      </c>
    </row>
    <row r="7523" spans="1:12" x14ac:dyDescent="0.3">
      <c r="A7523" t="s">
        <v>330</v>
      </c>
      <c r="B7523" t="s">
        <v>80</v>
      </c>
      <c r="C7523">
        <v>469</v>
      </c>
      <c r="D7523" t="s">
        <v>76</v>
      </c>
      <c r="E7523">
        <v>5.2235299999999997E-3</v>
      </c>
      <c r="F7523" t="s">
        <v>70</v>
      </c>
      <c r="G7523">
        <v>5.2235300000000002</v>
      </c>
      <c r="H7523" t="s">
        <v>71</v>
      </c>
      <c r="I7523">
        <v>5223.5320000000002</v>
      </c>
      <c r="J7523" t="s">
        <v>72</v>
      </c>
      <c r="K7523" t="s">
        <v>73</v>
      </c>
    </row>
    <row r="7524" spans="1:12" x14ac:dyDescent="0.3">
      <c r="A7524" t="s">
        <v>330</v>
      </c>
      <c r="B7524" t="s">
        <v>80</v>
      </c>
      <c r="C7524">
        <v>469</v>
      </c>
      <c r="D7524" t="s">
        <v>77</v>
      </c>
      <c r="E7524">
        <v>5.6271300000000002E-3</v>
      </c>
      <c r="F7524" t="s">
        <v>70</v>
      </c>
      <c r="G7524">
        <v>5.6271300000000002</v>
      </c>
      <c r="H7524" t="s">
        <v>71</v>
      </c>
      <c r="I7524">
        <v>5627.1329999999998</v>
      </c>
      <c r="J7524" t="s">
        <v>72</v>
      </c>
      <c r="K7524" t="s">
        <v>78</v>
      </c>
      <c r="L7524">
        <v>177.71039519999999</v>
      </c>
    </row>
    <row r="7525" spans="1:12" x14ac:dyDescent="0.3">
      <c r="A7525" t="s">
        <v>331</v>
      </c>
      <c r="B7525" t="s">
        <v>68</v>
      </c>
      <c r="C7525">
        <v>1</v>
      </c>
      <c r="D7525" t="s">
        <v>69</v>
      </c>
      <c r="E7525">
        <v>7.8100000000000001E-5</v>
      </c>
      <c r="F7525" t="s">
        <v>70</v>
      </c>
      <c r="G7525">
        <v>7.8100000000000003E-2</v>
      </c>
      <c r="H7525" t="s">
        <v>71</v>
      </c>
      <c r="I7525">
        <v>78.099999999999994</v>
      </c>
      <c r="J7525" t="s">
        <v>72</v>
      </c>
      <c r="K7525" t="s">
        <v>73</v>
      </c>
    </row>
    <row r="7526" spans="1:12" x14ac:dyDescent="0.3">
      <c r="A7526" t="s">
        <v>331</v>
      </c>
      <c r="B7526" t="s">
        <v>68</v>
      </c>
      <c r="C7526">
        <v>1</v>
      </c>
      <c r="D7526" t="s">
        <v>74</v>
      </c>
      <c r="E7526">
        <v>0.1467212</v>
      </c>
      <c r="F7526" t="s">
        <v>70</v>
      </c>
      <c r="G7526">
        <v>146.72120000000001</v>
      </c>
      <c r="H7526" t="s">
        <v>71</v>
      </c>
      <c r="I7526">
        <v>146721.20000000001</v>
      </c>
      <c r="J7526" t="s">
        <v>72</v>
      </c>
      <c r="K7526" t="s">
        <v>73</v>
      </c>
    </row>
    <row r="7527" spans="1:12" x14ac:dyDescent="0.3">
      <c r="A7527" t="s">
        <v>331</v>
      </c>
      <c r="B7527" t="s">
        <v>68</v>
      </c>
      <c r="C7527">
        <v>2</v>
      </c>
      <c r="D7527" t="s">
        <v>82</v>
      </c>
      <c r="E7527">
        <v>0.22660225000000001</v>
      </c>
      <c r="F7527" t="s">
        <v>70</v>
      </c>
      <c r="G7527">
        <v>226.60225</v>
      </c>
      <c r="H7527" t="s">
        <v>71</v>
      </c>
      <c r="I7527">
        <v>226602.25</v>
      </c>
      <c r="J7527" t="s">
        <v>72</v>
      </c>
      <c r="K7527" t="s">
        <v>78</v>
      </c>
      <c r="L7527">
        <v>4.4130187999999997</v>
      </c>
    </row>
    <row r="7528" spans="1:12" x14ac:dyDescent="0.3">
      <c r="A7528" t="s">
        <v>331</v>
      </c>
      <c r="B7528" t="s">
        <v>79</v>
      </c>
      <c r="C7528">
        <v>999</v>
      </c>
      <c r="D7528" t="s">
        <v>82</v>
      </c>
      <c r="E7528">
        <v>2.4534100000000001E-3</v>
      </c>
      <c r="F7528" t="s">
        <v>70</v>
      </c>
      <c r="G7528">
        <v>2.4534099999999999</v>
      </c>
      <c r="H7528" t="s">
        <v>71</v>
      </c>
      <c r="I7528">
        <v>2453.4050000000002</v>
      </c>
      <c r="J7528" t="s">
        <v>72</v>
      </c>
      <c r="K7528" t="s">
        <v>78</v>
      </c>
      <c r="L7528">
        <v>407.59672160000002</v>
      </c>
    </row>
    <row r="7529" spans="1:12" x14ac:dyDescent="0.3">
      <c r="A7529" t="s">
        <v>331</v>
      </c>
      <c r="B7529" t="s">
        <v>81</v>
      </c>
      <c r="C7529">
        <v>1001</v>
      </c>
      <c r="D7529" t="s">
        <v>82</v>
      </c>
      <c r="E7529">
        <v>2.65015E-3</v>
      </c>
      <c r="F7529" t="s">
        <v>70</v>
      </c>
      <c r="G7529">
        <v>2.65015</v>
      </c>
      <c r="H7529" t="s">
        <v>71</v>
      </c>
      <c r="I7529">
        <v>2650.1509999999998</v>
      </c>
      <c r="J7529" t="s">
        <v>72</v>
      </c>
      <c r="K7529" t="s">
        <v>78</v>
      </c>
      <c r="L7529">
        <v>377.33695410000001</v>
      </c>
    </row>
    <row r="7530" spans="1:12" x14ac:dyDescent="0.3">
      <c r="A7530" t="s">
        <v>111</v>
      </c>
    </row>
    <row r="7531" spans="1:12" x14ac:dyDescent="0.3">
      <c r="A7531" t="s">
        <v>123</v>
      </c>
    </row>
    <row r="7532" spans="1:12" x14ac:dyDescent="0.3">
      <c r="A7532" t="s">
        <v>83</v>
      </c>
    </row>
    <row r="7533" spans="1:12" x14ac:dyDescent="0.3">
      <c r="A7533" t="s">
        <v>332</v>
      </c>
    </row>
    <row r="7534" spans="1:12" x14ac:dyDescent="0.3">
      <c r="A7534" t="s">
        <v>329</v>
      </c>
      <c r="B7534" t="s">
        <v>68</v>
      </c>
      <c r="C7534">
        <v>1</v>
      </c>
      <c r="D7534" t="s">
        <v>77</v>
      </c>
      <c r="E7534">
        <v>0.45314959999999999</v>
      </c>
      <c r="F7534" t="s">
        <v>70</v>
      </c>
      <c r="G7534">
        <v>453.14960000000002</v>
      </c>
      <c r="H7534" t="s">
        <v>71</v>
      </c>
      <c r="I7534">
        <v>453149.6</v>
      </c>
      <c r="J7534" t="s">
        <v>72</v>
      </c>
      <c r="K7534" t="s">
        <v>78</v>
      </c>
      <c r="L7534">
        <v>2.2067766999999998</v>
      </c>
    </row>
    <row r="7535" spans="1:12" x14ac:dyDescent="0.3">
      <c r="A7535" t="s">
        <v>329</v>
      </c>
      <c r="B7535" t="s">
        <v>79</v>
      </c>
      <c r="C7535">
        <v>531</v>
      </c>
      <c r="D7535" t="s">
        <v>77</v>
      </c>
      <c r="E7535">
        <v>4.12269E-3</v>
      </c>
      <c r="F7535" t="s">
        <v>70</v>
      </c>
      <c r="G7535">
        <v>4.1226900000000004</v>
      </c>
      <c r="H7535" t="s">
        <v>71</v>
      </c>
      <c r="I7535">
        <v>4122.6880000000001</v>
      </c>
      <c r="J7535" t="s">
        <v>72</v>
      </c>
      <c r="K7535" t="s">
        <v>78</v>
      </c>
      <c r="L7535">
        <v>242.5601747</v>
      </c>
    </row>
    <row r="7536" spans="1:12" x14ac:dyDescent="0.3">
      <c r="A7536" t="s">
        <v>329</v>
      </c>
      <c r="B7536" t="s">
        <v>80</v>
      </c>
      <c r="C7536">
        <v>532</v>
      </c>
      <c r="D7536" t="s">
        <v>77</v>
      </c>
      <c r="E7536">
        <v>4.96672E-3</v>
      </c>
      <c r="F7536" t="s">
        <v>70</v>
      </c>
      <c r="G7536">
        <v>4.9667199999999996</v>
      </c>
      <c r="H7536" t="s">
        <v>71</v>
      </c>
      <c r="I7536">
        <v>4966.7240000000002</v>
      </c>
      <c r="J7536" t="s">
        <v>72</v>
      </c>
      <c r="K7536" t="s">
        <v>78</v>
      </c>
      <c r="L7536">
        <v>201.33996289999999</v>
      </c>
    </row>
    <row r="7537" spans="1:12" x14ac:dyDescent="0.3">
      <c r="A7537" t="s">
        <v>330</v>
      </c>
      <c r="B7537" t="s">
        <v>68</v>
      </c>
      <c r="C7537">
        <v>1</v>
      </c>
      <c r="D7537" t="s">
        <v>77</v>
      </c>
      <c r="E7537">
        <v>0.1986723</v>
      </c>
      <c r="F7537" t="s">
        <v>70</v>
      </c>
      <c r="G7537">
        <v>198.67230000000001</v>
      </c>
      <c r="H7537" t="s">
        <v>71</v>
      </c>
      <c r="I7537">
        <v>198672.3</v>
      </c>
      <c r="J7537" t="s">
        <v>72</v>
      </c>
      <c r="K7537" t="s">
        <v>78</v>
      </c>
      <c r="L7537">
        <v>5.0334142999999996</v>
      </c>
    </row>
    <row r="7538" spans="1:12" x14ac:dyDescent="0.3">
      <c r="A7538" t="s">
        <v>330</v>
      </c>
      <c r="B7538" t="s">
        <v>79</v>
      </c>
      <c r="C7538">
        <v>468</v>
      </c>
      <c r="D7538" t="s">
        <v>77</v>
      </c>
      <c r="E7538">
        <v>5.2146400000000004E-3</v>
      </c>
      <c r="F7538" t="s">
        <v>70</v>
      </c>
      <c r="G7538">
        <v>5.2146400000000002</v>
      </c>
      <c r="H7538" t="s">
        <v>71</v>
      </c>
      <c r="I7538">
        <v>5214.643</v>
      </c>
      <c r="J7538" t="s">
        <v>72</v>
      </c>
      <c r="K7538" t="s">
        <v>78</v>
      </c>
      <c r="L7538">
        <v>191.7676759</v>
      </c>
    </row>
    <row r="7539" spans="1:12" x14ac:dyDescent="0.3">
      <c r="A7539" t="s">
        <v>330</v>
      </c>
      <c r="B7539" t="s">
        <v>80</v>
      </c>
      <c r="C7539">
        <v>469</v>
      </c>
      <c r="D7539" t="s">
        <v>77</v>
      </c>
      <c r="E7539">
        <v>5.6271300000000002E-3</v>
      </c>
      <c r="F7539" t="s">
        <v>70</v>
      </c>
      <c r="G7539">
        <v>5.6271300000000002</v>
      </c>
      <c r="H7539" t="s">
        <v>71</v>
      </c>
      <c r="I7539">
        <v>5627.1329999999998</v>
      </c>
      <c r="J7539" t="s">
        <v>72</v>
      </c>
      <c r="K7539" t="s">
        <v>78</v>
      </c>
      <c r="L7539">
        <v>177.71039519999999</v>
      </c>
    </row>
    <row r="7540" spans="1:12" x14ac:dyDescent="0.3">
      <c r="A7540" t="s">
        <v>331</v>
      </c>
      <c r="B7540" t="s">
        <v>68</v>
      </c>
      <c r="C7540">
        <v>2</v>
      </c>
      <c r="D7540" t="s">
        <v>82</v>
      </c>
      <c r="E7540">
        <v>0.22660225000000001</v>
      </c>
      <c r="F7540" t="s">
        <v>70</v>
      </c>
      <c r="G7540">
        <v>226.60225</v>
      </c>
      <c r="H7540" t="s">
        <v>71</v>
      </c>
      <c r="I7540">
        <v>226602.25</v>
      </c>
      <c r="J7540" t="s">
        <v>72</v>
      </c>
      <c r="K7540" t="s">
        <v>78</v>
      </c>
      <c r="L7540">
        <v>4.4130187999999997</v>
      </c>
    </row>
    <row r="7541" spans="1:12" x14ac:dyDescent="0.3">
      <c r="A7541" t="s">
        <v>331</v>
      </c>
      <c r="B7541" t="s">
        <v>79</v>
      </c>
      <c r="C7541">
        <v>999</v>
      </c>
      <c r="D7541" t="s">
        <v>82</v>
      </c>
      <c r="E7541">
        <v>2.4534100000000001E-3</v>
      </c>
      <c r="F7541" t="s">
        <v>70</v>
      </c>
      <c r="G7541">
        <v>2.4534099999999999</v>
      </c>
      <c r="H7541" t="s">
        <v>71</v>
      </c>
      <c r="I7541">
        <v>2453.4050000000002</v>
      </c>
      <c r="J7541" t="s">
        <v>72</v>
      </c>
      <c r="K7541" t="s">
        <v>78</v>
      </c>
      <c r="L7541">
        <v>407.59672160000002</v>
      </c>
    </row>
    <row r="7542" spans="1:12" x14ac:dyDescent="0.3">
      <c r="A7542" t="s">
        <v>331</v>
      </c>
      <c r="B7542" t="s">
        <v>81</v>
      </c>
      <c r="C7542">
        <v>1001</v>
      </c>
      <c r="D7542" t="s">
        <v>82</v>
      </c>
      <c r="E7542">
        <v>2.65015E-3</v>
      </c>
      <c r="F7542" t="s">
        <v>70</v>
      </c>
      <c r="G7542">
        <v>2.65015</v>
      </c>
      <c r="H7542" t="s">
        <v>71</v>
      </c>
      <c r="I7542">
        <v>2650.1509999999998</v>
      </c>
      <c r="J7542" t="s">
        <v>72</v>
      </c>
      <c r="K7542" t="s">
        <v>78</v>
      </c>
      <c r="L7542">
        <v>377.33695410000001</v>
      </c>
    </row>
    <row r="7544" spans="1:12" x14ac:dyDescent="0.3">
      <c r="A7544" t="s">
        <v>62</v>
      </c>
    </row>
    <row r="7546" spans="1:12" x14ac:dyDescent="0.3">
      <c r="A7546" t="s">
        <v>360</v>
      </c>
    </row>
    <row r="7547" spans="1:12" x14ac:dyDescent="0.3">
      <c r="A7547" t="s">
        <v>64</v>
      </c>
    </row>
    <row r="7548" spans="1:12" x14ac:dyDescent="0.3">
      <c r="A7548" t="s">
        <v>65</v>
      </c>
    </row>
    <row r="7549" spans="1:12" x14ac:dyDescent="0.3">
      <c r="A7549" t="s">
        <v>64</v>
      </c>
    </row>
    <row r="7550" spans="1:12" x14ac:dyDescent="0.3">
      <c r="A7550" t="s">
        <v>65</v>
      </c>
    </row>
    <row r="7551" spans="1:12" x14ac:dyDescent="0.3">
      <c r="A7551" t="s">
        <v>66</v>
      </c>
    </row>
    <row r="7552" spans="1:12" x14ac:dyDescent="0.3">
      <c r="A7552" t="s">
        <v>111</v>
      </c>
    </row>
    <row r="7553" spans="1:1" x14ac:dyDescent="0.3">
      <c r="A7553" t="s">
        <v>112</v>
      </c>
    </row>
    <row r="7554" spans="1:1" x14ac:dyDescent="0.3">
      <c r="A7554" t="s">
        <v>113</v>
      </c>
    </row>
    <row r="7555" spans="1:1" x14ac:dyDescent="0.3">
      <c r="A7555" t="s">
        <v>114</v>
      </c>
    </row>
    <row r="7556" spans="1:1" x14ac:dyDescent="0.3">
      <c r="A7556" t="s">
        <v>115</v>
      </c>
    </row>
    <row r="7557" spans="1:1" x14ac:dyDescent="0.3">
      <c r="A7557" t="s">
        <v>116</v>
      </c>
    </row>
    <row r="7558" spans="1:1" x14ac:dyDescent="0.3">
      <c r="A7558" t="s">
        <v>117</v>
      </c>
    </row>
    <row r="7559" spans="1:1" x14ac:dyDescent="0.3">
      <c r="A7559" t="s">
        <v>118</v>
      </c>
    </row>
    <row r="7560" spans="1:1" x14ac:dyDescent="0.3">
      <c r="A7560" t="s">
        <v>119</v>
      </c>
    </row>
    <row r="7561" spans="1:1" x14ac:dyDescent="0.3">
      <c r="A7561" t="s">
        <v>120</v>
      </c>
    </row>
    <row r="7562" spans="1:1" x14ac:dyDescent="0.3">
      <c r="A7562" t="s">
        <v>121</v>
      </c>
    </row>
    <row r="7563" spans="1:1" x14ac:dyDescent="0.3">
      <c r="A7563" t="s">
        <v>122</v>
      </c>
    </row>
    <row r="7564" spans="1:1" x14ac:dyDescent="0.3">
      <c r="A7564" t="s">
        <v>123</v>
      </c>
    </row>
    <row r="7565" spans="1:1" x14ac:dyDescent="0.3">
      <c r="A7565" t="s">
        <v>128</v>
      </c>
    </row>
    <row r="7566" spans="1:1" x14ac:dyDescent="0.3">
      <c r="A7566" t="s">
        <v>111</v>
      </c>
    </row>
    <row r="7567" spans="1:1" x14ac:dyDescent="0.3">
      <c r="A7567" t="s">
        <v>199</v>
      </c>
    </row>
    <row r="7568" spans="1:1" x14ac:dyDescent="0.3">
      <c r="A7568" t="s">
        <v>200</v>
      </c>
    </row>
    <row r="7569" spans="1:12" x14ac:dyDescent="0.3">
      <c r="A7569" t="s">
        <v>114</v>
      </c>
    </row>
    <row r="7570" spans="1:12" x14ac:dyDescent="0.3">
      <c r="A7570" t="s">
        <v>115</v>
      </c>
    </row>
    <row r="7571" spans="1:12" x14ac:dyDescent="0.3">
      <c r="A7571" t="s">
        <v>201</v>
      </c>
    </row>
    <row r="7572" spans="1:12" x14ac:dyDescent="0.3">
      <c r="A7572" t="s">
        <v>202</v>
      </c>
    </row>
    <row r="7573" spans="1:12" x14ac:dyDescent="0.3">
      <c r="A7573" t="s">
        <v>118</v>
      </c>
    </row>
    <row r="7574" spans="1:12" x14ac:dyDescent="0.3">
      <c r="A7574" t="s">
        <v>203</v>
      </c>
    </row>
    <row r="7575" spans="1:12" x14ac:dyDescent="0.3">
      <c r="A7575" t="s">
        <v>204</v>
      </c>
    </row>
    <row r="7576" spans="1:12" x14ac:dyDescent="0.3">
      <c r="A7576" t="s">
        <v>121</v>
      </c>
    </row>
    <row r="7577" spans="1:12" x14ac:dyDescent="0.3">
      <c r="A7577" t="s">
        <v>122</v>
      </c>
    </row>
    <row r="7578" spans="1:12" x14ac:dyDescent="0.3">
      <c r="A7578" t="s">
        <v>123</v>
      </c>
    </row>
    <row r="7579" spans="1:12" x14ac:dyDescent="0.3">
      <c r="A7579" t="s">
        <v>128</v>
      </c>
    </row>
    <row r="7580" spans="1:12" x14ac:dyDescent="0.3">
      <c r="A7580" t="s">
        <v>334</v>
      </c>
    </row>
    <row r="7581" spans="1:12" x14ac:dyDescent="0.3">
      <c r="A7581" t="s">
        <v>329</v>
      </c>
      <c r="B7581" t="s">
        <v>68</v>
      </c>
      <c r="C7581">
        <v>1</v>
      </c>
      <c r="D7581" t="s">
        <v>75</v>
      </c>
      <c r="E7581">
        <v>0.37042170000000002</v>
      </c>
      <c r="F7581" t="s">
        <v>70</v>
      </c>
      <c r="G7581">
        <v>370.42169999999999</v>
      </c>
      <c r="H7581" t="s">
        <v>71</v>
      </c>
      <c r="I7581">
        <v>370421.7</v>
      </c>
      <c r="J7581" t="s">
        <v>72</v>
      </c>
      <c r="K7581" t="s">
        <v>73</v>
      </c>
    </row>
    <row r="7582" spans="1:12" x14ac:dyDescent="0.3">
      <c r="A7582" t="s">
        <v>329</v>
      </c>
      <c r="B7582" t="s">
        <v>68</v>
      </c>
      <c r="C7582">
        <v>1</v>
      </c>
      <c r="D7582" t="s">
        <v>90</v>
      </c>
      <c r="E7582">
        <v>2.0952499999999999E-2</v>
      </c>
      <c r="F7582" t="s">
        <v>70</v>
      </c>
      <c r="G7582">
        <v>20.952500000000001</v>
      </c>
      <c r="H7582" t="s">
        <v>71</v>
      </c>
      <c r="I7582">
        <v>20952.5</v>
      </c>
      <c r="J7582" t="s">
        <v>72</v>
      </c>
      <c r="K7582" t="s">
        <v>73</v>
      </c>
    </row>
    <row r="7583" spans="1:12" x14ac:dyDescent="0.3">
      <c r="A7583" t="s">
        <v>329</v>
      </c>
      <c r="B7583" t="s">
        <v>68</v>
      </c>
      <c r="C7583">
        <v>1</v>
      </c>
      <c r="D7583" t="s">
        <v>76</v>
      </c>
      <c r="E7583">
        <v>2.0952999999999999E-2</v>
      </c>
      <c r="F7583" t="s">
        <v>70</v>
      </c>
      <c r="G7583">
        <v>20.952999999999999</v>
      </c>
      <c r="H7583" t="s">
        <v>71</v>
      </c>
      <c r="I7583">
        <v>20953</v>
      </c>
      <c r="J7583" t="s">
        <v>72</v>
      </c>
      <c r="K7583" t="s">
        <v>73</v>
      </c>
    </row>
    <row r="7584" spans="1:12" x14ac:dyDescent="0.3">
      <c r="A7584" t="s">
        <v>329</v>
      </c>
      <c r="B7584" t="s">
        <v>68</v>
      </c>
      <c r="C7584">
        <v>1</v>
      </c>
      <c r="D7584" t="s">
        <v>77</v>
      </c>
      <c r="E7584">
        <v>0.39137519999999998</v>
      </c>
      <c r="F7584" t="s">
        <v>70</v>
      </c>
      <c r="G7584">
        <v>391.37520000000001</v>
      </c>
      <c r="H7584" t="s">
        <v>71</v>
      </c>
      <c r="I7584">
        <v>391375.2</v>
      </c>
      <c r="J7584" t="s">
        <v>72</v>
      </c>
      <c r="K7584" t="s">
        <v>78</v>
      </c>
      <c r="L7584">
        <v>2.5550929</v>
      </c>
    </row>
    <row r="7585" spans="1:12" x14ac:dyDescent="0.3">
      <c r="A7585" t="s">
        <v>329</v>
      </c>
      <c r="B7585" t="s">
        <v>79</v>
      </c>
      <c r="C7585">
        <v>369</v>
      </c>
      <c r="D7585" t="s">
        <v>75</v>
      </c>
      <c r="E7585">
        <v>1.6E-7</v>
      </c>
      <c r="F7585" t="s">
        <v>70</v>
      </c>
      <c r="G7585">
        <v>1.6000000000000001E-4</v>
      </c>
      <c r="H7585" t="s">
        <v>71</v>
      </c>
      <c r="I7585">
        <v>0.16</v>
      </c>
      <c r="J7585" t="s">
        <v>72</v>
      </c>
      <c r="K7585" t="s">
        <v>73</v>
      </c>
    </row>
    <row r="7586" spans="1:12" x14ac:dyDescent="0.3">
      <c r="A7586" t="s">
        <v>329</v>
      </c>
      <c r="B7586" t="s">
        <v>79</v>
      </c>
      <c r="C7586">
        <v>369</v>
      </c>
      <c r="D7586" t="s">
        <v>90</v>
      </c>
      <c r="E7586">
        <v>5.7631399999999999E-3</v>
      </c>
      <c r="F7586" t="s">
        <v>70</v>
      </c>
      <c r="G7586">
        <v>5.7631399999999999</v>
      </c>
      <c r="H7586" t="s">
        <v>71</v>
      </c>
      <c r="I7586">
        <v>5763.143</v>
      </c>
      <c r="J7586" t="s">
        <v>72</v>
      </c>
      <c r="K7586" t="s">
        <v>73</v>
      </c>
    </row>
    <row r="7587" spans="1:12" x14ac:dyDescent="0.3">
      <c r="A7587" t="s">
        <v>329</v>
      </c>
      <c r="B7587" t="s">
        <v>79</v>
      </c>
      <c r="C7587">
        <v>369</v>
      </c>
      <c r="D7587" t="s">
        <v>76</v>
      </c>
      <c r="E7587">
        <v>5.9079600000000003E-3</v>
      </c>
      <c r="F7587" t="s">
        <v>70</v>
      </c>
      <c r="G7587">
        <v>5.9079600000000001</v>
      </c>
      <c r="H7587" t="s">
        <v>71</v>
      </c>
      <c r="I7587">
        <v>5907.9639999999999</v>
      </c>
      <c r="J7587" t="s">
        <v>72</v>
      </c>
      <c r="K7587" t="s">
        <v>73</v>
      </c>
    </row>
    <row r="7588" spans="1:12" x14ac:dyDescent="0.3">
      <c r="A7588" t="s">
        <v>329</v>
      </c>
      <c r="B7588" t="s">
        <v>79</v>
      </c>
      <c r="C7588">
        <v>369</v>
      </c>
      <c r="D7588" t="s">
        <v>77</v>
      </c>
      <c r="E7588">
        <v>5.90831E-3</v>
      </c>
      <c r="F7588" t="s">
        <v>70</v>
      </c>
      <c r="G7588">
        <v>5.9083100000000002</v>
      </c>
      <c r="H7588" t="s">
        <v>71</v>
      </c>
      <c r="I7588">
        <v>5908.3149999999996</v>
      </c>
      <c r="J7588" t="s">
        <v>72</v>
      </c>
      <c r="K7588" t="s">
        <v>78</v>
      </c>
      <c r="L7588">
        <v>169.25299620000001</v>
      </c>
    </row>
    <row r="7589" spans="1:12" x14ac:dyDescent="0.3">
      <c r="A7589" t="s">
        <v>329</v>
      </c>
      <c r="B7589" t="s">
        <v>80</v>
      </c>
      <c r="C7589">
        <v>370</v>
      </c>
      <c r="D7589" t="s">
        <v>75</v>
      </c>
      <c r="E7589">
        <v>1.0013000000000001E-3</v>
      </c>
      <c r="F7589" t="s">
        <v>70</v>
      </c>
      <c r="G7589">
        <v>1.0013000000000001</v>
      </c>
      <c r="H7589" t="s">
        <v>71</v>
      </c>
      <c r="I7589">
        <v>1001.299</v>
      </c>
      <c r="J7589" t="s">
        <v>72</v>
      </c>
      <c r="K7589" t="s">
        <v>73</v>
      </c>
    </row>
    <row r="7590" spans="1:12" x14ac:dyDescent="0.3">
      <c r="A7590" t="s">
        <v>329</v>
      </c>
      <c r="B7590" t="s">
        <v>80</v>
      </c>
      <c r="C7590">
        <v>370</v>
      </c>
      <c r="D7590" t="s">
        <v>90</v>
      </c>
      <c r="E7590">
        <v>5.8041999999999998E-3</v>
      </c>
      <c r="F7590" t="s">
        <v>70</v>
      </c>
      <c r="G7590">
        <v>5.8041999999999998</v>
      </c>
      <c r="H7590" t="s">
        <v>71</v>
      </c>
      <c r="I7590">
        <v>5804.1949999999997</v>
      </c>
      <c r="J7590" t="s">
        <v>72</v>
      </c>
      <c r="K7590" t="s">
        <v>73</v>
      </c>
    </row>
    <row r="7591" spans="1:12" x14ac:dyDescent="0.3">
      <c r="A7591" t="s">
        <v>329</v>
      </c>
      <c r="B7591" t="s">
        <v>80</v>
      </c>
      <c r="C7591">
        <v>370</v>
      </c>
      <c r="D7591" t="s">
        <v>76</v>
      </c>
      <c r="E7591">
        <v>5.9486299999999999E-3</v>
      </c>
      <c r="F7591" t="s">
        <v>70</v>
      </c>
      <c r="G7591">
        <v>5.9486299999999996</v>
      </c>
      <c r="H7591" t="s">
        <v>71</v>
      </c>
      <c r="I7591">
        <v>5948.6260000000002</v>
      </c>
      <c r="J7591" t="s">
        <v>72</v>
      </c>
      <c r="K7591" t="s">
        <v>73</v>
      </c>
    </row>
    <row r="7592" spans="1:12" x14ac:dyDescent="0.3">
      <c r="A7592" t="s">
        <v>329</v>
      </c>
      <c r="B7592" t="s">
        <v>80</v>
      </c>
      <c r="C7592">
        <v>370</v>
      </c>
      <c r="D7592" t="s">
        <v>77</v>
      </c>
      <c r="E7592">
        <v>6.9501199999999997E-3</v>
      </c>
      <c r="F7592" t="s">
        <v>70</v>
      </c>
      <c r="G7592">
        <v>6.9501200000000001</v>
      </c>
      <c r="H7592" t="s">
        <v>71</v>
      </c>
      <c r="I7592">
        <v>6950.1170000000002</v>
      </c>
      <c r="J7592" t="s">
        <v>72</v>
      </c>
      <c r="K7592" t="s">
        <v>78</v>
      </c>
      <c r="L7592">
        <v>143.88246369999999</v>
      </c>
    </row>
    <row r="7593" spans="1:12" x14ac:dyDescent="0.3">
      <c r="A7593" t="s">
        <v>330</v>
      </c>
      <c r="B7593" t="s">
        <v>68</v>
      </c>
      <c r="C7593">
        <v>1</v>
      </c>
      <c r="D7593" t="s">
        <v>75</v>
      </c>
      <c r="E7593">
        <v>0.1212625</v>
      </c>
      <c r="F7593" t="s">
        <v>70</v>
      </c>
      <c r="G7593">
        <v>121.2625</v>
      </c>
      <c r="H7593" t="s">
        <v>71</v>
      </c>
      <c r="I7593">
        <v>121262.5</v>
      </c>
      <c r="J7593" t="s">
        <v>72</v>
      </c>
      <c r="K7593" t="s">
        <v>73</v>
      </c>
    </row>
    <row r="7594" spans="1:12" x14ac:dyDescent="0.3">
      <c r="A7594" t="s">
        <v>330</v>
      </c>
      <c r="B7594" t="s">
        <v>68</v>
      </c>
      <c r="C7594">
        <v>1</v>
      </c>
      <c r="D7594" t="s">
        <v>90</v>
      </c>
      <c r="E7594">
        <v>1.0014500000000001E-2</v>
      </c>
      <c r="F7594" t="s">
        <v>70</v>
      </c>
      <c r="G7594">
        <v>10.0145</v>
      </c>
      <c r="H7594" t="s">
        <v>71</v>
      </c>
      <c r="I7594">
        <v>10014.5</v>
      </c>
      <c r="J7594" t="s">
        <v>72</v>
      </c>
      <c r="K7594" t="s">
        <v>73</v>
      </c>
    </row>
    <row r="7595" spans="1:12" x14ac:dyDescent="0.3">
      <c r="A7595" t="s">
        <v>330</v>
      </c>
      <c r="B7595" t="s">
        <v>68</v>
      </c>
      <c r="C7595">
        <v>1</v>
      </c>
      <c r="D7595" t="s">
        <v>76</v>
      </c>
      <c r="E7595">
        <v>1.00155E-2</v>
      </c>
      <c r="F7595" t="s">
        <v>70</v>
      </c>
      <c r="G7595">
        <v>10.015499999999999</v>
      </c>
      <c r="H7595" t="s">
        <v>71</v>
      </c>
      <c r="I7595">
        <v>10015.5</v>
      </c>
      <c r="J7595" t="s">
        <v>72</v>
      </c>
      <c r="K7595" t="s">
        <v>73</v>
      </c>
    </row>
    <row r="7596" spans="1:12" x14ac:dyDescent="0.3">
      <c r="A7596" t="s">
        <v>330</v>
      </c>
      <c r="B7596" t="s">
        <v>68</v>
      </c>
      <c r="C7596">
        <v>1</v>
      </c>
      <c r="D7596" t="s">
        <v>77</v>
      </c>
      <c r="E7596">
        <v>0.13127839999999999</v>
      </c>
      <c r="F7596" t="s">
        <v>70</v>
      </c>
      <c r="G7596">
        <v>131.2784</v>
      </c>
      <c r="H7596" t="s">
        <v>71</v>
      </c>
      <c r="I7596">
        <v>131278.39999999999</v>
      </c>
      <c r="J7596" t="s">
        <v>72</v>
      </c>
      <c r="K7596" t="s">
        <v>78</v>
      </c>
      <c r="L7596">
        <v>7.6173994</v>
      </c>
    </row>
    <row r="7597" spans="1:12" x14ac:dyDescent="0.3">
      <c r="A7597" t="s">
        <v>330</v>
      </c>
      <c r="B7597" t="s">
        <v>79</v>
      </c>
      <c r="C7597">
        <v>630</v>
      </c>
      <c r="D7597" t="s">
        <v>75</v>
      </c>
      <c r="E7597">
        <v>1.6999999999999999E-7</v>
      </c>
      <c r="F7597" t="s">
        <v>70</v>
      </c>
      <c r="G7597">
        <v>1.7000000000000001E-4</v>
      </c>
      <c r="H7597" t="s">
        <v>71</v>
      </c>
      <c r="I7597">
        <v>0.16600000000000001</v>
      </c>
      <c r="J7597" t="s">
        <v>72</v>
      </c>
      <c r="K7597" t="s">
        <v>73</v>
      </c>
    </row>
    <row r="7598" spans="1:12" x14ac:dyDescent="0.3">
      <c r="A7598" t="s">
        <v>330</v>
      </c>
      <c r="B7598" t="s">
        <v>79</v>
      </c>
      <c r="C7598">
        <v>630</v>
      </c>
      <c r="D7598" t="s">
        <v>90</v>
      </c>
      <c r="E7598">
        <v>3.7183400000000001E-3</v>
      </c>
      <c r="F7598" t="s">
        <v>70</v>
      </c>
      <c r="G7598">
        <v>3.71834</v>
      </c>
      <c r="H7598" t="s">
        <v>71</v>
      </c>
      <c r="I7598">
        <v>3718.3429999999998</v>
      </c>
      <c r="J7598" t="s">
        <v>72</v>
      </c>
      <c r="K7598" t="s">
        <v>73</v>
      </c>
    </row>
    <row r="7599" spans="1:12" x14ac:dyDescent="0.3">
      <c r="A7599" t="s">
        <v>330</v>
      </c>
      <c r="B7599" t="s">
        <v>79</v>
      </c>
      <c r="C7599">
        <v>630</v>
      </c>
      <c r="D7599" t="s">
        <v>76</v>
      </c>
      <c r="E7599">
        <v>3.8783699999999999E-3</v>
      </c>
      <c r="F7599" t="s">
        <v>70</v>
      </c>
      <c r="G7599">
        <v>3.8783699999999999</v>
      </c>
      <c r="H7599" t="s">
        <v>71</v>
      </c>
      <c r="I7599">
        <v>3878.3690000000001</v>
      </c>
      <c r="J7599" t="s">
        <v>72</v>
      </c>
      <c r="K7599" t="s">
        <v>73</v>
      </c>
    </row>
    <row r="7600" spans="1:12" x14ac:dyDescent="0.3">
      <c r="A7600" t="s">
        <v>330</v>
      </c>
      <c r="B7600" t="s">
        <v>79</v>
      </c>
      <c r="C7600">
        <v>630</v>
      </c>
      <c r="D7600" t="s">
        <v>77</v>
      </c>
      <c r="E7600">
        <v>3.8787000000000001E-3</v>
      </c>
      <c r="F7600" t="s">
        <v>70</v>
      </c>
      <c r="G7600">
        <v>3.8786999999999998</v>
      </c>
      <c r="H7600" t="s">
        <v>71</v>
      </c>
      <c r="I7600">
        <v>3878.6990000000001</v>
      </c>
      <c r="J7600" t="s">
        <v>72</v>
      </c>
      <c r="K7600" t="s">
        <v>78</v>
      </c>
      <c r="L7600">
        <v>257.81840449999999</v>
      </c>
    </row>
    <row r="7601" spans="1:12" x14ac:dyDescent="0.3">
      <c r="A7601" t="s">
        <v>330</v>
      </c>
      <c r="B7601" t="s">
        <v>80</v>
      </c>
      <c r="C7601">
        <v>631</v>
      </c>
      <c r="D7601" t="s">
        <v>75</v>
      </c>
      <c r="E7601">
        <v>1.9233999999999999E-4</v>
      </c>
      <c r="F7601" t="s">
        <v>70</v>
      </c>
      <c r="G7601">
        <v>0.19234000000000001</v>
      </c>
      <c r="H7601" t="s">
        <v>71</v>
      </c>
      <c r="I7601">
        <v>192.34100000000001</v>
      </c>
      <c r="J7601" t="s">
        <v>72</v>
      </c>
      <c r="K7601" t="s">
        <v>73</v>
      </c>
    </row>
    <row r="7602" spans="1:12" x14ac:dyDescent="0.3">
      <c r="A7602" t="s">
        <v>330</v>
      </c>
      <c r="B7602" t="s">
        <v>80</v>
      </c>
      <c r="C7602">
        <v>631</v>
      </c>
      <c r="D7602" t="s">
        <v>90</v>
      </c>
      <c r="E7602">
        <v>3.7283199999999998E-3</v>
      </c>
      <c r="F7602" t="s">
        <v>70</v>
      </c>
      <c r="G7602">
        <v>3.7283200000000001</v>
      </c>
      <c r="H7602" t="s">
        <v>71</v>
      </c>
      <c r="I7602">
        <v>3728.3209999999999</v>
      </c>
      <c r="J7602" t="s">
        <v>72</v>
      </c>
      <c r="K7602" t="s">
        <v>73</v>
      </c>
    </row>
    <row r="7603" spans="1:12" x14ac:dyDescent="0.3">
      <c r="A7603" t="s">
        <v>330</v>
      </c>
      <c r="B7603" t="s">
        <v>80</v>
      </c>
      <c r="C7603">
        <v>631</v>
      </c>
      <c r="D7603" t="s">
        <v>76</v>
      </c>
      <c r="E7603">
        <v>3.8880899999999999E-3</v>
      </c>
      <c r="F7603" t="s">
        <v>70</v>
      </c>
      <c r="G7603">
        <v>3.88809</v>
      </c>
      <c r="H7603" t="s">
        <v>71</v>
      </c>
      <c r="I7603">
        <v>3888.0949999999998</v>
      </c>
      <c r="J7603" t="s">
        <v>72</v>
      </c>
      <c r="K7603" t="s">
        <v>73</v>
      </c>
    </row>
    <row r="7604" spans="1:12" x14ac:dyDescent="0.3">
      <c r="A7604" t="s">
        <v>330</v>
      </c>
      <c r="B7604" t="s">
        <v>80</v>
      </c>
      <c r="C7604">
        <v>631</v>
      </c>
      <c r="D7604" t="s">
        <v>77</v>
      </c>
      <c r="E7604">
        <v>4.0806000000000002E-3</v>
      </c>
      <c r="F7604" t="s">
        <v>70</v>
      </c>
      <c r="G7604">
        <v>4.0805999999999996</v>
      </c>
      <c r="H7604" t="s">
        <v>71</v>
      </c>
      <c r="I7604">
        <v>4080.6</v>
      </c>
      <c r="J7604" t="s">
        <v>72</v>
      </c>
      <c r="K7604" t="s">
        <v>78</v>
      </c>
      <c r="L7604">
        <v>245.06198169999999</v>
      </c>
    </row>
    <row r="7605" spans="1:12" x14ac:dyDescent="0.3">
      <c r="A7605" t="s">
        <v>331</v>
      </c>
      <c r="B7605" t="s">
        <v>68</v>
      </c>
      <c r="C7605">
        <v>1</v>
      </c>
      <c r="D7605" t="s">
        <v>69</v>
      </c>
      <c r="E7605">
        <v>5.4299999999999998E-5</v>
      </c>
      <c r="F7605" t="s">
        <v>70</v>
      </c>
      <c r="G7605">
        <v>5.4300000000000001E-2</v>
      </c>
      <c r="H7605" t="s">
        <v>71</v>
      </c>
      <c r="I7605">
        <v>54.3</v>
      </c>
      <c r="J7605" t="s">
        <v>72</v>
      </c>
      <c r="K7605" t="s">
        <v>73</v>
      </c>
    </row>
    <row r="7606" spans="1:12" x14ac:dyDescent="0.3">
      <c r="A7606" t="s">
        <v>331</v>
      </c>
      <c r="B7606" t="s">
        <v>68</v>
      </c>
      <c r="C7606">
        <v>1</v>
      </c>
      <c r="D7606" t="s">
        <v>74</v>
      </c>
      <c r="E7606">
        <v>0.1426702</v>
      </c>
      <c r="F7606" t="s">
        <v>70</v>
      </c>
      <c r="G7606">
        <v>142.67019999999999</v>
      </c>
      <c r="H7606" t="s">
        <v>71</v>
      </c>
      <c r="I7606">
        <v>142670.20000000001</v>
      </c>
      <c r="J7606" t="s">
        <v>72</v>
      </c>
      <c r="K7606" t="s">
        <v>73</v>
      </c>
    </row>
    <row r="7607" spans="1:12" x14ac:dyDescent="0.3">
      <c r="A7607" t="s">
        <v>331</v>
      </c>
      <c r="B7607" t="s">
        <v>68</v>
      </c>
      <c r="C7607">
        <v>2</v>
      </c>
      <c r="D7607" t="s">
        <v>82</v>
      </c>
      <c r="E7607">
        <v>0.19569424999999999</v>
      </c>
      <c r="F7607" t="s">
        <v>70</v>
      </c>
      <c r="G7607">
        <v>195.69425000000001</v>
      </c>
      <c r="H7607" t="s">
        <v>71</v>
      </c>
      <c r="I7607">
        <v>195694.25</v>
      </c>
      <c r="J7607" t="s">
        <v>72</v>
      </c>
      <c r="K7607" t="s">
        <v>78</v>
      </c>
      <c r="L7607">
        <v>5.1100121999999999</v>
      </c>
    </row>
    <row r="7608" spans="1:12" x14ac:dyDescent="0.3">
      <c r="A7608" t="s">
        <v>331</v>
      </c>
      <c r="B7608" t="s">
        <v>79</v>
      </c>
      <c r="C7608">
        <v>999</v>
      </c>
      <c r="D7608" t="s">
        <v>82</v>
      </c>
      <c r="E7608">
        <v>2.4612499999999999E-3</v>
      </c>
      <c r="F7608" t="s">
        <v>70</v>
      </c>
      <c r="G7608">
        <v>2.4612500000000002</v>
      </c>
      <c r="H7608" t="s">
        <v>71</v>
      </c>
      <c r="I7608">
        <v>2461.252</v>
      </c>
      <c r="J7608" t="s">
        <v>72</v>
      </c>
      <c r="K7608" t="s">
        <v>78</v>
      </c>
      <c r="L7608">
        <v>406.29729079999998</v>
      </c>
    </row>
    <row r="7609" spans="1:12" x14ac:dyDescent="0.3">
      <c r="A7609" t="s">
        <v>331</v>
      </c>
      <c r="B7609" t="s">
        <v>81</v>
      </c>
      <c r="C7609">
        <v>1001</v>
      </c>
      <c r="D7609" t="s">
        <v>82</v>
      </c>
      <c r="E7609">
        <v>2.59056E-3</v>
      </c>
      <c r="F7609" t="s">
        <v>70</v>
      </c>
      <c r="G7609">
        <v>2.59056</v>
      </c>
      <c r="H7609" t="s">
        <v>71</v>
      </c>
      <c r="I7609">
        <v>2590.5639999999999</v>
      </c>
      <c r="J7609" t="s">
        <v>72</v>
      </c>
      <c r="K7609" t="s">
        <v>78</v>
      </c>
      <c r="L7609">
        <v>386.01635140000002</v>
      </c>
    </row>
    <row r="7610" spans="1:12" x14ac:dyDescent="0.3">
      <c r="A7610" t="s">
        <v>130</v>
      </c>
    </row>
    <row r="7611" spans="1:12" x14ac:dyDescent="0.3">
      <c r="A7611" t="s">
        <v>130</v>
      </c>
    </row>
    <row r="7612" spans="1:12" x14ac:dyDescent="0.3">
      <c r="A7612" t="s">
        <v>335</v>
      </c>
    </row>
    <row r="7613" spans="1:12" x14ac:dyDescent="0.3">
      <c r="A7613" t="s">
        <v>329</v>
      </c>
      <c r="B7613" t="s">
        <v>68</v>
      </c>
      <c r="C7613">
        <v>1</v>
      </c>
      <c r="D7613" t="s">
        <v>75</v>
      </c>
      <c r="E7613">
        <v>5.7892999999999998E-3</v>
      </c>
      <c r="F7613" t="s">
        <v>70</v>
      </c>
      <c r="G7613">
        <v>5.7892999999999999</v>
      </c>
      <c r="H7613" t="s">
        <v>71</v>
      </c>
      <c r="I7613">
        <v>5789.3</v>
      </c>
      <c r="J7613" t="s">
        <v>72</v>
      </c>
      <c r="K7613" t="s">
        <v>73</v>
      </c>
    </row>
    <row r="7614" spans="1:12" x14ac:dyDescent="0.3">
      <c r="A7614" t="s">
        <v>329</v>
      </c>
      <c r="B7614" t="s">
        <v>68</v>
      </c>
      <c r="C7614">
        <v>1</v>
      </c>
      <c r="D7614" t="s">
        <v>90</v>
      </c>
      <c r="E7614">
        <v>2.7382000000000001E-3</v>
      </c>
      <c r="F7614" t="s">
        <v>70</v>
      </c>
      <c r="G7614">
        <v>2.7382</v>
      </c>
      <c r="H7614" t="s">
        <v>71</v>
      </c>
      <c r="I7614">
        <v>2738.2</v>
      </c>
      <c r="J7614" t="s">
        <v>72</v>
      </c>
      <c r="K7614" t="s">
        <v>73</v>
      </c>
    </row>
    <row r="7615" spans="1:12" x14ac:dyDescent="0.3">
      <c r="A7615" t="s">
        <v>329</v>
      </c>
      <c r="B7615" t="s">
        <v>68</v>
      </c>
      <c r="C7615">
        <v>1</v>
      </c>
      <c r="D7615" t="s">
        <v>76</v>
      </c>
      <c r="E7615">
        <v>2.9332999999999998E-3</v>
      </c>
      <c r="F7615" t="s">
        <v>70</v>
      </c>
      <c r="G7615">
        <v>2.9333</v>
      </c>
      <c r="H7615" t="s">
        <v>71</v>
      </c>
      <c r="I7615">
        <v>2933.3</v>
      </c>
      <c r="J7615" t="s">
        <v>72</v>
      </c>
      <c r="K7615" t="s">
        <v>73</v>
      </c>
    </row>
    <row r="7616" spans="1:12" x14ac:dyDescent="0.3">
      <c r="A7616" t="s">
        <v>329</v>
      </c>
      <c r="B7616" t="s">
        <v>68</v>
      </c>
      <c r="C7616">
        <v>1</v>
      </c>
      <c r="D7616" t="s">
        <v>77</v>
      </c>
      <c r="E7616">
        <v>8.7230999999999993E-3</v>
      </c>
      <c r="F7616" t="s">
        <v>70</v>
      </c>
      <c r="G7616">
        <v>8.7231000000000005</v>
      </c>
      <c r="H7616" t="s">
        <v>71</v>
      </c>
      <c r="I7616">
        <v>8723.1</v>
      </c>
      <c r="J7616" t="s">
        <v>72</v>
      </c>
      <c r="K7616" t="s">
        <v>78</v>
      </c>
      <c r="L7616">
        <v>114.6381447</v>
      </c>
    </row>
    <row r="7617" spans="1:12" x14ac:dyDescent="0.3">
      <c r="A7617" t="s">
        <v>329</v>
      </c>
      <c r="B7617" t="s">
        <v>79</v>
      </c>
      <c r="C7617">
        <v>499</v>
      </c>
      <c r="D7617" t="s">
        <v>75</v>
      </c>
      <c r="E7617">
        <v>1.4000000000000001E-7</v>
      </c>
      <c r="F7617" t="s">
        <v>70</v>
      </c>
      <c r="G7617">
        <v>1.3999999999999999E-4</v>
      </c>
      <c r="H7617" t="s">
        <v>71</v>
      </c>
      <c r="I7617">
        <v>0.14099999999999999</v>
      </c>
      <c r="J7617" t="s">
        <v>72</v>
      </c>
      <c r="K7617" t="s">
        <v>73</v>
      </c>
    </row>
    <row r="7618" spans="1:12" x14ac:dyDescent="0.3">
      <c r="A7618" t="s">
        <v>329</v>
      </c>
      <c r="B7618" t="s">
        <v>79</v>
      </c>
      <c r="C7618">
        <v>499</v>
      </c>
      <c r="D7618" t="s">
        <v>90</v>
      </c>
      <c r="E7618">
        <v>4.6651899999999996E-3</v>
      </c>
      <c r="F7618" t="s">
        <v>70</v>
      </c>
      <c r="G7618">
        <v>4.6651899999999999</v>
      </c>
      <c r="H7618" t="s">
        <v>71</v>
      </c>
      <c r="I7618">
        <v>4665.1890000000003</v>
      </c>
      <c r="J7618" t="s">
        <v>72</v>
      </c>
      <c r="K7618" t="s">
        <v>73</v>
      </c>
    </row>
    <row r="7619" spans="1:12" x14ac:dyDescent="0.3">
      <c r="A7619" t="s">
        <v>329</v>
      </c>
      <c r="B7619" t="s">
        <v>79</v>
      </c>
      <c r="C7619">
        <v>499</v>
      </c>
      <c r="D7619" t="s">
        <v>76</v>
      </c>
      <c r="E7619">
        <v>4.8152100000000003E-3</v>
      </c>
      <c r="F7619" t="s">
        <v>70</v>
      </c>
      <c r="G7619">
        <v>4.8152100000000004</v>
      </c>
      <c r="H7619" t="s">
        <v>71</v>
      </c>
      <c r="I7619">
        <v>4815.2079999999996</v>
      </c>
      <c r="J7619" t="s">
        <v>72</v>
      </c>
      <c r="K7619" t="s">
        <v>73</v>
      </c>
    </row>
    <row r="7620" spans="1:12" x14ac:dyDescent="0.3">
      <c r="A7620" t="s">
        <v>329</v>
      </c>
      <c r="B7620" t="s">
        <v>79</v>
      </c>
      <c r="C7620">
        <v>499</v>
      </c>
      <c r="D7620" t="s">
        <v>77</v>
      </c>
      <c r="E7620">
        <v>4.8155300000000002E-3</v>
      </c>
      <c r="F7620" t="s">
        <v>70</v>
      </c>
      <c r="G7620">
        <v>4.8155299999999999</v>
      </c>
      <c r="H7620" t="s">
        <v>71</v>
      </c>
      <c r="I7620">
        <v>4815.5320000000002</v>
      </c>
      <c r="J7620" t="s">
        <v>72</v>
      </c>
      <c r="K7620" t="s">
        <v>78</v>
      </c>
      <c r="L7620">
        <v>207.661373</v>
      </c>
    </row>
    <row r="7621" spans="1:12" x14ac:dyDescent="0.3">
      <c r="A7621" t="s">
        <v>329</v>
      </c>
      <c r="B7621" t="s">
        <v>80</v>
      </c>
      <c r="C7621">
        <v>500</v>
      </c>
      <c r="D7621" t="s">
        <v>75</v>
      </c>
      <c r="E7621">
        <v>1.172E-5</v>
      </c>
      <c r="F7621" t="s">
        <v>70</v>
      </c>
      <c r="G7621">
        <v>1.172E-2</v>
      </c>
      <c r="H7621" t="s">
        <v>71</v>
      </c>
      <c r="I7621">
        <v>11.718999999999999</v>
      </c>
      <c r="J7621" t="s">
        <v>72</v>
      </c>
      <c r="K7621" t="s">
        <v>73</v>
      </c>
    </row>
    <row r="7622" spans="1:12" x14ac:dyDescent="0.3">
      <c r="A7622" t="s">
        <v>329</v>
      </c>
      <c r="B7622" t="s">
        <v>80</v>
      </c>
      <c r="C7622">
        <v>500</v>
      </c>
      <c r="D7622" t="s">
        <v>90</v>
      </c>
      <c r="E7622">
        <v>4.6613399999999999E-3</v>
      </c>
      <c r="F7622" t="s">
        <v>70</v>
      </c>
      <c r="G7622">
        <v>4.66134</v>
      </c>
      <c r="H7622" t="s">
        <v>71</v>
      </c>
      <c r="I7622">
        <v>4661.335</v>
      </c>
      <c r="J7622" t="s">
        <v>72</v>
      </c>
      <c r="K7622" t="s">
        <v>73</v>
      </c>
    </row>
    <row r="7623" spans="1:12" x14ac:dyDescent="0.3">
      <c r="A7623" t="s">
        <v>329</v>
      </c>
      <c r="B7623" t="s">
        <v>80</v>
      </c>
      <c r="C7623">
        <v>500</v>
      </c>
      <c r="D7623" t="s">
        <v>76</v>
      </c>
      <c r="E7623">
        <v>4.8114400000000002E-3</v>
      </c>
      <c r="F7623" t="s">
        <v>70</v>
      </c>
      <c r="G7623">
        <v>4.8114400000000002</v>
      </c>
      <c r="H7623" t="s">
        <v>71</v>
      </c>
      <c r="I7623">
        <v>4811.4449999999997</v>
      </c>
      <c r="J7623" t="s">
        <v>72</v>
      </c>
      <c r="K7623" t="s">
        <v>73</v>
      </c>
    </row>
    <row r="7624" spans="1:12" x14ac:dyDescent="0.3">
      <c r="A7624" t="s">
        <v>329</v>
      </c>
      <c r="B7624" t="s">
        <v>80</v>
      </c>
      <c r="C7624">
        <v>500</v>
      </c>
      <c r="D7624" t="s">
        <v>77</v>
      </c>
      <c r="E7624">
        <v>4.8233499999999997E-3</v>
      </c>
      <c r="F7624" t="s">
        <v>70</v>
      </c>
      <c r="G7624">
        <v>4.8233499999999996</v>
      </c>
      <c r="H7624" t="s">
        <v>71</v>
      </c>
      <c r="I7624">
        <v>4823.3469999999998</v>
      </c>
      <c r="J7624" t="s">
        <v>72</v>
      </c>
      <c r="K7624" t="s">
        <v>78</v>
      </c>
      <c r="L7624">
        <v>207.324905</v>
      </c>
    </row>
    <row r="7625" spans="1:12" x14ac:dyDescent="0.3">
      <c r="A7625" t="s">
        <v>330</v>
      </c>
      <c r="B7625" t="s">
        <v>68</v>
      </c>
      <c r="C7625">
        <v>1</v>
      </c>
      <c r="D7625" t="s">
        <v>75</v>
      </c>
      <c r="E7625">
        <v>2.8839999999999998E-3</v>
      </c>
      <c r="F7625" t="s">
        <v>70</v>
      </c>
      <c r="G7625">
        <v>2.8839999999999999</v>
      </c>
      <c r="H7625" t="s">
        <v>71</v>
      </c>
      <c r="I7625">
        <v>2884</v>
      </c>
      <c r="J7625" t="s">
        <v>72</v>
      </c>
      <c r="K7625" t="s">
        <v>73</v>
      </c>
    </row>
    <row r="7626" spans="1:12" x14ac:dyDescent="0.3">
      <c r="A7626" t="s">
        <v>330</v>
      </c>
      <c r="B7626" t="s">
        <v>68</v>
      </c>
      <c r="C7626">
        <v>1</v>
      </c>
      <c r="D7626" t="s">
        <v>90</v>
      </c>
      <c r="E7626">
        <v>2.6913000000000002E-3</v>
      </c>
      <c r="F7626" t="s">
        <v>70</v>
      </c>
      <c r="G7626">
        <v>2.6913</v>
      </c>
      <c r="H7626" t="s">
        <v>71</v>
      </c>
      <c r="I7626">
        <v>2691.3</v>
      </c>
      <c r="J7626" t="s">
        <v>72</v>
      </c>
      <c r="K7626" t="s">
        <v>73</v>
      </c>
    </row>
    <row r="7627" spans="1:12" x14ac:dyDescent="0.3">
      <c r="A7627" t="s">
        <v>330</v>
      </c>
      <c r="B7627" t="s">
        <v>68</v>
      </c>
      <c r="C7627">
        <v>1</v>
      </c>
      <c r="D7627" t="s">
        <v>76</v>
      </c>
      <c r="E7627">
        <v>2.9112999999999999E-3</v>
      </c>
      <c r="F7627" t="s">
        <v>70</v>
      </c>
      <c r="G7627">
        <v>2.9113000000000002</v>
      </c>
      <c r="H7627" t="s">
        <v>71</v>
      </c>
      <c r="I7627">
        <v>2911.3</v>
      </c>
      <c r="J7627" t="s">
        <v>72</v>
      </c>
      <c r="K7627" t="s">
        <v>73</v>
      </c>
    </row>
    <row r="7628" spans="1:12" x14ac:dyDescent="0.3">
      <c r="A7628" t="s">
        <v>330</v>
      </c>
      <c r="B7628" t="s">
        <v>68</v>
      </c>
      <c r="C7628">
        <v>1</v>
      </c>
      <c r="D7628" t="s">
        <v>77</v>
      </c>
      <c r="E7628">
        <v>5.7955999999999997E-3</v>
      </c>
      <c r="F7628" t="s">
        <v>70</v>
      </c>
      <c r="G7628">
        <v>5.7956000000000003</v>
      </c>
      <c r="H7628" t="s">
        <v>71</v>
      </c>
      <c r="I7628">
        <v>5795.6</v>
      </c>
      <c r="J7628" t="s">
        <v>72</v>
      </c>
      <c r="K7628" t="s">
        <v>78</v>
      </c>
      <c r="L7628">
        <v>172.5446891</v>
      </c>
    </row>
    <row r="7629" spans="1:12" x14ac:dyDescent="0.3">
      <c r="A7629" t="s">
        <v>330</v>
      </c>
      <c r="B7629" t="s">
        <v>79</v>
      </c>
      <c r="C7629">
        <v>500</v>
      </c>
      <c r="D7629" t="s">
        <v>75</v>
      </c>
      <c r="E7629">
        <v>1.6E-7</v>
      </c>
      <c r="F7629" t="s">
        <v>70</v>
      </c>
      <c r="G7629">
        <v>1.6000000000000001E-4</v>
      </c>
      <c r="H7629" t="s">
        <v>71</v>
      </c>
      <c r="I7629">
        <v>0.16400000000000001</v>
      </c>
      <c r="J7629" t="s">
        <v>72</v>
      </c>
      <c r="K7629" t="s">
        <v>73</v>
      </c>
    </row>
    <row r="7630" spans="1:12" x14ac:dyDescent="0.3">
      <c r="A7630" t="s">
        <v>330</v>
      </c>
      <c r="B7630" t="s">
        <v>79</v>
      </c>
      <c r="C7630">
        <v>500</v>
      </c>
      <c r="D7630" t="s">
        <v>90</v>
      </c>
      <c r="E7630">
        <v>4.6363400000000001E-3</v>
      </c>
      <c r="F7630" t="s">
        <v>70</v>
      </c>
      <c r="G7630">
        <v>4.6363399999999997</v>
      </c>
      <c r="H7630" t="s">
        <v>71</v>
      </c>
      <c r="I7630">
        <v>4636.3440000000001</v>
      </c>
      <c r="J7630" t="s">
        <v>72</v>
      </c>
      <c r="K7630" t="s">
        <v>73</v>
      </c>
    </row>
    <row r="7631" spans="1:12" x14ac:dyDescent="0.3">
      <c r="A7631" t="s">
        <v>330</v>
      </c>
      <c r="B7631" t="s">
        <v>79</v>
      </c>
      <c r="C7631">
        <v>500</v>
      </c>
      <c r="D7631" t="s">
        <v>76</v>
      </c>
      <c r="E7631">
        <v>4.7992499999999997E-3</v>
      </c>
      <c r="F7631" t="s">
        <v>70</v>
      </c>
      <c r="G7631">
        <v>4.7992499999999998</v>
      </c>
      <c r="H7631" t="s">
        <v>71</v>
      </c>
      <c r="I7631">
        <v>4799.2470000000003</v>
      </c>
      <c r="J7631" t="s">
        <v>72</v>
      </c>
      <c r="K7631" t="s">
        <v>73</v>
      </c>
    </row>
    <row r="7632" spans="1:12" x14ac:dyDescent="0.3">
      <c r="A7632" t="s">
        <v>330</v>
      </c>
      <c r="B7632" t="s">
        <v>79</v>
      </c>
      <c r="C7632">
        <v>500</v>
      </c>
      <c r="D7632" t="s">
        <v>77</v>
      </c>
      <c r="E7632">
        <v>4.7995700000000004E-3</v>
      </c>
      <c r="F7632" t="s">
        <v>70</v>
      </c>
      <c r="G7632">
        <v>4.7995700000000001</v>
      </c>
      <c r="H7632" t="s">
        <v>71</v>
      </c>
      <c r="I7632">
        <v>4799.5720000000001</v>
      </c>
      <c r="J7632" t="s">
        <v>72</v>
      </c>
      <c r="K7632" t="s">
        <v>78</v>
      </c>
      <c r="L7632">
        <v>208.35189399999999</v>
      </c>
    </row>
    <row r="7633" spans="1:12" x14ac:dyDescent="0.3">
      <c r="A7633" t="s">
        <v>330</v>
      </c>
      <c r="B7633" t="s">
        <v>80</v>
      </c>
      <c r="C7633">
        <v>501</v>
      </c>
      <c r="D7633" t="s">
        <v>75</v>
      </c>
      <c r="E7633">
        <v>5.9200000000000001E-6</v>
      </c>
      <c r="F7633" t="s">
        <v>70</v>
      </c>
      <c r="G7633">
        <v>5.9199999999999999E-3</v>
      </c>
      <c r="H7633" t="s">
        <v>71</v>
      </c>
      <c r="I7633">
        <v>5.9210000000000003</v>
      </c>
      <c r="J7633" t="s">
        <v>72</v>
      </c>
      <c r="K7633" t="s">
        <v>73</v>
      </c>
    </row>
    <row r="7634" spans="1:12" x14ac:dyDescent="0.3">
      <c r="A7634" t="s">
        <v>330</v>
      </c>
      <c r="B7634" t="s">
        <v>80</v>
      </c>
      <c r="C7634">
        <v>501</v>
      </c>
      <c r="D7634" t="s">
        <v>90</v>
      </c>
      <c r="E7634">
        <v>4.6324599999999997E-3</v>
      </c>
      <c r="F7634" t="s">
        <v>70</v>
      </c>
      <c r="G7634">
        <v>4.63246</v>
      </c>
      <c r="H7634" t="s">
        <v>71</v>
      </c>
      <c r="I7634">
        <v>4632.4620000000004</v>
      </c>
      <c r="J7634" t="s">
        <v>72</v>
      </c>
      <c r="K7634" t="s">
        <v>73</v>
      </c>
    </row>
    <row r="7635" spans="1:12" x14ac:dyDescent="0.3">
      <c r="A7635" t="s">
        <v>330</v>
      </c>
      <c r="B7635" t="s">
        <v>80</v>
      </c>
      <c r="C7635">
        <v>501</v>
      </c>
      <c r="D7635" t="s">
        <v>76</v>
      </c>
      <c r="E7635">
        <v>4.7954800000000004E-3</v>
      </c>
      <c r="F7635" t="s">
        <v>70</v>
      </c>
      <c r="G7635">
        <v>4.7954800000000004</v>
      </c>
      <c r="H7635" t="s">
        <v>71</v>
      </c>
      <c r="I7635">
        <v>4795.4790000000003</v>
      </c>
      <c r="J7635" t="s">
        <v>72</v>
      </c>
      <c r="K7635" t="s">
        <v>73</v>
      </c>
    </row>
    <row r="7636" spans="1:12" x14ac:dyDescent="0.3">
      <c r="A7636" t="s">
        <v>330</v>
      </c>
      <c r="B7636" t="s">
        <v>80</v>
      </c>
      <c r="C7636">
        <v>501</v>
      </c>
      <c r="D7636" t="s">
        <v>77</v>
      </c>
      <c r="E7636">
        <v>4.8015599999999999E-3</v>
      </c>
      <c r="F7636" t="s">
        <v>70</v>
      </c>
      <c r="G7636">
        <v>4.8015600000000003</v>
      </c>
      <c r="H7636" t="s">
        <v>71</v>
      </c>
      <c r="I7636">
        <v>4801.5600000000004</v>
      </c>
      <c r="J7636" t="s">
        <v>72</v>
      </c>
      <c r="K7636" t="s">
        <v>78</v>
      </c>
      <c r="L7636">
        <v>208.26562620000001</v>
      </c>
    </row>
    <row r="7637" spans="1:12" x14ac:dyDescent="0.3">
      <c r="A7637" t="s">
        <v>331</v>
      </c>
      <c r="B7637" t="s">
        <v>68</v>
      </c>
      <c r="C7637">
        <v>1</v>
      </c>
      <c r="D7637" t="s">
        <v>69</v>
      </c>
      <c r="E7637">
        <v>5.4299999999999998E-5</v>
      </c>
      <c r="F7637" t="s">
        <v>70</v>
      </c>
      <c r="G7637">
        <v>5.4300000000000001E-2</v>
      </c>
      <c r="H7637" t="s">
        <v>71</v>
      </c>
      <c r="I7637">
        <v>54.3</v>
      </c>
      <c r="J7637" t="s">
        <v>72</v>
      </c>
      <c r="K7637" t="s">
        <v>73</v>
      </c>
    </row>
    <row r="7638" spans="1:12" x14ac:dyDescent="0.3">
      <c r="A7638" t="s">
        <v>331</v>
      </c>
      <c r="B7638" t="s">
        <v>68</v>
      </c>
      <c r="C7638">
        <v>1</v>
      </c>
      <c r="D7638" t="s">
        <v>74</v>
      </c>
      <c r="E7638">
        <v>1.2530000000000001E-4</v>
      </c>
      <c r="F7638" t="s">
        <v>70</v>
      </c>
      <c r="G7638">
        <v>0.12529999999999999</v>
      </c>
      <c r="H7638" t="s">
        <v>71</v>
      </c>
      <c r="I7638">
        <v>125.3</v>
      </c>
      <c r="J7638" t="s">
        <v>72</v>
      </c>
      <c r="K7638" t="s">
        <v>73</v>
      </c>
    </row>
    <row r="7639" spans="1:12" x14ac:dyDescent="0.3">
      <c r="A7639" t="s">
        <v>331</v>
      </c>
      <c r="B7639" t="s">
        <v>68</v>
      </c>
      <c r="C7639">
        <v>2</v>
      </c>
      <c r="D7639" t="s">
        <v>82</v>
      </c>
      <c r="E7639">
        <v>4.365E-3</v>
      </c>
      <c r="F7639" t="s">
        <v>70</v>
      </c>
      <c r="G7639">
        <v>4.3650000000000002</v>
      </c>
      <c r="H7639" t="s">
        <v>71</v>
      </c>
      <c r="I7639">
        <v>4365</v>
      </c>
      <c r="J7639" t="s">
        <v>72</v>
      </c>
      <c r="K7639" t="s">
        <v>78</v>
      </c>
      <c r="L7639">
        <v>229.09507450000001</v>
      </c>
    </row>
    <row r="7640" spans="1:12" x14ac:dyDescent="0.3">
      <c r="A7640" t="s">
        <v>331</v>
      </c>
      <c r="B7640" t="s">
        <v>79</v>
      </c>
      <c r="C7640">
        <v>999</v>
      </c>
      <c r="D7640" t="s">
        <v>82</v>
      </c>
      <c r="E7640">
        <v>2.4201700000000001E-3</v>
      </c>
      <c r="F7640" t="s">
        <v>70</v>
      </c>
      <c r="G7640">
        <v>2.4201700000000002</v>
      </c>
      <c r="H7640" t="s">
        <v>71</v>
      </c>
      <c r="I7640">
        <v>2420.165</v>
      </c>
      <c r="J7640" t="s">
        <v>72</v>
      </c>
      <c r="K7640" t="s">
        <v>78</v>
      </c>
      <c r="L7640">
        <v>413.19495699999999</v>
      </c>
    </row>
    <row r="7641" spans="1:12" x14ac:dyDescent="0.3">
      <c r="A7641" t="s">
        <v>331</v>
      </c>
      <c r="B7641" t="s">
        <v>81</v>
      </c>
      <c r="C7641">
        <v>1001</v>
      </c>
      <c r="D7641" t="s">
        <v>82</v>
      </c>
      <c r="E7641">
        <v>2.42699E-3</v>
      </c>
      <c r="F7641" t="s">
        <v>70</v>
      </c>
      <c r="G7641">
        <v>2.42699</v>
      </c>
      <c r="H7641" t="s">
        <v>71</v>
      </c>
      <c r="I7641">
        <v>2426.9940000000001</v>
      </c>
      <c r="J7641" t="s">
        <v>72</v>
      </c>
      <c r="K7641" t="s">
        <v>78</v>
      </c>
      <c r="L7641">
        <v>412.0323659</v>
      </c>
    </row>
    <row r="7642" spans="1:12" x14ac:dyDescent="0.3">
      <c r="A7642" t="s">
        <v>111</v>
      </c>
    </row>
    <row r="7643" spans="1:12" x14ac:dyDescent="0.3">
      <c r="A7643" t="s">
        <v>123</v>
      </c>
    </row>
    <row r="7644" spans="1:12" x14ac:dyDescent="0.3">
      <c r="A7644" t="s">
        <v>83</v>
      </c>
    </row>
    <row r="7645" spans="1:12" x14ac:dyDescent="0.3">
      <c r="A7645" t="s">
        <v>336</v>
      </c>
    </row>
    <row r="7646" spans="1:12" x14ac:dyDescent="0.3">
      <c r="A7646" t="s">
        <v>329</v>
      </c>
      <c r="B7646" t="s">
        <v>68</v>
      </c>
      <c r="C7646">
        <v>1</v>
      </c>
      <c r="D7646" t="s">
        <v>77</v>
      </c>
      <c r="E7646">
        <v>0.39137519999999998</v>
      </c>
      <c r="F7646" t="s">
        <v>70</v>
      </c>
      <c r="G7646">
        <v>391.37520000000001</v>
      </c>
      <c r="H7646" t="s">
        <v>71</v>
      </c>
      <c r="I7646">
        <v>391375.2</v>
      </c>
      <c r="J7646" t="s">
        <v>72</v>
      </c>
      <c r="K7646" t="s">
        <v>78</v>
      </c>
      <c r="L7646">
        <v>2.5550929</v>
      </c>
    </row>
    <row r="7647" spans="1:12" x14ac:dyDescent="0.3">
      <c r="A7647" t="s">
        <v>329</v>
      </c>
      <c r="B7647" t="s">
        <v>79</v>
      </c>
      <c r="C7647">
        <v>369</v>
      </c>
      <c r="D7647" t="s">
        <v>77</v>
      </c>
      <c r="E7647">
        <v>5.90831E-3</v>
      </c>
      <c r="F7647" t="s">
        <v>70</v>
      </c>
      <c r="G7647">
        <v>5.9083100000000002</v>
      </c>
      <c r="H7647" t="s">
        <v>71</v>
      </c>
      <c r="I7647">
        <v>5908.3149999999996</v>
      </c>
      <c r="J7647" t="s">
        <v>72</v>
      </c>
      <c r="K7647" t="s">
        <v>78</v>
      </c>
      <c r="L7647">
        <v>169.25299620000001</v>
      </c>
    </row>
    <row r="7648" spans="1:12" x14ac:dyDescent="0.3">
      <c r="A7648" t="s">
        <v>329</v>
      </c>
      <c r="B7648" t="s">
        <v>80</v>
      </c>
      <c r="C7648">
        <v>370</v>
      </c>
      <c r="D7648" t="s">
        <v>77</v>
      </c>
      <c r="E7648">
        <v>6.9501199999999997E-3</v>
      </c>
      <c r="F7648" t="s">
        <v>70</v>
      </c>
      <c r="G7648">
        <v>6.9501200000000001</v>
      </c>
      <c r="H7648" t="s">
        <v>71</v>
      </c>
      <c r="I7648">
        <v>6950.1170000000002</v>
      </c>
      <c r="J7648" t="s">
        <v>72</v>
      </c>
      <c r="K7648" t="s">
        <v>78</v>
      </c>
      <c r="L7648">
        <v>143.88246369999999</v>
      </c>
    </row>
    <row r="7649" spans="1:12" x14ac:dyDescent="0.3">
      <c r="A7649" t="s">
        <v>330</v>
      </c>
      <c r="B7649" t="s">
        <v>68</v>
      </c>
      <c r="C7649">
        <v>1</v>
      </c>
      <c r="D7649" t="s">
        <v>77</v>
      </c>
      <c r="E7649">
        <v>0.13127839999999999</v>
      </c>
      <c r="F7649" t="s">
        <v>70</v>
      </c>
      <c r="G7649">
        <v>131.2784</v>
      </c>
      <c r="H7649" t="s">
        <v>71</v>
      </c>
      <c r="I7649">
        <v>131278.39999999999</v>
      </c>
      <c r="J7649" t="s">
        <v>72</v>
      </c>
      <c r="K7649" t="s">
        <v>78</v>
      </c>
      <c r="L7649">
        <v>7.6173994</v>
      </c>
    </row>
    <row r="7650" spans="1:12" x14ac:dyDescent="0.3">
      <c r="A7650" t="s">
        <v>330</v>
      </c>
      <c r="B7650" t="s">
        <v>79</v>
      </c>
      <c r="C7650">
        <v>630</v>
      </c>
      <c r="D7650" t="s">
        <v>77</v>
      </c>
      <c r="E7650">
        <v>3.8787000000000001E-3</v>
      </c>
      <c r="F7650" t="s">
        <v>70</v>
      </c>
      <c r="G7650">
        <v>3.8786999999999998</v>
      </c>
      <c r="H7650" t="s">
        <v>71</v>
      </c>
      <c r="I7650">
        <v>3878.6990000000001</v>
      </c>
      <c r="J7650" t="s">
        <v>72</v>
      </c>
      <c r="K7650" t="s">
        <v>78</v>
      </c>
      <c r="L7650">
        <v>257.81840449999999</v>
      </c>
    </row>
    <row r="7651" spans="1:12" x14ac:dyDescent="0.3">
      <c r="A7651" t="s">
        <v>330</v>
      </c>
      <c r="B7651" t="s">
        <v>80</v>
      </c>
      <c r="C7651">
        <v>631</v>
      </c>
      <c r="D7651" t="s">
        <v>77</v>
      </c>
      <c r="E7651">
        <v>4.0806000000000002E-3</v>
      </c>
      <c r="F7651" t="s">
        <v>70</v>
      </c>
      <c r="G7651">
        <v>4.0805999999999996</v>
      </c>
      <c r="H7651" t="s">
        <v>71</v>
      </c>
      <c r="I7651">
        <v>4080.6</v>
      </c>
      <c r="J7651" t="s">
        <v>72</v>
      </c>
      <c r="K7651" t="s">
        <v>78</v>
      </c>
      <c r="L7651">
        <v>245.06198169999999</v>
      </c>
    </row>
    <row r="7652" spans="1:12" x14ac:dyDescent="0.3">
      <c r="A7652" t="s">
        <v>331</v>
      </c>
      <c r="B7652" t="s">
        <v>68</v>
      </c>
      <c r="C7652">
        <v>2</v>
      </c>
      <c r="D7652" t="s">
        <v>82</v>
      </c>
      <c r="E7652">
        <v>0.19569424999999999</v>
      </c>
      <c r="F7652" t="s">
        <v>70</v>
      </c>
      <c r="G7652">
        <v>195.69425000000001</v>
      </c>
      <c r="H7652" t="s">
        <v>71</v>
      </c>
      <c r="I7652">
        <v>195694.25</v>
      </c>
      <c r="J7652" t="s">
        <v>72</v>
      </c>
      <c r="K7652" t="s">
        <v>78</v>
      </c>
      <c r="L7652">
        <v>5.1100121999999999</v>
      </c>
    </row>
    <row r="7653" spans="1:12" x14ac:dyDescent="0.3">
      <c r="A7653" t="s">
        <v>331</v>
      </c>
      <c r="B7653" t="s">
        <v>79</v>
      </c>
      <c r="C7653">
        <v>999</v>
      </c>
      <c r="D7653" t="s">
        <v>82</v>
      </c>
      <c r="E7653">
        <v>2.4612499999999999E-3</v>
      </c>
      <c r="F7653" t="s">
        <v>70</v>
      </c>
      <c r="G7653">
        <v>2.4612500000000002</v>
      </c>
      <c r="H7653" t="s">
        <v>71</v>
      </c>
      <c r="I7653">
        <v>2461.252</v>
      </c>
      <c r="J7653" t="s">
        <v>72</v>
      </c>
      <c r="K7653" t="s">
        <v>78</v>
      </c>
      <c r="L7653">
        <v>406.29729079999998</v>
      </c>
    </row>
    <row r="7654" spans="1:12" x14ac:dyDescent="0.3">
      <c r="A7654" t="s">
        <v>331</v>
      </c>
      <c r="B7654" t="s">
        <v>81</v>
      </c>
      <c r="C7654">
        <v>1001</v>
      </c>
      <c r="D7654" t="s">
        <v>82</v>
      </c>
      <c r="E7654">
        <v>2.59056E-3</v>
      </c>
      <c r="F7654" t="s">
        <v>70</v>
      </c>
      <c r="G7654">
        <v>2.59056</v>
      </c>
      <c r="H7654" t="s">
        <v>71</v>
      </c>
      <c r="I7654">
        <v>2590.5639999999999</v>
      </c>
      <c r="J7654" t="s">
        <v>72</v>
      </c>
      <c r="K7654" t="s">
        <v>78</v>
      </c>
      <c r="L7654">
        <v>386.01635140000002</v>
      </c>
    </row>
    <row r="7656" spans="1:12" x14ac:dyDescent="0.3">
      <c r="A7656" t="s">
        <v>337</v>
      </c>
    </row>
    <row r="7657" spans="1:12" x14ac:dyDescent="0.3">
      <c r="A7657" t="s">
        <v>329</v>
      </c>
      <c r="B7657" t="s">
        <v>68</v>
      </c>
      <c r="C7657">
        <v>1</v>
      </c>
      <c r="D7657" t="s">
        <v>77</v>
      </c>
      <c r="E7657">
        <v>8.7230999999999993E-3</v>
      </c>
      <c r="F7657" t="s">
        <v>70</v>
      </c>
      <c r="G7657">
        <v>8.7231000000000005</v>
      </c>
      <c r="H7657" t="s">
        <v>71</v>
      </c>
      <c r="I7657">
        <v>8723.1</v>
      </c>
      <c r="J7657" t="s">
        <v>72</v>
      </c>
      <c r="K7657" t="s">
        <v>78</v>
      </c>
      <c r="L7657">
        <v>114.6381447</v>
      </c>
    </row>
    <row r="7658" spans="1:12" x14ac:dyDescent="0.3">
      <c r="A7658" t="s">
        <v>329</v>
      </c>
      <c r="B7658" t="s">
        <v>79</v>
      </c>
      <c r="C7658">
        <v>499</v>
      </c>
      <c r="D7658" t="s">
        <v>77</v>
      </c>
      <c r="E7658">
        <v>4.8155300000000002E-3</v>
      </c>
      <c r="F7658" t="s">
        <v>70</v>
      </c>
      <c r="G7658">
        <v>4.8155299999999999</v>
      </c>
      <c r="H7658" t="s">
        <v>71</v>
      </c>
      <c r="I7658">
        <v>4815.5320000000002</v>
      </c>
      <c r="J7658" t="s">
        <v>72</v>
      </c>
      <c r="K7658" t="s">
        <v>78</v>
      </c>
      <c r="L7658">
        <v>207.661373</v>
      </c>
    </row>
    <row r="7659" spans="1:12" x14ac:dyDescent="0.3">
      <c r="A7659" t="s">
        <v>329</v>
      </c>
      <c r="B7659" t="s">
        <v>80</v>
      </c>
      <c r="C7659">
        <v>500</v>
      </c>
      <c r="D7659" t="s">
        <v>77</v>
      </c>
      <c r="E7659">
        <v>4.8233499999999997E-3</v>
      </c>
      <c r="F7659" t="s">
        <v>70</v>
      </c>
      <c r="G7659">
        <v>4.8233499999999996</v>
      </c>
      <c r="H7659" t="s">
        <v>71</v>
      </c>
      <c r="I7659">
        <v>4823.3469999999998</v>
      </c>
      <c r="J7659" t="s">
        <v>72</v>
      </c>
      <c r="K7659" t="s">
        <v>78</v>
      </c>
      <c r="L7659">
        <v>207.324905</v>
      </c>
    </row>
    <row r="7660" spans="1:12" x14ac:dyDescent="0.3">
      <c r="A7660" t="s">
        <v>330</v>
      </c>
      <c r="B7660" t="s">
        <v>68</v>
      </c>
      <c r="C7660">
        <v>1</v>
      </c>
      <c r="D7660" t="s">
        <v>77</v>
      </c>
      <c r="E7660">
        <v>5.7955999999999997E-3</v>
      </c>
      <c r="F7660" t="s">
        <v>70</v>
      </c>
      <c r="G7660">
        <v>5.7956000000000003</v>
      </c>
      <c r="H7660" t="s">
        <v>71</v>
      </c>
      <c r="I7660">
        <v>5795.6</v>
      </c>
      <c r="J7660" t="s">
        <v>72</v>
      </c>
      <c r="K7660" t="s">
        <v>78</v>
      </c>
      <c r="L7660">
        <v>172.5446891</v>
      </c>
    </row>
    <row r="7661" spans="1:12" x14ac:dyDescent="0.3">
      <c r="A7661" t="s">
        <v>330</v>
      </c>
      <c r="B7661" t="s">
        <v>79</v>
      </c>
      <c r="C7661">
        <v>500</v>
      </c>
      <c r="D7661" t="s">
        <v>77</v>
      </c>
      <c r="E7661">
        <v>4.7995700000000004E-3</v>
      </c>
      <c r="F7661" t="s">
        <v>70</v>
      </c>
      <c r="G7661">
        <v>4.7995700000000001</v>
      </c>
      <c r="H7661" t="s">
        <v>71</v>
      </c>
      <c r="I7661">
        <v>4799.5720000000001</v>
      </c>
      <c r="J7661" t="s">
        <v>72</v>
      </c>
      <c r="K7661" t="s">
        <v>78</v>
      </c>
      <c r="L7661">
        <v>208.35189399999999</v>
      </c>
    </row>
    <row r="7662" spans="1:12" x14ac:dyDescent="0.3">
      <c r="A7662" t="s">
        <v>330</v>
      </c>
      <c r="B7662" t="s">
        <v>80</v>
      </c>
      <c r="C7662">
        <v>501</v>
      </c>
      <c r="D7662" t="s">
        <v>77</v>
      </c>
      <c r="E7662">
        <v>4.8015599999999999E-3</v>
      </c>
      <c r="F7662" t="s">
        <v>70</v>
      </c>
      <c r="G7662">
        <v>4.8015600000000003</v>
      </c>
      <c r="H7662" t="s">
        <v>71</v>
      </c>
      <c r="I7662">
        <v>4801.5600000000004</v>
      </c>
      <c r="J7662" t="s">
        <v>72</v>
      </c>
      <c r="K7662" t="s">
        <v>78</v>
      </c>
      <c r="L7662">
        <v>208.26562620000001</v>
      </c>
    </row>
    <row r="7663" spans="1:12" x14ac:dyDescent="0.3">
      <c r="A7663" t="s">
        <v>331</v>
      </c>
      <c r="B7663" t="s">
        <v>68</v>
      </c>
      <c r="C7663">
        <v>2</v>
      </c>
      <c r="D7663" t="s">
        <v>82</v>
      </c>
      <c r="E7663">
        <v>4.365E-3</v>
      </c>
      <c r="F7663" t="s">
        <v>70</v>
      </c>
      <c r="G7663">
        <v>4.3650000000000002</v>
      </c>
      <c r="H7663" t="s">
        <v>71</v>
      </c>
      <c r="I7663">
        <v>4365</v>
      </c>
      <c r="J7663" t="s">
        <v>72</v>
      </c>
      <c r="K7663" t="s">
        <v>78</v>
      </c>
      <c r="L7663">
        <v>229.09507450000001</v>
      </c>
    </row>
    <row r="7664" spans="1:12" x14ac:dyDescent="0.3">
      <c r="A7664" t="s">
        <v>331</v>
      </c>
      <c r="B7664" t="s">
        <v>79</v>
      </c>
      <c r="C7664">
        <v>999</v>
      </c>
      <c r="D7664" t="s">
        <v>82</v>
      </c>
      <c r="E7664">
        <v>2.4201700000000001E-3</v>
      </c>
      <c r="F7664" t="s">
        <v>70</v>
      </c>
      <c r="G7664">
        <v>2.4201700000000002</v>
      </c>
      <c r="H7664" t="s">
        <v>71</v>
      </c>
      <c r="I7664">
        <v>2420.165</v>
      </c>
      <c r="J7664" t="s">
        <v>72</v>
      </c>
      <c r="K7664" t="s">
        <v>78</v>
      </c>
      <c r="L7664">
        <v>413.19495699999999</v>
      </c>
    </row>
    <row r="7665" spans="1:12" x14ac:dyDescent="0.3">
      <c r="A7665" t="s">
        <v>331</v>
      </c>
      <c r="B7665" t="s">
        <v>81</v>
      </c>
      <c r="C7665">
        <v>1001</v>
      </c>
      <c r="D7665" t="s">
        <v>82</v>
      </c>
      <c r="E7665">
        <v>2.42699E-3</v>
      </c>
      <c r="F7665" t="s">
        <v>70</v>
      </c>
      <c r="G7665">
        <v>2.42699</v>
      </c>
      <c r="H7665" t="s">
        <v>71</v>
      </c>
      <c r="I7665">
        <v>2426.9940000000001</v>
      </c>
      <c r="J7665" t="s">
        <v>72</v>
      </c>
      <c r="K7665" t="s">
        <v>78</v>
      </c>
      <c r="L7665">
        <v>412.0323659</v>
      </c>
    </row>
    <row r="7667" spans="1:12" x14ac:dyDescent="0.3">
      <c r="A7667" t="s">
        <v>62</v>
      </c>
    </row>
    <row r="7669" spans="1:12" x14ac:dyDescent="0.3">
      <c r="A7669" t="s">
        <v>361</v>
      </c>
    </row>
    <row r="7670" spans="1:12" x14ac:dyDescent="0.3">
      <c r="A7670" t="s">
        <v>64</v>
      </c>
    </row>
    <row r="7671" spans="1:12" x14ac:dyDescent="0.3">
      <c r="A7671" t="s">
        <v>65</v>
      </c>
    </row>
    <row r="7672" spans="1:12" x14ac:dyDescent="0.3">
      <c r="A7672" t="s">
        <v>64</v>
      </c>
    </row>
    <row r="7673" spans="1:12" x14ac:dyDescent="0.3">
      <c r="A7673" t="s">
        <v>65</v>
      </c>
    </row>
    <row r="7674" spans="1:12" x14ac:dyDescent="0.3">
      <c r="A7674" t="s">
        <v>66</v>
      </c>
    </row>
    <row r="7675" spans="1:12" x14ac:dyDescent="0.3">
      <c r="A7675" t="s">
        <v>111</v>
      </c>
    </row>
    <row r="7676" spans="1:12" x14ac:dyDescent="0.3">
      <c r="A7676" t="s">
        <v>112</v>
      </c>
    </row>
    <row r="7677" spans="1:12" x14ac:dyDescent="0.3">
      <c r="A7677" t="s">
        <v>113</v>
      </c>
    </row>
    <row r="7678" spans="1:12" x14ac:dyDescent="0.3">
      <c r="A7678" t="s">
        <v>114</v>
      </c>
    </row>
    <row r="7679" spans="1:12" x14ac:dyDescent="0.3">
      <c r="A7679" t="s">
        <v>115</v>
      </c>
    </row>
    <row r="7680" spans="1:12" x14ac:dyDescent="0.3">
      <c r="A7680" t="s">
        <v>116</v>
      </c>
    </row>
    <row r="7681" spans="1:1" x14ac:dyDescent="0.3">
      <c r="A7681" t="s">
        <v>117</v>
      </c>
    </row>
    <row r="7682" spans="1:1" x14ac:dyDescent="0.3">
      <c r="A7682" t="s">
        <v>118</v>
      </c>
    </row>
    <row r="7683" spans="1:1" x14ac:dyDescent="0.3">
      <c r="A7683" t="s">
        <v>119</v>
      </c>
    </row>
    <row r="7684" spans="1:1" x14ac:dyDescent="0.3">
      <c r="A7684" t="s">
        <v>120</v>
      </c>
    </row>
    <row r="7685" spans="1:1" x14ac:dyDescent="0.3">
      <c r="A7685" t="s">
        <v>121</v>
      </c>
    </row>
    <row r="7686" spans="1:1" x14ac:dyDescent="0.3">
      <c r="A7686" t="s">
        <v>122</v>
      </c>
    </row>
    <row r="7687" spans="1:1" x14ac:dyDescent="0.3">
      <c r="A7687" t="s">
        <v>123</v>
      </c>
    </row>
    <row r="7688" spans="1:1" x14ac:dyDescent="0.3">
      <c r="A7688" t="s">
        <v>135</v>
      </c>
    </row>
    <row r="7689" spans="1:1" x14ac:dyDescent="0.3">
      <c r="A7689" t="s">
        <v>111</v>
      </c>
    </row>
    <row r="7690" spans="1:1" x14ac:dyDescent="0.3">
      <c r="A7690" t="s">
        <v>199</v>
      </c>
    </row>
    <row r="7691" spans="1:1" x14ac:dyDescent="0.3">
      <c r="A7691" t="s">
        <v>200</v>
      </c>
    </row>
    <row r="7692" spans="1:1" x14ac:dyDescent="0.3">
      <c r="A7692" t="s">
        <v>114</v>
      </c>
    </row>
    <row r="7693" spans="1:1" x14ac:dyDescent="0.3">
      <c r="A7693" t="s">
        <v>115</v>
      </c>
    </row>
    <row r="7694" spans="1:1" x14ac:dyDescent="0.3">
      <c r="A7694" t="s">
        <v>201</v>
      </c>
    </row>
    <row r="7695" spans="1:1" x14ac:dyDescent="0.3">
      <c r="A7695" t="s">
        <v>202</v>
      </c>
    </row>
    <row r="7696" spans="1:1" x14ac:dyDescent="0.3">
      <c r="A7696" t="s">
        <v>118</v>
      </c>
    </row>
    <row r="7697" spans="1:12" x14ac:dyDescent="0.3">
      <c r="A7697" t="s">
        <v>203</v>
      </c>
    </row>
    <row r="7698" spans="1:12" x14ac:dyDescent="0.3">
      <c r="A7698" t="s">
        <v>204</v>
      </c>
    </row>
    <row r="7699" spans="1:12" x14ac:dyDescent="0.3">
      <c r="A7699" t="s">
        <v>121</v>
      </c>
    </row>
    <row r="7700" spans="1:12" x14ac:dyDescent="0.3">
      <c r="A7700" t="s">
        <v>122</v>
      </c>
    </row>
    <row r="7701" spans="1:12" x14ac:dyDescent="0.3">
      <c r="A7701" t="s">
        <v>123</v>
      </c>
    </row>
    <row r="7702" spans="1:12" x14ac:dyDescent="0.3">
      <c r="A7702" t="s">
        <v>135</v>
      </c>
    </row>
    <row r="7703" spans="1:12" x14ac:dyDescent="0.3">
      <c r="A7703" t="s">
        <v>339</v>
      </c>
    </row>
    <row r="7704" spans="1:12" x14ac:dyDescent="0.3">
      <c r="A7704" t="s">
        <v>329</v>
      </c>
      <c r="B7704" t="s">
        <v>68</v>
      </c>
      <c r="C7704">
        <v>1</v>
      </c>
      <c r="D7704" t="s">
        <v>75</v>
      </c>
      <c r="E7704">
        <v>0.48226160000000001</v>
      </c>
      <c r="F7704" t="s">
        <v>70</v>
      </c>
      <c r="G7704">
        <v>482.26159999999999</v>
      </c>
      <c r="H7704" t="s">
        <v>71</v>
      </c>
      <c r="I7704">
        <v>482261.6</v>
      </c>
      <c r="J7704" t="s">
        <v>72</v>
      </c>
      <c r="K7704" t="s">
        <v>73</v>
      </c>
    </row>
    <row r="7705" spans="1:12" x14ac:dyDescent="0.3">
      <c r="A7705" t="s">
        <v>329</v>
      </c>
      <c r="B7705" t="s">
        <v>68</v>
      </c>
      <c r="C7705">
        <v>1</v>
      </c>
      <c r="D7705" t="s">
        <v>90</v>
      </c>
      <c r="E7705">
        <v>1.5073599999999999E-2</v>
      </c>
      <c r="F7705" t="s">
        <v>70</v>
      </c>
      <c r="G7705">
        <v>15.073600000000001</v>
      </c>
      <c r="H7705" t="s">
        <v>71</v>
      </c>
      <c r="I7705">
        <v>15073.6</v>
      </c>
      <c r="J7705" t="s">
        <v>72</v>
      </c>
      <c r="K7705" t="s">
        <v>73</v>
      </c>
    </row>
    <row r="7706" spans="1:12" x14ac:dyDescent="0.3">
      <c r="A7706" t="s">
        <v>329</v>
      </c>
      <c r="B7706" t="s">
        <v>68</v>
      </c>
      <c r="C7706">
        <v>1</v>
      </c>
      <c r="D7706" t="s">
        <v>76</v>
      </c>
      <c r="E7706">
        <v>1.5074499999999999E-2</v>
      </c>
      <c r="F7706" t="s">
        <v>70</v>
      </c>
      <c r="G7706">
        <v>15.0745</v>
      </c>
      <c r="H7706" t="s">
        <v>71</v>
      </c>
      <c r="I7706">
        <v>15074.5</v>
      </c>
      <c r="J7706" t="s">
        <v>72</v>
      </c>
      <c r="K7706" t="s">
        <v>73</v>
      </c>
    </row>
    <row r="7707" spans="1:12" x14ac:dyDescent="0.3">
      <c r="A7707" t="s">
        <v>329</v>
      </c>
      <c r="B7707" t="s">
        <v>68</v>
      </c>
      <c r="C7707">
        <v>1</v>
      </c>
      <c r="D7707" t="s">
        <v>77</v>
      </c>
      <c r="E7707">
        <v>0.49733699999999997</v>
      </c>
      <c r="F7707" t="s">
        <v>70</v>
      </c>
      <c r="G7707">
        <v>497.33699999999999</v>
      </c>
      <c r="H7707" t="s">
        <v>71</v>
      </c>
      <c r="I7707">
        <v>497337</v>
      </c>
      <c r="J7707" t="s">
        <v>72</v>
      </c>
      <c r="K7707" t="s">
        <v>78</v>
      </c>
      <c r="L7707">
        <v>2.0107089999999999</v>
      </c>
    </row>
    <row r="7708" spans="1:12" x14ac:dyDescent="0.3">
      <c r="A7708" t="s">
        <v>329</v>
      </c>
      <c r="B7708" t="s">
        <v>79</v>
      </c>
      <c r="C7708">
        <v>292</v>
      </c>
      <c r="D7708" t="s">
        <v>75</v>
      </c>
      <c r="E7708">
        <v>1.3E-7</v>
      </c>
      <c r="F7708" t="s">
        <v>70</v>
      </c>
      <c r="G7708">
        <v>1.2999999999999999E-4</v>
      </c>
      <c r="H7708" t="s">
        <v>71</v>
      </c>
      <c r="I7708">
        <v>0.13100000000000001</v>
      </c>
      <c r="J7708" t="s">
        <v>72</v>
      </c>
      <c r="K7708" t="s">
        <v>73</v>
      </c>
    </row>
    <row r="7709" spans="1:12" x14ac:dyDescent="0.3">
      <c r="A7709" t="s">
        <v>329</v>
      </c>
      <c r="B7709" t="s">
        <v>79</v>
      </c>
      <c r="C7709">
        <v>292</v>
      </c>
      <c r="D7709" t="s">
        <v>90</v>
      </c>
      <c r="E7709">
        <v>7.1078199999999999E-3</v>
      </c>
      <c r="F7709" t="s">
        <v>70</v>
      </c>
      <c r="G7709">
        <v>7.1078200000000002</v>
      </c>
      <c r="H7709" t="s">
        <v>71</v>
      </c>
      <c r="I7709">
        <v>7107.8220000000001</v>
      </c>
      <c r="J7709" t="s">
        <v>72</v>
      </c>
      <c r="K7709" t="s">
        <v>73</v>
      </c>
    </row>
    <row r="7710" spans="1:12" x14ac:dyDescent="0.3">
      <c r="A7710" t="s">
        <v>329</v>
      </c>
      <c r="B7710" t="s">
        <v>79</v>
      </c>
      <c r="C7710">
        <v>292</v>
      </c>
      <c r="D7710" t="s">
        <v>76</v>
      </c>
      <c r="E7710">
        <v>7.2577600000000003E-3</v>
      </c>
      <c r="F7710" t="s">
        <v>70</v>
      </c>
      <c r="G7710">
        <v>7.2577600000000002</v>
      </c>
      <c r="H7710" t="s">
        <v>71</v>
      </c>
      <c r="I7710">
        <v>7257.7550000000001</v>
      </c>
      <c r="J7710" t="s">
        <v>72</v>
      </c>
      <c r="K7710" t="s">
        <v>73</v>
      </c>
    </row>
    <row r="7711" spans="1:12" x14ac:dyDescent="0.3">
      <c r="A7711" t="s">
        <v>329</v>
      </c>
      <c r="B7711" t="s">
        <v>79</v>
      </c>
      <c r="C7711">
        <v>292</v>
      </c>
      <c r="D7711" t="s">
        <v>77</v>
      </c>
      <c r="E7711">
        <v>7.2580600000000002E-3</v>
      </c>
      <c r="F7711" t="s">
        <v>70</v>
      </c>
      <c r="G7711">
        <v>7.2580600000000004</v>
      </c>
      <c r="H7711" t="s">
        <v>71</v>
      </c>
      <c r="I7711">
        <v>7258.0630000000001</v>
      </c>
      <c r="J7711" t="s">
        <v>72</v>
      </c>
      <c r="K7711" t="s">
        <v>78</v>
      </c>
      <c r="L7711">
        <v>137.7777998</v>
      </c>
    </row>
    <row r="7712" spans="1:12" x14ac:dyDescent="0.3">
      <c r="A7712" t="s">
        <v>329</v>
      </c>
      <c r="B7712" t="s">
        <v>80</v>
      </c>
      <c r="C7712">
        <v>293</v>
      </c>
      <c r="D7712" t="s">
        <v>75</v>
      </c>
      <c r="E7712">
        <v>1.6460699999999999E-3</v>
      </c>
      <c r="F7712" t="s">
        <v>70</v>
      </c>
      <c r="G7712">
        <v>1.6460699999999999</v>
      </c>
      <c r="H7712" t="s">
        <v>71</v>
      </c>
      <c r="I7712">
        <v>1646.075</v>
      </c>
      <c r="J7712" t="s">
        <v>72</v>
      </c>
      <c r="K7712" t="s">
        <v>73</v>
      </c>
    </row>
    <row r="7713" spans="1:12" x14ac:dyDescent="0.3">
      <c r="A7713" t="s">
        <v>329</v>
      </c>
      <c r="B7713" t="s">
        <v>80</v>
      </c>
      <c r="C7713">
        <v>293</v>
      </c>
      <c r="D7713" t="s">
        <v>90</v>
      </c>
      <c r="E7713">
        <v>7.1350099999999998E-3</v>
      </c>
      <c r="F7713" t="s">
        <v>70</v>
      </c>
      <c r="G7713">
        <v>7.1350100000000003</v>
      </c>
      <c r="H7713" t="s">
        <v>71</v>
      </c>
      <c r="I7713">
        <v>7135.009</v>
      </c>
      <c r="J7713" t="s">
        <v>72</v>
      </c>
      <c r="K7713" t="s">
        <v>73</v>
      </c>
    </row>
    <row r="7714" spans="1:12" x14ac:dyDescent="0.3">
      <c r="A7714" t="s">
        <v>329</v>
      </c>
      <c r="B7714" t="s">
        <v>80</v>
      </c>
      <c r="C7714">
        <v>293</v>
      </c>
      <c r="D7714" t="s">
        <v>76</v>
      </c>
      <c r="E7714">
        <v>7.2844299999999997E-3</v>
      </c>
      <c r="F7714" t="s">
        <v>70</v>
      </c>
      <c r="G7714">
        <v>7.2844300000000004</v>
      </c>
      <c r="H7714" t="s">
        <v>71</v>
      </c>
      <c r="I7714">
        <v>7284.433</v>
      </c>
      <c r="J7714" t="s">
        <v>72</v>
      </c>
      <c r="K7714" t="s">
        <v>73</v>
      </c>
    </row>
    <row r="7715" spans="1:12" x14ac:dyDescent="0.3">
      <c r="A7715" t="s">
        <v>329</v>
      </c>
      <c r="B7715" t="s">
        <v>80</v>
      </c>
      <c r="C7715">
        <v>293</v>
      </c>
      <c r="D7715" t="s">
        <v>77</v>
      </c>
      <c r="E7715">
        <v>8.9306899999999998E-3</v>
      </c>
      <c r="F7715" t="s">
        <v>70</v>
      </c>
      <c r="G7715">
        <v>8.9306900000000002</v>
      </c>
      <c r="H7715" t="s">
        <v>71</v>
      </c>
      <c r="I7715">
        <v>8930.6880000000001</v>
      </c>
      <c r="J7715" t="s">
        <v>72</v>
      </c>
      <c r="K7715" t="s">
        <v>78</v>
      </c>
      <c r="L7715">
        <v>111.9734596</v>
      </c>
    </row>
    <row r="7716" spans="1:12" x14ac:dyDescent="0.3">
      <c r="A7716" t="s">
        <v>330</v>
      </c>
      <c r="B7716" t="s">
        <v>68</v>
      </c>
      <c r="C7716">
        <v>1</v>
      </c>
      <c r="D7716" t="s">
        <v>75</v>
      </c>
      <c r="E7716">
        <v>0.13987459999999999</v>
      </c>
      <c r="F7716" t="s">
        <v>70</v>
      </c>
      <c r="G7716">
        <v>139.87459999999999</v>
      </c>
      <c r="H7716" t="s">
        <v>71</v>
      </c>
      <c r="I7716">
        <v>139874.6</v>
      </c>
      <c r="J7716" t="s">
        <v>72</v>
      </c>
      <c r="K7716" t="s">
        <v>73</v>
      </c>
    </row>
    <row r="7717" spans="1:12" x14ac:dyDescent="0.3">
      <c r="A7717" t="s">
        <v>330</v>
      </c>
      <c r="B7717" t="s">
        <v>68</v>
      </c>
      <c r="C7717">
        <v>1</v>
      </c>
      <c r="D7717" t="s">
        <v>90</v>
      </c>
      <c r="E7717">
        <v>9.8700999999999997E-3</v>
      </c>
      <c r="F7717" t="s">
        <v>70</v>
      </c>
      <c r="G7717">
        <v>9.8701000000000008</v>
      </c>
      <c r="H7717" t="s">
        <v>71</v>
      </c>
      <c r="I7717">
        <v>9870.1</v>
      </c>
      <c r="J7717" t="s">
        <v>72</v>
      </c>
      <c r="K7717" t="s">
        <v>73</v>
      </c>
    </row>
    <row r="7718" spans="1:12" x14ac:dyDescent="0.3">
      <c r="A7718" t="s">
        <v>330</v>
      </c>
      <c r="B7718" t="s">
        <v>68</v>
      </c>
      <c r="C7718">
        <v>1</v>
      </c>
      <c r="D7718" t="s">
        <v>76</v>
      </c>
      <c r="E7718">
        <v>9.8730999999999992E-3</v>
      </c>
      <c r="F7718" t="s">
        <v>70</v>
      </c>
      <c r="G7718">
        <v>9.8731000000000009</v>
      </c>
      <c r="H7718" t="s">
        <v>71</v>
      </c>
      <c r="I7718">
        <v>9873.1</v>
      </c>
      <c r="J7718" t="s">
        <v>72</v>
      </c>
      <c r="K7718" t="s">
        <v>73</v>
      </c>
    </row>
    <row r="7719" spans="1:12" x14ac:dyDescent="0.3">
      <c r="A7719" t="s">
        <v>330</v>
      </c>
      <c r="B7719" t="s">
        <v>68</v>
      </c>
      <c r="C7719">
        <v>1</v>
      </c>
      <c r="D7719" t="s">
        <v>77</v>
      </c>
      <c r="E7719">
        <v>0.1497482</v>
      </c>
      <c r="F7719" t="s">
        <v>70</v>
      </c>
      <c r="G7719">
        <v>149.7482</v>
      </c>
      <c r="H7719" t="s">
        <v>71</v>
      </c>
      <c r="I7719">
        <v>149748.20000000001</v>
      </c>
      <c r="J7719" t="s">
        <v>72</v>
      </c>
      <c r="K7719" t="s">
        <v>78</v>
      </c>
      <c r="L7719">
        <v>6.6778766000000003</v>
      </c>
    </row>
    <row r="7720" spans="1:12" x14ac:dyDescent="0.3">
      <c r="A7720" t="s">
        <v>330</v>
      </c>
      <c r="B7720" t="s">
        <v>79</v>
      </c>
      <c r="C7720">
        <v>707</v>
      </c>
      <c r="D7720" t="s">
        <v>75</v>
      </c>
      <c r="E7720">
        <v>1.4999999999999999E-7</v>
      </c>
      <c r="F7720" t="s">
        <v>70</v>
      </c>
      <c r="G7720">
        <v>1.4999999999999999E-4</v>
      </c>
      <c r="H7720" t="s">
        <v>71</v>
      </c>
      <c r="I7720">
        <v>0.155</v>
      </c>
      <c r="J7720" t="s">
        <v>72</v>
      </c>
      <c r="K7720" t="s">
        <v>73</v>
      </c>
    </row>
    <row r="7721" spans="1:12" x14ac:dyDescent="0.3">
      <c r="A7721" t="s">
        <v>330</v>
      </c>
      <c r="B7721" t="s">
        <v>79</v>
      </c>
      <c r="C7721">
        <v>707</v>
      </c>
      <c r="D7721" t="s">
        <v>90</v>
      </c>
      <c r="E7721">
        <v>3.3011400000000002E-3</v>
      </c>
      <c r="F7721" t="s">
        <v>70</v>
      </c>
      <c r="G7721">
        <v>3.3011400000000002</v>
      </c>
      <c r="H7721" t="s">
        <v>71</v>
      </c>
      <c r="I7721">
        <v>3301.136</v>
      </c>
      <c r="J7721" t="s">
        <v>72</v>
      </c>
      <c r="K7721" t="s">
        <v>73</v>
      </c>
    </row>
    <row r="7722" spans="1:12" x14ac:dyDescent="0.3">
      <c r="A7722" t="s">
        <v>330</v>
      </c>
      <c r="B7722" t="s">
        <v>79</v>
      </c>
      <c r="C7722">
        <v>707</v>
      </c>
      <c r="D7722" t="s">
        <v>76</v>
      </c>
      <c r="E7722">
        <v>3.4551500000000001E-3</v>
      </c>
      <c r="F7722" t="s">
        <v>70</v>
      </c>
      <c r="G7722">
        <v>3.4551500000000002</v>
      </c>
      <c r="H7722" t="s">
        <v>71</v>
      </c>
      <c r="I7722">
        <v>3455.1550000000002</v>
      </c>
      <c r="J7722" t="s">
        <v>72</v>
      </c>
      <c r="K7722" t="s">
        <v>73</v>
      </c>
    </row>
    <row r="7723" spans="1:12" x14ac:dyDescent="0.3">
      <c r="A7723" t="s">
        <v>330</v>
      </c>
      <c r="B7723" t="s">
        <v>79</v>
      </c>
      <c r="C7723">
        <v>707</v>
      </c>
      <c r="D7723" t="s">
        <v>77</v>
      </c>
      <c r="E7723">
        <v>3.4554899999999999E-3</v>
      </c>
      <c r="F7723" t="s">
        <v>70</v>
      </c>
      <c r="G7723">
        <v>3.4554900000000002</v>
      </c>
      <c r="H7723" t="s">
        <v>71</v>
      </c>
      <c r="I7723">
        <v>3455.491</v>
      </c>
      <c r="J7723" t="s">
        <v>72</v>
      </c>
      <c r="K7723" t="s">
        <v>78</v>
      </c>
      <c r="L7723">
        <v>289.39445460000002</v>
      </c>
    </row>
    <row r="7724" spans="1:12" x14ac:dyDescent="0.3">
      <c r="A7724" t="s">
        <v>330</v>
      </c>
      <c r="B7724" t="s">
        <v>80</v>
      </c>
      <c r="C7724">
        <v>708</v>
      </c>
      <c r="D7724" t="s">
        <v>75</v>
      </c>
      <c r="E7724">
        <v>1.9772E-4</v>
      </c>
      <c r="F7724" t="s">
        <v>70</v>
      </c>
      <c r="G7724">
        <v>0.19772000000000001</v>
      </c>
      <c r="H7724" t="s">
        <v>71</v>
      </c>
      <c r="I7724">
        <v>197.71700000000001</v>
      </c>
      <c r="J7724" t="s">
        <v>72</v>
      </c>
      <c r="K7724" t="s">
        <v>73</v>
      </c>
    </row>
    <row r="7725" spans="1:12" x14ac:dyDescent="0.3">
      <c r="A7725" t="s">
        <v>330</v>
      </c>
      <c r="B7725" t="s">
        <v>80</v>
      </c>
      <c r="C7725">
        <v>708</v>
      </c>
      <c r="D7725" t="s">
        <v>90</v>
      </c>
      <c r="E7725">
        <v>3.3104100000000002E-3</v>
      </c>
      <c r="F7725" t="s">
        <v>70</v>
      </c>
      <c r="G7725">
        <v>3.3104100000000001</v>
      </c>
      <c r="H7725" t="s">
        <v>71</v>
      </c>
      <c r="I7725">
        <v>3310.415</v>
      </c>
      <c r="J7725" t="s">
        <v>72</v>
      </c>
      <c r="K7725" t="s">
        <v>73</v>
      </c>
    </row>
    <row r="7726" spans="1:12" x14ac:dyDescent="0.3">
      <c r="A7726" t="s">
        <v>330</v>
      </c>
      <c r="B7726" t="s">
        <v>80</v>
      </c>
      <c r="C7726">
        <v>708</v>
      </c>
      <c r="D7726" t="s">
        <v>76</v>
      </c>
      <c r="E7726">
        <v>3.4642200000000001E-3</v>
      </c>
      <c r="F7726" t="s">
        <v>70</v>
      </c>
      <c r="G7726">
        <v>3.4642200000000001</v>
      </c>
      <c r="H7726" t="s">
        <v>71</v>
      </c>
      <c r="I7726">
        <v>3464.22</v>
      </c>
      <c r="J7726" t="s">
        <v>72</v>
      </c>
      <c r="K7726" t="s">
        <v>73</v>
      </c>
    </row>
    <row r="7727" spans="1:12" x14ac:dyDescent="0.3">
      <c r="A7727" t="s">
        <v>330</v>
      </c>
      <c r="B7727" t="s">
        <v>80</v>
      </c>
      <c r="C7727">
        <v>708</v>
      </c>
      <c r="D7727" t="s">
        <v>77</v>
      </c>
      <c r="E7727">
        <v>3.66212E-3</v>
      </c>
      <c r="F7727" t="s">
        <v>70</v>
      </c>
      <c r="G7727">
        <v>3.6621199999999998</v>
      </c>
      <c r="H7727" t="s">
        <v>71</v>
      </c>
      <c r="I7727">
        <v>3662.1190000000001</v>
      </c>
      <c r="J7727" t="s">
        <v>72</v>
      </c>
      <c r="K7727" t="s">
        <v>78</v>
      </c>
      <c r="L7727">
        <v>273.06592289999998</v>
      </c>
    </row>
    <row r="7728" spans="1:12" x14ac:dyDescent="0.3">
      <c r="A7728" t="s">
        <v>331</v>
      </c>
      <c r="B7728" t="s">
        <v>68</v>
      </c>
      <c r="C7728">
        <v>1</v>
      </c>
      <c r="D7728" t="s">
        <v>69</v>
      </c>
      <c r="E7728">
        <v>8.1100000000000006E-5</v>
      </c>
      <c r="F7728" t="s">
        <v>70</v>
      </c>
      <c r="G7728">
        <v>8.1100000000000005E-2</v>
      </c>
      <c r="H7728" t="s">
        <v>71</v>
      </c>
      <c r="I7728">
        <v>81.099999999999994</v>
      </c>
      <c r="J7728" t="s">
        <v>72</v>
      </c>
      <c r="K7728" t="s">
        <v>73</v>
      </c>
    </row>
    <row r="7729" spans="1:12" x14ac:dyDescent="0.3">
      <c r="A7729" t="s">
        <v>331</v>
      </c>
      <c r="B7729" t="s">
        <v>68</v>
      </c>
      <c r="C7729">
        <v>1</v>
      </c>
      <c r="D7729" t="s">
        <v>74</v>
      </c>
      <c r="E7729">
        <v>0.1397505</v>
      </c>
      <c r="F7729" t="s">
        <v>70</v>
      </c>
      <c r="G7729">
        <v>139.75049999999999</v>
      </c>
      <c r="H7729" t="s">
        <v>71</v>
      </c>
      <c r="I7729">
        <v>139750.5</v>
      </c>
      <c r="J7729" t="s">
        <v>72</v>
      </c>
      <c r="K7729" t="s">
        <v>73</v>
      </c>
    </row>
    <row r="7730" spans="1:12" x14ac:dyDescent="0.3">
      <c r="A7730" t="s">
        <v>331</v>
      </c>
      <c r="B7730" t="s">
        <v>68</v>
      </c>
      <c r="C7730">
        <v>2</v>
      </c>
      <c r="D7730" t="s">
        <v>82</v>
      </c>
      <c r="E7730">
        <v>0.24869274999999999</v>
      </c>
      <c r="F7730" t="s">
        <v>70</v>
      </c>
      <c r="G7730">
        <v>248.69274999999999</v>
      </c>
      <c r="H7730" t="s">
        <v>71</v>
      </c>
      <c r="I7730">
        <v>248692.75</v>
      </c>
      <c r="J7730" t="s">
        <v>72</v>
      </c>
      <c r="K7730" t="s">
        <v>78</v>
      </c>
      <c r="L7730">
        <v>4.0210258999999997</v>
      </c>
    </row>
    <row r="7731" spans="1:12" x14ac:dyDescent="0.3">
      <c r="A7731" t="s">
        <v>331</v>
      </c>
      <c r="B7731" t="s">
        <v>79</v>
      </c>
      <c r="C7731">
        <v>999</v>
      </c>
      <c r="D7731" t="s">
        <v>82</v>
      </c>
      <c r="E7731">
        <v>2.4751299999999999E-3</v>
      </c>
      <c r="F7731" t="s">
        <v>70</v>
      </c>
      <c r="G7731">
        <v>2.4751300000000001</v>
      </c>
      <c r="H7731" t="s">
        <v>71</v>
      </c>
      <c r="I7731">
        <v>2475.127</v>
      </c>
      <c r="J7731" t="s">
        <v>72</v>
      </c>
      <c r="K7731" t="s">
        <v>78</v>
      </c>
      <c r="L7731">
        <v>404.01965180000002</v>
      </c>
    </row>
    <row r="7732" spans="1:12" x14ac:dyDescent="0.3">
      <c r="A7732" t="s">
        <v>331</v>
      </c>
      <c r="B7732" t="s">
        <v>81</v>
      </c>
      <c r="C7732">
        <v>1001</v>
      </c>
      <c r="D7732" t="s">
        <v>82</v>
      </c>
      <c r="E7732">
        <v>2.6229399999999998E-3</v>
      </c>
      <c r="F7732" t="s">
        <v>70</v>
      </c>
      <c r="G7732">
        <v>2.6229399999999998</v>
      </c>
      <c r="H7732" t="s">
        <v>71</v>
      </c>
      <c r="I7732">
        <v>2622.9380000000001</v>
      </c>
      <c r="J7732" t="s">
        <v>72</v>
      </c>
      <c r="K7732" t="s">
        <v>78</v>
      </c>
      <c r="L7732">
        <v>381.25186889999998</v>
      </c>
    </row>
    <row r="7733" spans="1:12" x14ac:dyDescent="0.3">
      <c r="A7733" t="s">
        <v>137</v>
      </c>
    </row>
    <row r="7734" spans="1:12" x14ac:dyDescent="0.3">
      <c r="A7734" t="s">
        <v>137</v>
      </c>
    </row>
    <row r="7735" spans="1:12" x14ac:dyDescent="0.3">
      <c r="A7735" t="s">
        <v>340</v>
      </c>
    </row>
    <row r="7736" spans="1:12" x14ac:dyDescent="0.3">
      <c r="A7736" t="s">
        <v>329</v>
      </c>
      <c r="B7736" t="s">
        <v>68</v>
      </c>
      <c r="C7736">
        <v>1</v>
      </c>
      <c r="D7736" t="s">
        <v>75</v>
      </c>
      <c r="E7736">
        <v>7.4317999999999997E-3</v>
      </c>
      <c r="F7736" t="s">
        <v>70</v>
      </c>
      <c r="G7736">
        <v>7.4318</v>
      </c>
      <c r="H7736" t="s">
        <v>71</v>
      </c>
      <c r="I7736">
        <v>7431.8</v>
      </c>
      <c r="J7736" t="s">
        <v>72</v>
      </c>
      <c r="K7736" t="s">
        <v>73</v>
      </c>
    </row>
    <row r="7737" spans="1:12" x14ac:dyDescent="0.3">
      <c r="A7737" t="s">
        <v>329</v>
      </c>
      <c r="B7737" t="s">
        <v>68</v>
      </c>
      <c r="C7737">
        <v>1</v>
      </c>
      <c r="D7737" t="s">
        <v>90</v>
      </c>
      <c r="E7737">
        <v>2.0591000000000002E-2</v>
      </c>
      <c r="F7737" t="s">
        <v>70</v>
      </c>
      <c r="G7737">
        <v>20.591000000000001</v>
      </c>
      <c r="H7737" t="s">
        <v>71</v>
      </c>
      <c r="I7737">
        <v>20591</v>
      </c>
      <c r="J7737" t="s">
        <v>72</v>
      </c>
      <c r="K7737" t="s">
        <v>73</v>
      </c>
    </row>
    <row r="7738" spans="1:12" x14ac:dyDescent="0.3">
      <c r="A7738" t="s">
        <v>329</v>
      </c>
      <c r="B7738" t="s">
        <v>68</v>
      </c>
      <c r="C7738">
        <v>1</v>
      </c>
      <c r="D7738" t="s">
        <v>76</v>
      </c>
      <c r="E7738">
        <v>2.0733100000000001E-2</v>
      </c>
      <c r="F7738" t="s">
        <v>70</v>
      </c>
      <c r="G7738">
        <v>20.7331</v>
      </c>
      <c r="H7738" t="s">
        <v>71</v>
      </c>
      <c r="I7738">
        <v>20733.099999999999</v>
      </c>
      <c r="J7738" t="s">
        <v>72</v>
      </c>
      <c r="K7738" t="s">
        <v>73</v>
      </c>
    </row>
    <row r="7739" spans="1:12" x14ac:dyDescent="0.3">
      <c r="A7739" t="s">
        <v>329</v>
      </c>
      <c r="B7739" t="s">
        <v>68</v>
      </c>
      <c r="C7739">
        <v>1</v>
      </c>
      <c r="D7739" t="s">
        <v>77</v>
      </c>
      <c r="E7739">
        <v>2.8165300000000001E-2</v>
      </c>
      <c r="F7739" t="s">
        <v>70</v>
      </c>
      <c r="G7739">
        <v>28.165299999999998</v>
      </c>
      <c r="H7739" t="s">
        <v>71</v>
      </c>
      <c r="I7739">
        <v>28165.3</v>
      </c>
      <c r="J7739" t="s">
        <v>72</v>
      </c>
      <c r="K7739" t="s">
        <v>78</v>
      </c>
      <c r="L7739">
        <v>35.504681300000001</v>
      </c>
    </row>
    <row r="7740" spans="1:12" x14ac:dyDescent="0.3">
      <c r="A7740" t="s">
        <v>329</v>
      </c>
      <c r="B7740" t="s">
        <v>79</v>
      </c>
      <c r="C7740">
        <v>426</v>
      </c>
      <c r="D7740" t="s">
        <v>75</v>
      </c>
      <c r="E7740">
        <v>1.3E-7</v>
      </c>
      <c r="F7740" t="s">
        <v>70</v>
      </c>
      <c r="G7740">
        <v>1.2999999999999999E-4</v>
      </c>
      <c r="H7740" t="s">
        <v>71</v>
      </c>
      <c r="I7740">
        <v>0.13</v>
      </c>
      <c r="J7740" t="s">
        <v>72</v>
      </c>
      <c r="K7740" t="s">
        <v>73</v>
      </c>
    </row>
    <row r="7741" spans="1:12" x14ac:dyDescent="0.3">
      <c r="A7741" t="s">
        <v>329</v>
      </c>
      <c r="B7741" t="s">
        <v>79</v>
      </c>
      <c r="C7741">
        <v>426</v>
      </c>
      <c r="D7741" t="s">
        <v>90</v>
      </c>
      <c r="E7741">
        <v>5.4672000000000002E-3</v>
      </c>
      <c r="F7741" t="s">
        <v>70</v>
      </c>
      <c r="G7741">
        <v>5.4672000000000001</v>
      </c>
      <c r="H7741" t="s">
        <v>71</v>
      </c>
      <c r="I7741">
        <v>5467.1980000000003</v>
      </c>
      <c r="J7741" t="s">
        <v>72</v>
      </c>
      <c r="K7741" t="s">
        <v>73</v>
      </c>
    </row>
    <row r="7742" spans="1:12" x14ac:dyDescent="0.3">
      <c r="A7742" t="s">
        <v>329</v>
      </c>
      <c r="B7742" t="s">
        <v>79</v>
      </c>
      <c r="C7742">
        <v>426</v>
      </c>
      <c r="D7742" t="s">
        <v>76</v>
      </c>
      <c r="E7742">
        <v>5.6197799999999996E-3</v>
      </c>
      <c r="F7742" t="s">
        <v>70</v>
      </c>
      <c r="G7742">
        <v>5.6197800000000004</v>
      </c>
      <c r="H7742" t="s">
        <v>71</v>
      </c>
      <c r="I7742">
        <v>5619.7820000000002</v>
      </c>
      <c r="J7742" t="s">
        <v>72</v>
      </c>
      <c r="K7742" t="s">
        <v>73</v>
      </c>
    </row>
    <row r="7743" spans="1:12" x14ac:dyDescent="0.3">
      <c r="A7743" t="s">
        <v>329</v>
      </c>
      <c r="B7743" t="s">
        <v>79</v>
      </c>
      <c r="C7743">
        <v>426</v>
      </c>
      <c r="D7743" t="s">
        <v>77</v>
      </c>
      <c r="E7743">
        <v>5.6200900000000003E-3</v>
      </c>
      <c r="F7743" t="s">
        <v>70</v>
      </c>
      <c r="G7743">
        <v>5.6200900000000003</v>
      </c>
      <c r="H7743" t="s">
        <v>71</v>
      </c>
      <c r="I7743">
        <v>5620.0910000000003</v>
      </c>
      <c r="J7743" t="s">
        <v>72</v>
      </c>
      <c r="K7743" t="s">
        <v>78</v>
      </c>
      <c r="L7743">
        <v>177.933052</v>
      </c>
    </row>
    <row r="7744" spans="1:12" x14ac:dyDescent="0.3">
      <c r="A7744" t="s">
        <v>329</v>
      </c>
      <c r="B7744" t="s">
        <v>80</v>
      </c>
      <c r="C7744">
        <v>427</v>
      </c>
      <c r="D7744" t="s">
        <v>75</v>
      </c>
      <c r="E7744">
        <v>1.753E-5</v>
      </c>
      <c r="F7744" t="s">
        <v>70</v>
      </c>
      <c r="G7744">
        <v>1.753E-2</v>
      </c>
      <c r="H7744" t="s">
        <v>71</v>
      </c>
      <c r="I7744">
        <v>17.533999999999999</v>
      </c>
      <c r="J7744" t="s">
        <v>72</v>
      </c>
      <c r="K7744" t="s">
        <v>73</v>
      </c>
    </row>
    <row r="7745" spans="1:12" x14ac:dyDescent="0.3">
      <c r="A7745" t="s">
        <v>329</v>
      </c>
      <c r="B7745" t="s">
        <v>80</v>
      </c>
      <c r="C7745">
        <v>427</v>
      </c>
      <c r="D7745" t="s">
        <v>90</v>
      </c>
      <c r="E7745">
        <v>5.5026199999999997E-3</v>
      </c>
      <c r="F7745" t="s">
        <v>70</v>
      </c>
      <c r="G7745">
        <v>5.5026200000000003</v>
      </c>
      <c r="H7745" t="s">
        <v>71</v>
      </c>
      <c r="I7745">
        <v>5502.616</v>
      </c>
      <c r="J7745" t="s">
        <v>72</v>
      </c>
      <c r="K7745" t="s">
        <v>73</v>
      </c>
    </row>
    <row r="7746" spans="1:12" x14ac:dyDescent="0.3">
      <c r="A7746" t="s">
        <v>329</v>
      </c>
      <c r="B7746" t="s">
        <v>80</v>
      </c>
      <c r="C7746">
        <v>427</v>
      </c>
      <c r="D7746" t="s">
        <v>76</v>
      </c>
      <c r="E7746">
        <v>5.6551800000000001E-3</v>
      </c>
      <c r="F7746" t="s">
        <v>70</v>
      </c>
      <c r="G7746">
        <v>5.6551799999999997</v>
      </c>
      <c r="H7746" t="s">
        <v>71</v>
      </c>
      <c r="I7746">
        <v>5655.1760000000004</v>
      </c>
      <c r="J7746" t="s">
        <v>72</v>
      </c>
      <c r="K7746" t="s">
        <v>73</v>
      </c>
    </row>
    <row r="7747" spans="1:12" x14ac:dyDescent="0.3">
      <c r="A7747" t="s">
        <v>329</v>
      </c>
      <c r="B7747" t="s">
        <v>80</v>
      </c>
      <c r="C7747">
        <v>427</v>
      </c>
      <c r="D7747" t="s">
        <v>77</v>
      </c>
      <c r="E7747">
        <v>5.6728899999999999E-3</v>
      </c>
      <c r="F7747" t="s">
        <v>70</v>
      </c>
      <c r="G7747">
        <v>5.6728899999999998</v>
      </c>
      <c r="H7747" t="s">
        <v>71</v>
      </c>
      <c r="I7747">
        <v>5672.89</v>
      </c>
      <c r="J7747" t="s">
        <v>72</v>
      </c>
      <c r="K7747" t="s">
        <v>78</v>
      </c>
      <c r="L7747">
        <v>176.27698219999999</v>
      </c>
    </row>
    <row r="7748" spans="1:12" x14ac:dyDescent="0.3">
      <c r="A7748" t="s">
        <v>330</v>
      </c>
      <c r="B7748" t="s">
        <v>68</v>
      </c>
      <c r="C7748">
        <v>1</v>
      </c>
      <c r="D7748" t="s">
        <v>75</v>
      </c>
      <c r="E7748">
        <v>4.3934999999999998E-3</v>
      </c>
      <c r="F7748" t="s">
        <v>70</v>
      </c>
      <c r="G7748">
        <v>4.3935000000000004</v>
      </c>
      <c r="H7748" t="s">
        <v>71</v>
      </c>
      <c r="I7748">
        <v>4393.5</v>
      </c>
      <c r="J7748" t="s">
        <v>72</v>
      </c>
      <c r="K7748" t="s">
        <v>73</v>
      </c>
    </row>
    <row r="7749" spans="1:12" x14ac:dyDescent="0.3">
      <c r="A7749" t="s">
        <v>330</v>
      </c>
      <c r="B7749" t="s">
        <v>68</v>
      </c>
      <c r="C7749">
        <v>1</v>
      </c>
      <c r="D7749" t="s">
        <v>90</v>
      </c>
      <c r="E7749">
        <v>4.6509000000000003E-3</v>
      </c>
      <c r="F7749" t="s">
        <v>70</v>
      </c>
      <c r="G7749">
        <v>4.6509</v>
      </c>
      <c r="H7749" t="s">
        <v>71</v>
      </c>
      <c r="I7749">
        <v>4650.8999999999996</v>
      </c>
      <c r="J7749" t="s">
        <v>72</v>
      </c>
      <c r="K7749" t="s">
        <v>73</v>
      </c>
    </row>
    <row r="7750" spans="1:12" x14ac:dyDescent="0.3">
      <c r="A7750" t="s">
        <v>330</v>
      </c>
      <c r="B7750" t="s">
        <v>68</v>
      </c>
      <c r="C7750">
        <v>1</v>
      </c>
      <c r="D7750" t="s">
        <v>76</v>
      </c>
      <c r="E7750">
        <v>4.7949999999999998E-3</v>
      </c>
      <c r="F7750" t="s">
        <v>70</v>
      </c>
      <c r="G7750">
        <v>4.7949999999999999</v>
      </c>
      <c r="H7750" t="s">
        <v>71</v>
      </c>
      <c r="I7750">
        <v>4795</v>
      </c>
      <c r="J7750" t="s">
        <v>72</v>
      </c>
      <c r="K7750" t="s">
        <v>73</v>
      </c>
    </row>
    <row r="7751" spans="1:12" x14ac:dyDescent="0.3">
      <c r="A7751" t="s">
        <v>330</v>
      </c>
      <c r="B7751" t="s">
        <v>68</v>
      </c>
      <c r="C7751">
        <v>1</v>
      </c>
      <c r="D7751" t="s">
        <v>77</v>
      </c>
      <c r="E7751">
        <v>9.1889999999999993E-3</v>
      </c>
      <c r="F7751" t="s">
        <v>70</v>
      </c>
      <c r="G7751">
        <v>9.1890000000000001</v>
      </c>
      <c r="H7751" t="s">
        <v>71</v>
      </c>
      <c r="I7751">
        <v>9189</v>
      </c>
      <c r="J7751" t="s">
        <v>72</v>
      </c>
      <c r="K7751" t="s">
        <v>78</v>
      </c>
      <c r="L7751">
        <v>108.8257699</v>
      </c>
    </row>
    <row r="7752" spans="1:12" x14ac:dyDescent="0.3">
      <c r="A7752" t="s">
        <v>330</v>
      </c>
      <c r="B7752" t="s">
        <v>79</v>
      </c>
      <c r="C7752">
        <v>573</v>
      </c>
      <c r="D7752" t="s">
        <v>75</v>
      </c>
      <c r="E7752">
        <v>1.4999999999999999E-7</v>
      </c>
      <c r="F7752" t="s">
        <v>70</v>
      </c>
      <c r="G7752">
        <v>1.4999999999999999E-4</v>
      </c>
      <c r="H7752" t="s">
        <v>71</v>
      </c>
      <c r="I7752">
        <v>0.14599999999999999</v>
      </c>
      <c r="J7752" t="s">
        <v>72</v>
      </c>
      <c r="K7752" t="s">
        <v>73</v>
      </c>
    </row>
    <row r="7753" spans="1:12" x14ac:dyDescent="0.3">
      <c r="A7753" t="s">
        <v>330</v>
      </c>
      <c r="B7753" t="s">
        <v>79</v>
      </c>
      <c r="C7753">
        <v>573</v>
      </c>
      <c r="D7753" t="s">
        <v>90</v>
      </c>
      <c r="E7753">
        <v>4.0347600000000001E-3</v>
      </c>
      <c r="F7753" t="s">
        <v>70</v>
      </c>
      <c r="G7753">
        <v>4.0347600000000003</v>
      </c>
      <c r="H7753" t="s">
        <v>71</v>
      </c>
      <c r="I7753">
        <v>4034.7579999999998</v>
      </c>
      <c r="J7753" t="s">
        <v>72</v>
      </c>
      <c r="K7753" t="s">
        <v>73</v>
      </c>
    </row>
    <row r="7754" spans="1:12" x14ac:dyDescent="0.3">
      <c r="A7754" t="s">
        <v>330</v>
      </c>
      <c r="B7754" t="s">
        <v>79</v>
      </c>
      <c r="C7754">
        <v>573</v>
      </c>
      <c r="D7754" t="s">
        <v>76</v>
      </c>
      <c r="E7754">
        <v>4.1815699999999999E-3</v>
      </c>
      <c r="F7754" t="s">
        <v>70</v>
      </c>
      <c r="G7754">
        <v>4.1815699999999998</v>
      </c>
      <c r="H7754" t="s">
        <v>71</v>
      </c>
      <c r="I7754">
        <v>4181.5659999999998</v>
      </c>
      <c r="J7754" t="s">
        <v>72</v>
      </c>
      <c r="K7754" t="s">
        <v>73</v>
      </c>
    </row>
    <row r="7755" spans="1:12" x14ac:dyDescent="0.3">
      <c r="A7755" t="s">
        <v>330</v>
      </c>
      <c r="B7755" t="s">
        <v>79</v>
      </c>
      <c r="C7755">
        <v>573</v>
      </c>
      <c r="D7755" t="s">
        <v>77</v>
      </c>
      <c r="E7755">
        <v>4.1818899999999997E-3</v>
      </c>
      <c r="F7755" t="s">
        <v>70</v>
      </c>
      <c r="G7755">
        <v>4.1818900000000001</v>
      </c>
      <c r="H7755" t="s">
        <v>71</v>
      </c>
      <c r="I7755">
        <v>4181.8940000000002</v>
      </c>
      <c r="J7755" t="s">
        <v>72</v>
      </c>
      <c r="K7755" t="s">
        <v>78</v>
      </c>
      <c r="L7755">
        <v>239.12608560000001</v>
      </c>
    </row>
    <row r="7756" spans="1:12" x14ac:dyDescent="0.3">
      <c r="A7756" t="s">
        <v>330</v>
      </c>
      <c r="B7756" t="s">
        <v>80</v>
      </c>
      <c r="C7756">
        <v>574</v>
      </c>
      <c r="D7756" t="s">
        <v>75</v>
      </c>
      <c r="E7756">
        <v>7.7999999999999999E-6</v>
      </c>
      <c r="F7756" t="s">
        <v>70</v>
      </c>
      <c r="G7756">
        <v>7.7999999999999996E-3</v>
      </c>
      <c r="H7756" t="s">
        <v>71</v>
      </c>
      <c r="I7756">
        <v>7.8</v>
      </c>
      <c r="J7756" t="s">
        <v>72</v>
      </c>
      <c r="K7756" t="s">
        <v>73</v>
      </c>
    </row>
    <row r="7757" spans="1:12" x14ac:dyDescent="0.3">
      <c r="A7757" t="s">
        <v>330</v>
      </c>
      <c r="B7757" t="s">
        <v>80</v>
      </c>
      <c r="C7757">
        <v>574</v>
      </c>
      <c r="D7757" t="s">
        <v>90</v>
      </c>
      <c r="E7757">
        <v>4.0358299999999998E-3</v>
      </c>
      <c r="F7757" t="s">
        <v>70</v>
      </c>
      <c r="G7757">
        <v>4.0358299999999998</v>
      </c>
      <c r="H7757" t="s">
        <v>71</v>
      </c>
      <c r="I7757">
        <v>4035.8310000000001</v>
      </c>
      <c r="J7757" t="s">
        <v>72</v>
      </c>
      <c r="K7757" t="s">
        <v>73</v>
      </c>
    </row>
    <row r="7758" spans="1:12" x14ac:dyDescent="0.3">
      <c r="A7758" t="s">
        <v>330</v>
      </c>
      <c r="B7758" t="s">
        <v>80</v>
      </c>
      <c r="C7758">
        <v>574</v>
      </c>
      <c r="D7758" t="s">
        <v>76</v>
      </c>
      <c r="E7758">
        <v>4.1826299999999997E-3</v>
      </c>
      <c r="F7758" t="s">
        <v>70</v>
      </c>
      <c r="G7758">
        <v>4.1826299999999996</v>
      </c>
      <c r="H7758" t="s">
        <v>71</v>
      </c>
      <c r="I7758">
        <v>4182.6350000000002</v>
      </c>
      <c r="J7758" t="s">
        <v>72</v>
      </c>
      <c r="K7758" t="s">
        <v>73</v>
      </c>
    </row>
    <row r="7759" spans="1:12" x14ac:dyDescent="0.3">
      <c r="A7759" t="s">
        <v>330</v>
      </c>
      <c r="B7759" t="s">
        <v>80</v>
      </c>
      <c r="C7759">
        <v>574</v>
      </c>
      <c r="D7759" t="s">
        <v>77</v>
      </c>
      <c r="E7759">
        <v>4.1906199999999999E-3</v>
      </c>
      <c r="F7759" t="s">
        <v>70</v>
      </c>
      <c r="G7759">
        <v>4.19062</v>
      </c>
      <c r="H7759" t="s">
        <v>71</v>
      </c>
      <c r="I7759">
        <v>4190.6170000000002</v>
      </c>
      <c r="J7759" t="s">
        <v>72</v>
      </c>
      <c r="K7759" t="s">
        <v>78</v>
      </c>
      <c r="L7759">
        <v>238.62832119999999</v>
      </c>
    </row>
    <row r="7760" spans="1:12" x14ac:dyDescent="0.3">
      <c r="A7760" t="s">
        <v>331</v>
      </c>
      <c r="B7760" t="s">
        <v>68</v>
      </c>
      <c r="C7760">
        <v>1</v>
      </c>
      <c r="D7760" t="s">
        <v>69</v>
      </c>
      <c r="E7760">
        <v>8.1100000000000006E-5</v>
      </c>
      <c r="F7760" t="s">
        <v>70</v>
      </c>
      <c r="G7760">
        <v>8.1100000000000005E-2</v>
      </c>
      <c r="H7760" t="s">
        <v>71</v>
      </c>
      <c r="I7760">
        <v>81.099999999999994</v>
      </c>
      <c r="J7760" t="s">
        <v>72</v>
      </c>
      <c r="K7760" t="s">
        <v>73</v>
      </c>
    </row>
    <row r="7761" spans="1:12" x14ac:dyDescent="0.3">
      <c r="A7761" t="s">
        <v>331</v>
      </c>
      <c r="B7761" t="s">
        <v>68</v>
      </c>
      <c r="C7761">
        <v>1</v>
      </c>
      <c r="D7761" t="s">
        <v>74</v>
      </c>
      <c r="E7761">
        <v>1.272E-4</v>
      </c>
      <c r="F7761" t="s">
        <v>70</v>
      </c>
      <c r="G7761">
        <v>0.12720000000000001</v>
      </c>
      <c r="H7761" t="s">
        <v>71</v>
      </c>
      <c r="I7761">
        <v>127.2</v>
      </c>
      <c r="J7761" t="s">
        <v>72</v>
      </c>
      <c r="K7761" t="s">
        <v>73</v>
      </c>
    </row>
    <row r="7762" spans="1:12" x14ac:dyDescent="0.3">
      <c r="A7762" t="s">
        <v>331</v>
      </c>
      <c r="B7762" t="s">
        <v>68</v>
      </c>
      <c r="C7762">
        <v>2</v>
      </c>
      <c r="D7762" t="s">
        <v>82</v>
      </c>
      <c r="E7762">
        <v>1.4085149999999999E-2</v>
      </c>
      <c r="F7762" t="s">
        <v>70</v>
      </c>
      <c r="G7762">
        <v>14.085150000000001</v>
      </c>
      <c r="H7762" t="s">
        <v>71</v>
      </c>
      <c r="I7762">
        <v>14085.15</v>
      </c>
      <c r="J7762" t="s">
        <v>72</v>
      </c>
      <c r="K7762" t="s">
        <v>78</v>
      </c>
      <c r="L7762">
        <v>70.996758999999997</v>
      </c>
    </row>
    <row r="7763" spans="1:12" x14ac:dyDescent="0.3">
      <c r="A7763" t="s">
        <v>331</v>
      </c>
      <c r="B7763" t="s">
        <v>79</v>
      </c>
      <c r="C7763">
        <v>999</v>
      </c>
      <c r="D7763" t="s">
        <v>82</v>
      </c>
      <c r="E7763">
        <v>2.42553E-3</v>
      </c>
      <c r="F7763" t="s">
        <v>70</v>
      </c>
      <c r="G7763">
        <v>2.4255300000000002</v>
      </c>
      <c r="H7763" t="s">
        <v>71</v>
      </c>
      <c r="I7763">
        <v>2425.529</v>
      </c>
      <c r="J7763" t="s">
        <v>72</v>
      </c>
      <c r="K7763" t="s">
        <v>78</v>
      </c>
      <c r="L7763">
        <v>412.28117529999997</v>
      </c>
    </row>
    <row r="7764" spans="1:12" x14ac:dyDescent="0.3">
      <c r="A7764" t="s">
        <v>331</v>
      </c>
      <c r="B7764" t="s">
        <v>81</v>
      </c>
      <c r="C7764">
        <v>1001</v>
      </c>
      <c r="D7764" t="s">
        <v>82</v>
      </c>
      <c r="E7764">
        <v>2.43275E-3</v>
      </c>
      <c r="F7764" t="s">
        <v>70</v>
      </c>
      <c r="G7764">
        <v>2.43275</v>
      </c>
      <c r="H7764" t="s">
        <v>71</v>
      </c>
      <c r="I7764">
        <v>2432.752</v>
      </c>
      <c r="J7764" t="s">
        <v>72</v>
      </c>
      <c r="K7764" t="s">
        <v>78</v>
      </c>
      <c r="L7764">
        <v>411.05713300000002</v>
      </c>
    </row>
    <row r="7765" spans="1:12" x14ac:dyDescent="0.3">
      <c r="A7765" t="s">
        <v>111</v>
      </c>
    </row>
    <row r="7766" spans="1:12" x14ac:dyDescent="0.3">
      <c r="A7766" t="s">
        <v>123</v>
      </c>
    </row>
    <row r="7767" spans="1:12" x14ac:dyDescent="0.3">
      <c r="A7767" t="s">
        <v>83</v>
      </c>
    </row>
    <row r="7768" spans="1:12" x14ac:dyDescent="0.3">
      <c r="A7768" t="s">
        <v>341</v>
      </c>
    </row>
    <row r="7769" spans="1:12" x14ac:dyDescent="0.3">
      <c r="A7769" t="s">
        <v>329</v>
      </c>
      <c r="B7769" t="s">
        <v>68</v>
      </c>
      <c r="C7769">
        <v>1</v>
      </c>
      <c r="D7769" t="s">
        <v>77</v>
      </c>
      <c r="E7769">
        <v>0.49733699999999997</v>
      </c>
      <c r="F7769" t="s">
        <v>70</v>
      </c>
      <c r="G7769">
        <v>497.33699999999999</v>
      </c>
      <c r="H7769" t="s">
        <v>71</v>
      </c>
      <c r="I7769">
        <v>497337</v>
      </c>
      <c r="J7769" t="s">
        <v>72</v>
      </c>
      <c r="K7769" t="s">
        <v>78</v>
      </c>
      <c r="L7769">
        <v>2.0107089999999999</v>
      </c>
    </row>
    <row r="7770" spans="1:12" x14ac:dyDescent="0.3">
      <c r="A7770" t="s">
        <v>329</v>
      </c>
      <c r="B7770" t="s">
        <v>79</v>
      </c>
      <c r="C7770">
        <v>292</v>
      </c>
      <c r="D7770" t="s">
        <v>77</v>
      </c>
      <c r="E7770">
        <v>7.2580600000000002E-3</v>
      </c>
      <c r="F7770" t="s">
        <v>70</v>
      </c>
      <c r="G7770">
        <v>7.2580600000000004</v>
      </c>
      <c r="H7770" t="s">
        <v>71</v>
      </c>
      <c r="I7770">
        <v>7258.0630000000001</v>
      </c>
      <c r="J7770" t="s">
        <v>72</v>
      </c>
      <c r="K7770" t="s">
        <v>78</v>
      </c>
      <c r="L7770">
        <v>137.7777998</v>
      </c>
    </row>
    <row r="7771" spans="1:12" x14ac:dyDescent="0.3">
      <c r="A7771" t="s">
        <v>329</v>
      </c>
      <c r="B7771" t="s">
        <v>80</v>
      </c>
      <c r="C7771">
        <v>293</v>
      </c>
      <c r="D7771" t="s">
        <v>77</v>
      </c>
      <c r="E7771">
        <v>8.9306899999999998E-3</v>
      </c>
      <c r="F7771" t="s">
        <v>70</v>
      </c>
      <c r="G7771">
        <v>8.9306900000000002</v>
      </c>
      <c r="H7771" t="s">
        <v>71</v>
      </c>
      <c r="I7771">
        <v>8930.6880000000001</v>
      </c>
      <c r="J7771" t="s">
        <v>72</v>
      </c>
      <c r="K7771" t="s">
        <v>78</v>
      </c>
      <c r="L7771">
        <v>111.9734596</v>
      </c>
    </row>
    <row r="7772" spans="1:12" x14ac:dyDescent="0.3">
      <c r="A7772" t="s">
        <v>330</v>
      </c>
      <c r="B7772" t="s">
        <v>68</v>
      </c>
      <c r="C7772">
        <v>1</v>
      </c>
      <c r="D7772" t="s">
        <v>77</v>
      </c>
      <c r="E7772">
        <v>0.1497482</v>
      </c>
      <c r="F7772" t="s">
        <v>70</v>
      </c>
      <c r="G7772">
        <v>149.7482</v>
      </c>
      <c r="H7772" t="s">
        <v>71</v>
      </c>
      <c r="I7772">
        <v>149748.20000000001</v>
      </c>
      <c r="J7772" t="s">
        <v>72</v>
      </c>
      <c r="K7772" t="s">
        <v>78</v>
      </c>
      <c r="L7772">
        <v>6.6778766000000003</v>
      </c>
    </row>
    <row r="7773" spans="1:12" x14ac:dyDescent="0.3">
      <c r="A7773" t="s">
        <v>330</v>
      </c>
      <c r="B7773" t="s">
        <v>79</v>
      </c>
      <c r="C7773">
        <v>707</v>
      </c>
      <c r="D7773" t="s">
        <v>77</v>
      </c>
      <c r="E7773">
        <v>3.4554899999999999E-3</v>
      </c>
      <c r="F7773" t="s">
        <v>70</v>
      </c>
      <c r="G7773">
        <v>3.4554900000000002</v>
      </c>
      <c r="H7773" t="s">
        <v>71</v>
      </c>
      <c r="I7773">
        <v>3455.491</v>
      </c>
      <c r="J7773" t="s">
        <v>72</v>
      </c>
      <c r="K7773" t="s">
        <v>78</v>
      </c>
      <c r="L7773">
        <v>289.39445460000002</v>
      </c>
    </row>
    <row r="7774" spans="1:12" x14ac:dyDescent="0.3">
      <c r="A7774" t="s">
        <v>330</v>
      </c>
      <c r="B7774" t="s">
        <v>80</v>
      </c>
      <c r="C7774">
        <v>708</v>
      </c>
      <c r="D7774" t="s">
        <v>77</v>
      </c>
      <c r="E7774">
        <v>3.66212E-3</v>
      </c>
      <c r="F7774" t="s">
        <v>70</v>
      </c>
      <c r="G7774">
        <v>3.6621199999999998</v>
      </c>
      <c r="H7774" t="s">
        <v>71</v>
      </c>
      <c r="I7774">
        <v>3662.1190000000001</v>
      </c>
      <c r="J7774" t="s">
        <v>72</v>
      </c>
      <c r="K7774" t="s">
        <v>78</v>
      </c>
      <c r="L7774">
        <v>273.06592289999998</v>
      </c>
    </row>
    <row r="7775" spans="1:12" x14ac:dyDescent="0.3">
      <c r="A7775" t="s">
        <v>331</v>
      </c>
      <c r="B7775" t="s">
        <v>68</v>
      </c>
      <c r="C7775">
        <v>2</v>
      </c>
      <c r="D7775" t="s">
        <v>82</v>
      </c>
      <c r="E7775">
        <v>0.24869274999999999</v>
      </c>
      <c r="F7775" t="s">
        <v>70</v>
      </c>
      <c r="G7775">
        <v>248.69274999999999</v>
      </c>
      <c r="H7775" t="s">
        <v>71</v>
      </c>
      <c r="I7775">
        <v>248692.75</v>
      </c>
      <c r="J7775" t="s">
        <v>72</v>
      </c>
      <c r="K7775" t="s">
        <v>78</v>
      </c>
      <c r="L7775">
        <v>4.0210258999999997</v>
      </c>
    </row>
    <row r="7776" spans="1:12" x14ac:dyDescent="0.3">
      <c r="A7776" t="s">
        <v>331</v>
      </c>
      <c r="B7776" t="s">
        <v>79</v>
      </c>
      <c r="C7776">
        <v>999</v>
      </c>
      <c r="D7776" t="s">
        <v>82</v>
      </c>
      <c r="E7776">
        <v>2.4751299999999999E-3</v>
      </c>
      <c r="F7776" t="s">
        <v>70</v>
      </c>
      <c r="G7776">
        <v>2.4751300000000001</v>
      </c>
      <c r="H7776" t="s">
        <v>71</v>
      </c>
      <c r="I7776">
        <v>2475.127</v>
      </c>
      <c r="J7776" t="s">
        <v>72</v>
      </c>
      <c r="K7776" t="s">
        <v>78</v>
      </c>
      <c r="L7776">
        <v>404.01965180000002</v>
      </c>
    </row>
    <row r="7777" spans="1:12" x14ac:dyDescent="0.3">
      <c r="A7777" t="s">
        <v>331</v>
      </c>
      <c r="B7777" t="s">
        <v>81</v>
      </c>
      <c r="C7777">
        <v>1001</v>
      </c>
      <c r="D7777" t="s">
        <v>82</v>
      </c>
      <c r="E7777">
        <v>2.6229399999999998E-3</v>
      </c>
      <c r="F7777" t="s">
        <v>70</v>
      </c>
      <c r="G7777">
        <v>2.6229399999999998</v>
      </c>
      <c r="H7777" t="s">
        <v>71</v>
      </c>
      <c r="I7777">
        <v>2622.9380000000001</v>
      </c>
      <c r="J7777" t="s">
        <v>72</v>
      </c>
      <c r="K7777" t="s">
        <v>78</v>
      </c>
      <c r="L7777">
        <v>381.25186889999998</v>
      </c>
    </row>
    <row r="7779" spans="1:12" x14ac:dyDescent="0.3">
      <c r="A7779" t="s">
        <v>342</v>
      </c>
    </row>
    <row r="7780" spans="1:12" x14ac:dyDescent="0.3">
      <c r="A7780" t="s">
        <v>329</v>
      </c>
      <c r="B7780" t="s">
        <v>68</v>
      </c>
      <c r="C7780">
        <v>1</v>
      </c>
      <c r="D7780" t="s">
        <v>77</v>
      </c>
      <c r="E7780">
        <v>2.8165300000000001E-2</v>
      </c>
      <c r="F7780" t="s">
        <v>70</v>
      </c>
      <c r="G7780">
        <v>28.165299999999998</v>
      </c>
      <c r="H7780" t="s">
        <v>71</v>
      </c>
      <c r="I7780">
        <v>28165.3</v>
      </c>
      <c r="J7780" t="s">
        <v>72</v>
      </c>
      <c r="K7780" t="s">
        <v>78</v>
      </c>
      <c r="L7780">
        <v>35.504681300000001</v>
      </c>
    </row>
    <row r="7781" spans="1:12" x14ac:dyDescent="0.3">
      <c r="A7781" t="s">
        <v>329</v>
      </c>
      <c r="B7781" t="s">
        <v>79</v>
      </c>
      <c r="C7781">
        <v>426</v>
      </c>
      <c r="D7781" t="s">
        <v>77</v>
      </c>
      <c r="E7781">
        <v>5.6200900000000003E-3</v>
      </c>
      <c r="F7781" t="s">
        <v>70</v>
      </c>
      <c r="G7781">
        <v>5.6200900000000003</v>
      </c>
      <c r="H7781" t="s">
        <v>71</v>
      </c>
      <c r="I7781">
        <v>5620.0910000000003</v>
      </c>
      <c r="J7781" t="s">
        <v>72</v>
      </c>
      <c r="K7781" t="s">
        <v>78</v>
      </c>
      <c r="L7781">
        <v>177.933052</v>
      </c>
    </row>
    <row r="7782" spans="1:12" x14ac:dyDescent="0.3">
      <c r="A7782" t="s">
        <v>329</v>
      </c>
      <c r="B7782" t="s">
        <v>80</v>
      </c>
      <c r="C7782">
        <v>427</v>
      </c>
      <c r="D7782" t="s">
        <v>77</v>
      </c>
      <c r="E7782">
        <v>5.6728899999999999E-3</v>
      </c>
      <c r="F7782" t="s">
        <v>70</v>
      </c>
      <c r="G7782">
        <v>5.6728899999999998</v>
      </c>
      <c r="H7782" t="s">
        <v>71</v>
      </c>
      <c r="I7782">
        <v>5672.89</v>
      </c>
      <c r="J7782" t="s">
        <v>72</v>
      </c>
      <c r="K7782" t="s">
        <v>78</v>
      </c>
      <c r="L7782">
        <v>176.27698219999999</v>
      </c>
    </row>
    <row r="7783" spans="1:12" x14ac:dyDescent="0.3">
      <c r="A7783" t="s">
        <v>330</v>
      </c>
      <c r="B7783" t="s">
        <v>68</v>
      </c>
      <c r="C7783">
        <v>1</v>
      </c>
      <c r="D7783" t="s">
        <v>77</v>
      </c>
      <c r="E7783">
        <v>9.1889999999999993E-3</v>
      </c>
      <c r="F7783" t="s">
        <v>70</v>
      </c>
      <c r="G7783">
        <v>9.1890000000000001</v>
      </c>
      <c r="H7783" t="s">
        <v>71</v>
      </c>
      <c r="I7783">
        <v>9189</v>
      </c>
      <c r="J7783" t="s">
        <v>72</v>
      </c>
      <c r="K7783" t="s">
        <v>78</v>
      </c>
      <c r="L7783">
        <v>108.8257699</v>
      </c>
    </row>
    <row r="7784" spans="1:12" x14ac:dyDescent="0.3">
      <c r="A7784" t="s">
        <v>330</v>
      </c>
      <c r="B7784" t="s">
        <v>79</v>
      </c>
      <c r="C7784">
        <v>573</v>
      </c>
      <c r="D7784" t="s">
        <v>77</v>
      </c>
      <c r="E7784">
        <v>4.1818899999999997E-3</v>
      </c>
      <c r="F7784" t="s">
        <v>70</v>
      </c>
      <c r="G7784">
        <v>4.1818900000000001</v>
      </c>
      <c r="H7784" t="s">
        <v>71</v>
      </c>
      <c r="I7784">
        <v>4181.8940000000002</v>
      </c>
      <c r="J7784" t="s">
        <v>72</v>
      </c>
      <c r="K7784" t="s">
        <v>78</v>
      </c>
      <c r="L7784">
        <v>239.12608560000001</v>
      </c>
    </row>
    <row r="7785" spans="1:12" x14ac:dyDescent="0.3">
      <c r="A7785" t="s">
        <v>330</v>
      </c>
      <c r="B7785" t="s">
        <v>80</v>
      </c>
      <c r="C7785">
        <v>574</v>
      </c>
      <c r="D7785" t="s">
        <v>77</v>
      </c>
      <c r="E7785">
        <v>4.1906199999999999E-3</v>
      </c>
      <c r="F7785" t="s">
        <v>70</v>
      </c>
      <c r="G7785">
        <v>4.19062</v>
      </c>
      <c r="H7785" t="s">
        <v>71</v>
      </c>
      <c r="I7785">
        <v>4190.6170000000002</v>
      </c>
      <c r="J7785" t="s">
        <v>72</v>
      </c>
      <c r="K7785" t="s">
        <v>78</v>
      </c>
      <c r="L7785">
        <v>238.62832119999999</v>
      </c>
    </row>
    <row r="7786" spans="1:12" x14ac:dyDescent="0.3">
      <c r="A7786" t="s">
        <v>331</v>
      </c>
      <c r="B7786" t="s">
        <v>68</v>
      </c>
      <c r="C7786">
        <v>2</v>
      </c>
      <c r="D7786" t="s">
        <v>82</v>
      </c>
      <c r="E7786">
        <v>1.4085149999999999E-2</v>
      </c>
      <c r="F7786" t="s">
        <v>70</v>
      </c>
      <c r="G7786">
        <v>14.085150000000001</v>
      </c>
      <c r="H7786" t="s">
        <v>71</v>
      </c>
      <c r="I7786">
        <v>14085.15</v>
      </c>
      <c r="J7786" t="s">
        <v>72</v>
      </c>
      <c r="K7786" t="s">
        <v>78</v>
      </c>
      <c r="L7786">
        <v>70.996758999999997</v>
      </c>
    </row>
    <row r="7787" spans="1:12" x14ac:dyDescent="0.3">
      <c r="A7787" t="s">
        <v>331</v>
      </c>
      <c r="B7787" t="s">
        <v>79</v>
      </c>
      <c r="C7787">
        <v>999</v>
      </c>
      <c r="D7787" t="s">
        <v>82</v>
      </c>
      <c r="E7787">
        <v>2.42553E-3</v>
      </c>
      <c r="F7787" t="s">
        <v>70</v>
      </c>
      <c r="G7787">
        <v>2.4255300000000002</v>
      </c>
      <c r="H7787" t="s">
        <v>71</v>
      </c>
      <c r="I7787">
        <v>2425.529</v>
      </c>
      <c r="J7787" t="s">
        <v>72</v>
      </c>
      <c r="K7787" t="s">
        <v>78</v>
      </c>
      <c r="L7787">
        <v>412.28117529999997</v>
      </c>
    </row>
    <row r="7788" spans="1:12" x14ac:dyDescent="0.3">
      <c r="A7788" t="s">
        <v>331</v>
      </c>
      <c r="B7788" t="s">
        <v>81</v>
      </c>
      <c r="C7788">
        <v>1001</v>
      </c>
      <c r="D7788" t="s">
        <v>82</v>
      </c>
      <c r="E7788">
        <v>2.43275E-3</v>
      </c>
      <c r="F7788" t="s">
        <v>70</v>
      </c>
      <c r="G7788">
        <v>2.43275</v>
      </c>
      <c r="H7788" t="s">
        <v>71</v>
      </c>
      <c r="I7788">
        <v>2432.752</v>
      </c>
      <c r="J7788" t="s">
        <v>72</v>
      </c>
      <c r="K7788" t="s">
        <v>78</v>
      </c>
      <c r="L7788">
        <v>411.05713300000002</v>
      </c>
    </row>
    <row r="7790" spans="1:12" x14ac:dyDescent="0.3">
      <c r="A7790" t="s">
        <v>62</v>
      </c>
    </row>
    <row r="7792" spans="1:12" x14ac:dyDescent="0.3">
      <c r="A7792" t="s">
        <v>362</v>
      </c>
    </row>
    <row r="7793" spans="1:1" x14ac:dyDescent="0.3">
      <c r="A7793" t="s">
        <v>64</v>
      </c>
    </row>
    <row r="7794" spans="1:1" x14ac:dyDescent="0.3">
      <c r="A7794" t="s">
        <v>65</v>
      </c>
    </row>
    <row r="7795" spans="1:1" x14ac:dyDescent="0.3">
      <c r="A7795" t="s">
        <v>64</v>
      </c>
    </row>
    <row r="7796" spans="1:1" x14ac:dyDescent="0.3">
      <c r="A7796" t="s">
        <v>65</v>
      </c>
    </row>
    <row r="7797" spans="1:1" x14ac:dyDescent="0.3">
      <c r="A7797" t="s">
        <v>66</v>
      </c>
    </row>
    <row r="7798" spans="1:1" x14ac:dyDescent="0.3">
      <c r="A7798" t="s">
        <v>111</v>
      </c>
    </row>
    <row r="7799" spans="1:1" x14ac:dyDescent="0.3">
      <c r="A7799" t="s">
        <v>112</v>
      </c>
    </row>
    <row r="7800" spans="1:1" x14ac:dyDescent="0.3">
      <c r="A7800" t="s">
        <v>113</v>
      </c>
    </row>
    <row r="7801" spans="1:1" x14ac:dyDescent="0.3">
      <c r="A7801" t="s">
        <v>114</v>
      </c>
    </row>
    <row r="7802" spans="1:1" x14ac:dyDescent="0.3">
      <c r="A7802" t="s">
        <v>115</v>
      </c>
    </row>
    <row r="7803" spans="1:1" x14ac:dyDescent="0.3">
      <c r="A7803" t="s">
        <v>116</v>
      </c>
    </row>
    <row r="7804" spans="1:1" x14ac:dyDescent="0.3">
      <c r="A7804" t="s">
        <v>117</v>
      </c>
    </row>
    <row r="7805" spans="1:1" x14ac:dyDescent="0.3">
      <c r="A7805" t="s">
        <v>118</v>
      </c>
    </row>
    <row r="7806" spans="1:1" x14ac:dyDescent="0.3">
      <c r="A7806" t="s">
        <v>119</v>
      </c>
    </row>
    <row r="7807" spans="1:1" x14ac:dyDescent="0.3">
      <c r="A7807" t="s">
        <v>120</v>
      </c>
    </row>
    <row r="7808" spans="1:1" x14ac:dyDescent="0.3">
      <c r="A7808" t="s">
        <v>121</v>
      </c>
    </row>
    <row r="7809" spans="1:1" x14ac:dyDescent="0.3">
      <c r="A7809" t="s">
        <v>122</v>
      </c>
    </row>
    <row r="7810" spans="1:1" x14ac:dyDescent="0.3">
      <c r="A7810" t="s">
        <v>123</v>
      </c>
    </row>
    <row r="7811" spans="1:1" x14ac:dyDescent="0.3">
      <c r="A7811" t="s">
        <v>142</v>
      </c>
    </row>
    <row r="7812" spans="1:1" x14ac:dyDescent="0.3">
      <c r="A7812" t="s">
        <v>111</v>
      </c>
    </row>
    <row r="7813" spans="1:1" x14ac:dyDescent="0.3">
      <c r="A7813" t="s">
        <v>199</v>
      </c>
    </row>
    <row r="7814" spans="1:1" x14ac:dyDescent="0.3">
      <c r="A7814" t="s">
        <v>200</v>
      </c>
    </row>
    <row r="7815" spans="1:1" x14ac:dyDescent="0.3">
      <c r="A7815" t="s">
        <v>114</v>
      </c>
    </row>
    <row r="7816" spans="1:1" x14ac:dyDescent="0.3">
      <c r="A7816" t="s">
        <v>115</v>
      </c>
    </row>
    <row r="7817" spans="1:1" x14ac:dyDescent="0.3">
      <c r="A7817" t="s">
        <v>201</v>
      </c>
    </row>
    <row r="7818" spans="1:1" x14ac:dyDescent="0.3">
      <c r="A7818" t="s">
        <v>202</v>
      </c>
    </row>
    <row r="7819" spans="1:1" x14ac:dyDescent="0.3">
      <c r="A7819" t="s">
        <v>118</v>
      </c>
    </row>
    <row r="7820" spans="1:1" x14ac:dyDescent="0.3">
      <c r="A7820" t="s">
        <v>203</v>
      </c>
    </row>
    <row r="7821" spans="1:1" x14ac:dyDescent="0.3">
      <c r="A7821" t="s">
        <v>204</v>
      </c>
    </row>
    <row r="7822" spans="1:1" x14ac:dyDescent="0.3">
      <c r="A7822" t="s">
        <v>121</v>
      </c>
    </row>
    <row r="7823" spans="1:1" x14ac:dyDescent="0.3">
      <c r="A7823" t="s">
        <v>122</v>
      </c>
    </row>
    <row r="7824" spans="1:1" x14ac:dyDescent="0.3">
      <c r="A7824" t="s">
        <v>123</v>
      </c>
    </row>
    <row r="7825" spans="1:12" x14ac:dyDescent="0.3">
      <c r="A7825" t="s">
        <v>142</v>
      </c>
    </row>
    <row r="7826" spans="1:12" x14ac:dyDescent="0.3">
      <c r="A7826" t="s">
        <v>344</v>
      </c>
    </row>
    <row r="7827" spans="1:12" x14ac:dyDescent="0.3">
      <c r="A7827" t="s">
        <v>329</v>
      </c>
      <c r="B7827" t="s">
        <v>68</v>
      </c>
      <c r="C7827">
        <v>1</v>
      </c>
      <c r="D7827" t="s">
        <v>75</v>
      </c>
      <c r="E7827">
        <v>0.39985359999999998</v>
      </c>
      <c r="F7827" t="s">
        <v>70</v>
      </c>
      <c r="G7827">
        <v>399.85359999999997</v>
      </c>
      <c r="H7827" t="s">
        <v>71</v>
      </c>
      <c r="I7827">
        <v>399853.6</v>
      </c>
      <c r="J7827" t="s">
        <v>72</v>
      </c>
      <c r="K7827" t="s">
        <v>73</v>
      </c>
    </row>
    <row r="7828" spans="1:12" x14ac:dyDescent="0.3">
      <c r="A7828" t="s">
        <v>329</v>
      </c>
      <c r="B7828" t="s">
        <v>68</v>
      </c>
      <c r="C7828">
        <v>1</v>
      </c>
      <c r="D7828" t="s">
        <v>90</v>
      </c>
      <c r="E7828">
        <v>1.9367499999999999E-2</v>
      </c>
      <c r="F7828" t="s">
        <v>70</v>
      </c>
      <c r="G7828">
        <v>19.3675</v>
      </c>
      <c r="H7828" t="s">
        <v>71</v>
      </c>
      <c r="I7828">
        <v>19367.5</v>
      </c>
      <c r="J7828" t="s">
        <v>72</v>
      </c>
      <c r="K7828" t="s">
        <v>73</v>
      </c>
    </row>
    <row r="7829" spans="1:12" x14ac:dyDescent="0.3">
      <c r="A7829" t="s">
        <v>329</v>
      </c>
      <c r="B7829" t="s">
        <v>68</v>
      </c>
      <c r="C7829">
        <v>1</v>
      </c>
      <c r="D7829" t="s">
        <v>76</v>
      </c>
      <c r="E7829">
        <v>1.9368400000000001E-2</v>
      </c>
      <c r="F7829" t="s">
        <v>70</v>
      </c>
      <c r="G7829">
        <v>19.368400000000001</v>
      </c>
      <c r="H7829" t="s">
        <v>71</v>
      </c>
      <c r="I7829">
        <v>19368.400000000001</v>
      </c>
      <c r="J7829" t="s">
        <v>72</v>
      </c>
      <c r="K7829" t="s">
        <v>73</v>
      </c>
    </row>
    <row r="7830" spans="1:12" x14ac:dyDescent="0.3">
      <c r="A7830" t="s">
        <v>329</v>
      </c>
      <c r="B7830" t="s">
        <v>68</v>
      </c>
      <c r="C7830">
        <v>1</v>
      </c>
      <c r="D7830" t="s">
        <v>77</v>
      </c>
      <c r="E7830">
        <v>0.4192225</v>
      </c>
      <c r="F7830" t="s">
        <v>70</v>
      </c>
      <c r="G7830">
        <v>419.22250000000003</v>
      </c>
      <c r="H7830" t="s">
        <v>71</v>
      </c>
      <c r="I7830">
        <v>419222.5</v>
      </c>
      <c r="J7830" t="s">
        <v>72</v>
      </c>
      <c r="K7830" t="s">
        <v>78</v>
      </c>
      <c r="L7830">
        <v>2.3853681999999998</v>
      </c>
    </row>
    <row r="7831" spans="1:12" x14ac:dyDescent="0.3">
      <c r="A7831" t="s">
        <v>329</v>
      </c>
      <c r="B7831" t="s">
        <v>79</v>
      </c>
      <c r="C7831">
        <v>374</v>
      </c>
      <c r="D7831" t="s">
        <v>75</v>
      </c>
      <c r="E7831">
        <v>1.3E-7</v>
      </c>
      <c r="F7831" t="s">
        <v>70</v>
      </c>
      <c r="G7831">
        <v>1.2999999999999999E-4</v>
      </c>
      <c r="H7831" t="s">
        <v>71</v>
      </c>
      <c r="I7831">
        <v>0.126</v>
      </c>
      <c r="J7831" t="s">
        <v>72</v>
      </c>
      <c r="K7831" t="s">
        <v>73</v>
      </c>
    </row>
    <row r="7832" spans="1:12" x14ac:dyDescent="0.3">
      <c r="A7832" t="s">
        <v>329</v>
      </c>
      <c r="B7832" t="s">
        <v>79</v>
      </c>
      <c r="C7832">
        <v>374</v>
      </c>
      <c r="D7832" t="s">
        <v>90</v>
      </c>
      <c r="E7832">
        <v>5.5851800000000004E-3</v>
      </c>
      <c r="F7832" t="s">
        <v>70</v>
      </c>
      <c r="G7832">
        <v>5.5851800000000003</v>
      </c>
      <c r="H7832" t="s">
        <v>71</v>
      </c>
      <c r="I7832">
        <v>5585.1790000000001</v>
      </c>
      <c r="J7832" t="s">
        <v>72</v>
      </c>
      <c r="K7832" t="s">
        <v>73</v>
      </c>
    </row>
    <row r="7833" spans="1:12" x14ac:dyDescent="0.3">
      <c r="A7833" t="s">
        <v>329</v>
      </c>
      <c r="B7833" t="s">
        <v>79</v>
      </c>
      <c r="C7833">
        <v>374</v>
      </c>
      <c r="D7833" t="s">
        <v>76</v>
      </c>
      <c r="E7833">
        <v>5.7340799999999999E-3</v>
      </c>
      <c r="F7833" t="s">
        <v>70</v>
      </c>
      <c r="G7833">
        <v>5.7340799999999996</v>
      </c>
      <c r="H7833" t="s">
        <v>71</v>
      </c>
      <c r="I7833">
        <v>5734.0749999999998</v>
      </c>
      <c r="J7833" t="s">
        <v>72</v>
      </c>
      <c r="K7833" t="s">
        <v>73</v>
      </c>
    </row>
    <row r="7834" spans="1:12" x14ac:dyDescent="0.3">
      <c r="A7834" t="s">
        <v>329</v>
      </c>
      <c r="B7834" t="s">
        <v>79</v>
      </c>
      <c r="C7834">
        <v>374</v>
      </c>
      <c r="D7834" t="s">
        <v>77</v>
      </c>
      <c r="E7834">
        <v>5.7343699999999999E-3</v>
      </c>
      <c r="F7834" t="s">
        <v>70</v>
      </c>
      <c r="G7834">
        <v>5.7343700000000002</v>
      </c>
      <c r="H7834" t="s">
        <v>71</v>
      </c>
      <c r="I7834">
        <v>5734.37</v>
      </c>
      <c r="J7834" t="s">
        <v>72</v>
      </c>
      <c r="K7834" t="s">
        <v>78</v>
      </c>
      <c r="L7834">
        <v>174.38706329999999</v>
      </c>
    </row>
    <row r="7835" spans="1:12" x14ac:dyDescent="0.3">
      <c r="A7835" t="s">
        <v>329</v>
      </c>
      <c r="B7835" t="s">
        <v>80</v>
      </c>
      <c r="C7835">
        <v>375</v>
      </c>
      <c r="D7835" t="s">
        <v>75</v>
      </c>
      <c r="E7835">
        <v>1.0663999999999999E-3</v>
      </c>
      <c r="F7835" t="s">
        <v>70</v>
      </c>
      <c r="G7835">
        <v>1.0664</v>
      </c>
      <c r="H7835" t="s">
        <v>71</v>
      </c>
      <c r="I7835">
        <v>1066.402</v>
      </c>
      <c r="J7835" t="s">
        <v>72</v>
      </c>
      <c r="K7835" t="s">
        <v>73</v>
      </c>
    </row>
    <row r="7836" spans="1:12" x14ac:dyDescent="0.3">
      <c r="A7836" t="s">
        <v>329</v>
      </c>
      <c r="B7836" t="s">
        <v>80</v>
      </c>
      <c r="C7836">
        <v>375</v>
      </c>
      <c r="D7836" t="s">
        <v>90</v>
      </c>
      <c r="E7836">
        <v>5.6219299999999998E-3</v>
      </c>
      <c r="F7836" t="s">
        <v>70</v>
      </c>
      <c r="G7836">
        <v>5.6219299999999999</v>
      </c>
      <c r="H7836" t="s">
        <v>71</v>
      </c>
      <c r="I7836">
        <v>5621.9319999999998</v>
      </c>
      <c r="J7836" t="s">
        <v>72</v>
      </c>
      <c r="K7836" t="s">
        <v>73</v>
      </c>
    </row>
    <row r="7837" spans="1:12" x14ac:dyDescent="0.3">
      <c r="A7837" t="s">
        <v>329</v>
      </c>
      <c r="B7837" t="s">
        <v>80</v>
      </c>
      <c r="C7837">
        <v>375</v>
      </c>
      <c r="D7837" t="s">
        <v>76</v>
      </c>
      <c r="E7837">
        <v>5.77043E-3</v>
      </c>
      <c r="F7837" t="s">
        <v>70</v>
      </c>
      <c r="G7837">
        <v>5.7704300000000002</v>
      </c>
      <c r="H7837" t="s">
        <v>71</v>
      </c>
      <c r="I7837">
        <v>5770.433</v>
      </c>
      <c r="J7837" t="s">
        <v>72</v>
      </c>
      <c r="K7837" t="s">
        <v>73</v>
      </c>
    </row>
    <row r="7838" spans="1:12" x14ac:dyDescent="0.3">
      <c r="A7838" t="s">
        <v>329</v>
      </c>
      <c r="B7838" t="s">
        <v>80</v>
      </c>
      <c r="C7838">
        <v>375</v>
      </c>
      <c r="D7838" t="s">
        <v>77</v>
      </c>
      <c r="E7838">
        <v>6.8370100000000001E-3</v>
      </c>
      <c r="F7838" t="s">
        <v>70</v>
      </c>
      <c r="G7838">
        <v>6.8370100000000003</v>
      </c>
      <c r="H7838" t="s">
        <v>71</v>
      </c>
      <c r="I7838">
        <v>6837.0050000000001</v>
      </c>
      <c r="J7838" t="s">
        <v>72</v>
      </c>
      <c r="K7838" t="s">
        <v>78</v>
      </c>
      <c r="L7838">
        <v>146.26286669999999</v>
      </c>
    </row>
    <row r="7839" spans="1:12" x14ac:dyDescent="0.3">
      <c r="A7839" t="s">
        <v>330</v>
      </c>
      <c r="B7839" t="s">
        <v>68</v>
      </c>
      <c r="C7839">
        <v>1</v>
      </c>
      <c r="D7839" t="s">
        <v>75</v>
      </c>
      <c r="E7839">
        <v>0.11168939999999999</v>
      </c>
      <c r="F7839" t="s">
        <v>70</v>
      </c>
      <c r="G7839">
        <v>111.68940000000001</v>
      </c>
      <c r="H7839" t="s">
        <v>71</v>
      </c>
      <c r="I7839">
        <v>111689.4</v>
      </c>
      <c r="J7839" t="s">
        <v>72</v>
      </c>
      <c r="K7839" t="s">
        <v>73</v>
      </c>
    </row>
    <row r="7840" spans="1:12" x14ac:dyDescent="0.3">
      <c r="A7840" t="s">
        <v>330</v>
      </c>
      <c r="B7840" t="s">
        <v>68</v>
      </c>
      <c r="C7840">
        <v>1</v>
      </c>
      <c r="D7840" t="s">
        <v>90</v>
      </c>
      <c r="E7840">
        <v>9.4520999999999997E-3</v>
      </c>
      <c r="F7840" t="s">
        <v>70</v>
      </c>
      <c r="G7840">
        <v>9.4520999999999997</v>
      </c>
      <c r="H7840" t="s">
        <v>71</v>
      </c>
      <c r="I7840">
        <v>9452.1</v>
      </c>
      <c r="J7840" t="s">
        <v>72</v>
      </c>
      <c r="K7840" t="s">
        <v>73</v>
      </c>
    </row>
    <row r="7841" spans="1:12" x14ac:dyDescent="0.3">
      <c r="A7841" t="s">
        <v>330</v>
      </c>
      <c r="B7841" t="s">
        <v>68</v>
      </c>
      <c r="C7841">
        <v>1</v>
      </c>
      <c r="D7841" t="s">
        <v>76</v>
      </c>
      <c r="E7841">
        <v>9.4529999999999996E-3</v>
      </c>
      <c r="F7841" t="s">
        <v>70</v>
      </c>
      <c r="G7841">
        <v>9.4529999999999994</v>
      </c>
      <c r="H7841" t="s">
        <v>71</v>
      </c>
      <c r="I7841">
        <v>9453</v>
      </c>
      <c r="J7841" t="s">
        <v>72</v>
      </c>
      <c r="K7841" t="s">
        <v>73</v>
      </c>
    </row>
    <row r="7842" spans="1:12" x14ac:dyDescent="0.3">
      <c r="A7842" t="s">
        <v>330</v>
      </c>
      <c r="B7842" t="s">
        <v>68</v>
      </c>
      <c r="C7842">
        <v>1</v>
      </c>
      <c r="D7842" t="s">
        <v>77</v>
      </c>
      <c r="E7842">
        <v>0.1211429</v>
      </c>
      <c r="F7842" t="s">
        <v>70</v>
      </c>
      <c r="G7842">
        <v>121.1429</v>
      </c>
      <c r="H7842" t="s">
        <v>71</v>
      </c>
      <c r="I7842">
        <v>121142.9</v>
      </c>
      <c r="J7842" t="s">
        <v>72</v>
      </c>
      <c r="K7842" t="s">
        <v>78</v>
      </c>
      <c r="L7842">
        <v>8.2547140999999993</v>
      </c>
    </row>
    <row r="7843" spans="1:12" x14ac:dyDescent="0.3">
      <c r="A7843" t="s">
        <v>330</v>
      </c>
      <c r="B7843" t="s">
        <v>79</v>
      </c>
      <c r="C7843">
        <v>625</v>
      </c>
      <c r="D7843" t="s">
        <v>75</v>
      </c>
      <c r="E7843">
        <v>1.1999999999999999E-7</v>
      </c>
      <c r="F7843" t="s">
        <v>70</v>
      </c>
      <c r="G7843">
        <v>1.2E-4</v>
      </c>
      <c r="H7843" t="s">
        <v>71</v>
      </c>
      <c r="I7843">
        <v>0.124</v>
      </c>
      <c r="J7843" t="s">
        <v>72</v>
      </c>
      <c r="K7843" t="s">
        <v>73</v>
      </c>
    </row>
    <row r="7844" spans="1:12" x14ac:dyDescent="0.3">
      <c r="A7844" t="s">
        <v>330</v>
      </c>
      <c r="B7844" t="s">
        <v>79</v>
      </c>
      <c r="C7844">
        <v>625</v>
      </c>
      <c r="D7844" t="s">
        <v>90</v>
      </c>
      <c r="E7844">
        <v>3.7205200000000002E-3</v>
      </c>
      <c r="F7844" t="s">
        <v>70</v>
      </c>
      <c r="G7844">
        <v>3.72052</v>
      </c>
      <c r="H7844" t="s">
        <v>71</v>
      </c>
      <c r="I7844">
        <v>3720.5189999999998</v>
      </c>
      <c r="J7844" t="s">
        <v>72</v>
      </c>
      <c r="K7844" t="s">
        <v>73</v>
      </c>
    </row>
    <row r="7845" spans="1:12" x14ac:dyDescent="0.3">
      <c r="A7845" t="s">
        <v>330</v>
      </c>
      <c r="B7845" t="s">
        <v>79</v>
      </c>
      <c r="C7845">
        <v>625</v>
      </c>
      <c r="D7845" t="s">
        <v>76</v>
      </c>
      <c r="E7845">
        <v>3.8749600000000002E-3</v>
      </c>
      <c r="F7845" t="s">
        <v>70</v>
      </c>
      <c r="G7845">
        <v>3.8749600000000002</v>
      </c>
      <c r="H7845" t="s">
        <v>71</v>
      </c>
      <c r="I7845">
        <v>3874.96</v>
      </c>
      <c r="J7845" t="s">
        <v>72</v>
      </c>
      <c r="K7845" t="s">
        <v>73</v>
      </c>
    </row>
    <row r="7846" spans="1:12" x14ac:dyDescent="0.3">
      <c r="A7846" t="s">
        <v>330</v>
      </c>
      <c r="B7846" t="s">
        <v>79</v>
      </c>
      <c r="C7846">
        <v>625</v>
      </c>
      <c r="D7846" t="s">
        <v>77</v>
      </c>
      <c r="E7846">
        <v>3.8752999999999999E-3</v>
      </c>
      <c r="F7846" t="s">
        <v>70</v>
      </c>
      <c r="G7846">
        <v>3.8753000000000002</v>
      </c>
      <c r="H7846" t="s">
        <v>71</v>
      </c>
      <c r="I7846">
        <v>3875.2950000000001</v>
      </c>
      <c r="J7846" t="s">
        <v>72</v>
      </c>
      <c r="K7846" t="s">
        <v>78</v>
      </c>
      <c r="L7846">
        <v>258.0448475</v>
      </c>
    </row>
    <row r="7847" spans="1:12" x14ac:dyDescent="0.3">
      <c r="A7847" t="s">
        <v>330</v>
      </c>
      <c r="B7847" t="s">
        <v>80</v>
      </c>
      <c r="C7847">
        <v>626</v>
      </c>
      <c r="D7847" t="s">
        <v>75</v>
      </c>
      <c r="E7847">
        <v>1.7854000000000001E-4</v>
      </c>
      <c r="F7847" t="s">
        <v>70</v>
      </c>
      <c r="G7847">
        <v>0.17854</v>
      </c>
      <c r="H7847" t="s">
        <v>71</v>
      </c>
      <c r="I7847">
        <v>178.542</v>
      </c>
      <c r="J7847" t="s">
        <v>72</v>
      </c>
      <c r="K7847" t="s">
        <v>73</v>
      </c>
    </row>
    <row r="7848" spans="1:12" x14ac:dyDescent="0.3">
      <c r="A7848" t="s">
        <v>330</v>
      </c>
      <c r="B7848" t="s">
        <v>80</v>
      </c>
      <c r="C7848">
        <v>626</v>
      </c>
      <c r="D7848" t="s">
        <v>90</v>
      </c>
      <c r="E7848">
        <v>3.72967E-3</v>
      </c>
      <c r="F7848" t="s">
        <v>70</v>
      </c>
      <c r="G7848">
        <v>3.72967</v>
      </c>
      <c r="H7848" t="s">
        <v>71</v>
      </c>
      <c r="I7848">
        <v>3729.674</v>
      </c>
      <c r="J7848" t="s">
        <v>72</v>
      </c>
      <c r="K7848" t="s">
        <v>73</v>
      </c>
    </row>
    <row r="7849" spans="1:12" x14ac:dyDescent="0.3">
      <c r="A7849" t="s">
        <v>330</v>
      </c>
      <c r="B7849" t="s">
        <v>80</v>
      </c>
      <c r="C7849">
        <v>626</v>
      </c>
      <c r="D7849" t="s">
        <v>76</v>
      </c>
      <c r="E7849">
        <v>3.8838700000000002E-3</v>
      </c>
      <c r="F7849" t="s">
        <v>70</v>
      </c>
      <c r="G7849">
        <v>3.8838699999999999</v>
      </c>
      <c r="H7849" t="s">
        <v>71</v>
      </c>
      <c r="I7849">
        <v>3883.87</v>
      </c>
      <c r="J7849" t="s">
        <v>72</v>
      </c>
      <c r="K7849" t="s">
        <v>73</v>
      </c>
    </row>
    <row r="7850" spans="1:12" x14ac:dyDescent="0.3">
      <c r="A7850" t="s">
        <v>330</v>
      </c>
      <c r="B7850" t="s">
        <v>80</v>
      </c>
      <c r="C7850">
        <v>626</v>
      </c>
      <c r="D7850" t="s">
        <v>77</v>
      </c>
      <c r="E7850">
        <v>4.0626200000000003E-3</v>
      </c>
      <c r="F7850" t="s">
        <v>70</v>
      </c>
      <c r="G7850">
        <v>4.0626199999999999</v>
      </c>
      <c r="H7850" t="s">
        <v>71</v>
      </c>
      <c r="I7850">
        <v>4062.6239999999998</v>
      </c>
      <c r="J7850" t="s">
        <v>72</v>
      </c>
      <c r="K7850" t="s">
        <v>78</v>
      </c>
      <c r="L7850">
        <v>246.146345</v>
      </c>
    </row>
    <row r="7851" spans="1:12" x14ac:dyDescent="0.3">
      <c r="A7851" t="s">
        <v>331</v>
      </c>
      <c r="B7851" t="s">
        <v>68</v>
      </c>
      <c r="C7851">
        <v>1</v>
      </c>
      <c r="D7851" t="s">
        <v>69</v>
      </c>
      <c r="E7851">
        <v>8.1100000000000006E-5</v>
      </c>
      <c r="F7851" t="s">
        <v>70</v>
      </c>
      <c r="G7851">
        <v>8.1100000000000005E-2</v>
      </c>
      <c r="H7851" t="s">
        <v>71</v>
      </c>
      <c r="I7851">
        <v>81.099999999999994</v>
      </c>
      <c r="J7851" t="s">
        <v>72</v>
      </c>
      <c r="K7851" t="s">
        <v>73</v>
      </c>
    </row>
    <row r="7852" spans="1:12" x14ac:dyDescent="0.3">
      <c r="A7852" t="s">
        <v>331</v>
      </c>
      <c r="B7852" t="s">
        <v>68</v>
      </c>
      <c r="C7852">
        <v>1</v>
      </c>
      <c r="D7852" t="s">
        <v>74</v>
      </c>
      <c r="E7852">
        <v>0.129964</v>
      </c>
      <c r="F7852" t="s">
        <v>70</v>
      </c>
      <c r="G7852">
        <v>129.964</v>
      </c>
      <c r="H7852" t="s">
        <v>71</v>
      </c>
      <c r="I7852">
        <v>129964</v>
      </c>
      <c r="J7852" t="s">
        <v>72</v>
      </c>
      <c r="K7852" t="s">
        <v>73</v>
      </c>
    </row>
    <row r="7853" spans="1:12" x14ac:dyDescent="0.3">
      <c r="A7853" t="s">
        <v>331</v>
      </c>
      <c r="B7853" t="s">
        <v>68</v>
      </c>
      <c r="C7853">
        <v>2</v>
      </c>
      <c r="D7853" t="s">
        <v>82</v>
      </c>
      <c r="E7853">
        <v>0.20963010000000001</v>
      </c>
      <c r="F7853" t="s">
        <v>70</v>
      </c>
      <c r="G7853">
        <v>209.6301</v>
      </c>
      <c r="H7853" t="s">
        <v>71</v>
      </c>
      <c r="I7853">
        <v>209630.1</v>
      </c>
      <c r="J7853" t="s">
        <v>72</v>
      </c>
      <c r="K7853" t="s">
        <v>78</v>
      </c>
      <c r="L7853">
        <v>4.7703072999999998</v>
      </c>
    </row>
    <row r="7854" spans="1:12" x14ac:dyDescent="0.3">
      <c r="A7854" t="s">
        <v>331</v>
      </c>
      <c r="B7854" t="s">
        <v>79</v>
      </c>
      <c r="C7854">
        <v>999</v>
      </c>
      <c r="D7854" t="s">
        <v>82</v>
      </c>
      <c r="E7854">
        <v>2.4522599999999999E-3</v>
      </c>
      <c r="F7854" t="s">
        <v>70</v>
      </c>
      <c r="G7854">
        <v>2.4522599999999999</v>
      </c>
      <c r="H7854" t="s">
        <v>71</v>
      </c>
      <c r="I7854">
        <v>2452.259</v>
      </c>
      <c r="J7854" t="s">
        <v>72</v>
      </c>
      <c r="K7854" t="s">
        <v>78</v>
      </c>
      <c r="L7854">
        <v>407.78722570000002</v>
      </c>
    </row>
    <row r="7855" spans="1:12" x14ac:dyDescent="0.3">
      <c r="A7855" t="s">
        <v>331</v>
      </c>
      <c r="B7855" t="s">
        <v>81</v>
      </c>
      <c r="C7855">
        <v>1001</v>
      </c>
      <c r="D7855" t="s">
        <v>82</v>
      </c>
      <c r="E7855">
        <v>2.57157E-3</v>
      </c>
      <c r="F7855" t="s">
        <v>70</v>
      </c>
      <c r="G7855">
        <v>2.5715699999999999</v>
      </c>
      <c r="H7855" t="s">
        <v>71</v>
      </c>
      <c r="I7855">
        <v>2571.5740000000001</v>
      </c>
      <c r="J7855" t="s">
        <v>72</v>
      </c>
      <c r="K7855" t="s">
        <v>78</v>
      </c>
      <c r="L7855">
        <v>388.86693769999999</v>
      </c>
    </row>
    <row r="7856" spans="1:12" x14ac:dyDescent="0.3">
      <c r="A7856" t="s">
        <v>144</v>
      </c>
    </row>
    <row r="7857" spans="1:12" x14ac:dyDescent="0.3">
      <c r="A7857" t="s">
        <v>144</v>
      </c>
    </row>
    <row r="7858" spans="1:12" x14ac:dyDescent="0.3">
      <c r="A7858" t="s">
        <v>345</v>
      </c>
    </row>
    <row r="7859" spans="1:12" x14ac:dyDescent="0.3">
      <c r="A7859" t="s">
        <v>329</v>
      </c>
      <c r="B7859" t="s">
        <v>68</v>
      </c>
      <c r="C7859">
        <v>1</v>
      </c>
      <c r="D7859" t="s">
        <v>75</v>
      </c>
      <c r="E7859">
        <v>7.2214999999999996E-3</v>
      </c>
      <c r="F7859" t="s">
        <v>70</v>
      </c>
      <c r="G7859">
        <v>7.2214999999999998</v>
      </c>
      <c r="H7859" t="s">
        <v>71</v>
      </c>
      <c r="I7859">
        <v>7221.5</v>
      </c>
      <c r="J7859" t="s">
        <v>72</v>
      </c>
      <c r="K7859" t="s">
        <v>73</v>
      </c>
    </row>
    <row r="7860" spans="1:12" x14ac:dyDescent="0.3">
      <c r="A7860" t="s">
        <v>329</v>
      </c>
      <c r="B7860" t="s">
        <v>68</v>
      </c>
      <c r="C7860">
        <v>1</v>
      </c>
      <c r="D7860" t="s">
        <v>90</v>
      </c>
      <c r="E7860">
        <v>2.8741999999999999E-3</v>
      </c>
      <c r="F7860" t="s">
        <v>70</v>
      </c>
      <c r="G7860">
        <v>2.8742000000000001</v>
      </c>
      <c r="H7860" t="s">
        <v>71</v>
      </c>
      <c r="I7860">
        <v>2874.2</v>
      </c>
      <c r="J7860" t="s">
        <v>72</v>
      </c>
      <c r="K7860" t="s">
        <v>73</v>
      </c>
    </row>
    <row r="7861" spans="1:12" x14ac:dyDescent="0.3">
      <c r="A7861" t="s">
        <v>329</v>
      </c>
      <c r="B7861" t="s">
        <v>68</v>
      </c>
      <c r="C7861">
        <v>1</v>
      </c>
      <c r="D7861" t="s">
        <v>76</v>
      </c>
      <c r="E7861">
        <v>3.0931999999999999E-3</v>
      </c>
      <c r="F7861" t="s">
        <v>70</v>
      </c>
      <c r="G7861">
        <v>3.0931999999999999</v>
      </c>
      <c r="H7861" t="s">
        <v>71</v>
      </c>
      <c r="I7861">
        <v>3093.2</v>
      </c>
      <c r="J7861" t="s">
        <v>72</v>
      </c>
      <c r="K7861" t="s">
        <v>73</v>
      </c>
    </row>
    <row r="7862" spans="1:12" x14ac:dyDescent="0.3">
      <c r="A7862" t="s">
        <v>329</v>
      </c>
      <c r="B7862" t="s">
        <v>68</v>
      </c>
      <c r="C7862">
        <v>1</v>
      </c>
      <c r="D7862" t="s">
        <v>77</v>
      </c>
      <c r="E7862">
        <v>1.0315100000000001E-2</v>
      </c>
      <c r="F7862" t="s">
        <v>70</v>
      </c>
      <c r="G7862">
        <v>10.315099999999999</v>
      </c>
      <c r="H7862" t="s">
        <v>71</v>
      </c>
      <c r="I7862">
        <v>10315.1</v>
      </c>
      <c r="J7862" t="s">
        <v>72</v>
      </c>
      <c r="K7862" t="s">
        <v>78</v>
      </c>
      <c r="L7862">
        <v>96.945255000000003</v>
      </c>
    </row>
    <row r="7863" spans="1:12" x14ac:dyDescent="0.3">
      <c r="A7863" t="s">
        <v>329</v>
      </c>
      <c r="B7863" t="s">
        <v>79</v>
      </c>
      <c r="C7863">
        <v>646</v>
      </c>
      <c r="D7863" t="s">
        <v>75</v>
      </c>
      <c r="E7863">
        <v>1.4000000000000001E-7</v>
      </c>
      <c r="F7863" t="s">
        <v>70</v>
      </c>
      <c r="G7863">
        <v>1.3999999999999999E-4</v>
      </c>
      <c r="H7863" t="s">
        <v>71</v>
      </c>
      <c r="I7863">
        <v>0.13800000000000001</v>
      </c>
      <c r="J7863" t="s">
        <v>72</v>
      </c>
      <c r="K7863" t="s">
        <v>73</v>
      </c>
    </row>
    <row r="7864" spans="1:12" x14ac:dyDescent="0.3">
      <c r="A7864" t="s">
        <v>329</v>
      </c>
      <c r="B7864" t="s">
        <v>79</v>
      </c>
      <c r="C7864">
        <v>646</v>
      </c>
      <c r="D7864" t="s">
        <v>90</v>
      </c>
      <c r="E7864">
        <v>3.5919900000000002E-3</v>
      </c>
      <c r="F7864" t="s">
        <v>70</v>
      </c>
      <c r="G7864">
        <v>3.59199</v>
      </c>
      <c r="H7864" t="s">
        <v>71</v>
      </c>
      <c r="I7864">
        <v>3591.989</v>
      </c>
      <c r="J7864" t="s">
        <v>72</v>
      </c>
      <c r="K7864" t="s">
        <v>73</v>
      </c>
    </row>
    <row r="7865" spans="1:12" x14ac:dyDescent="0.3">
      <c r="A7865" t="s">
        <v>329</v>
      </c>
      <c r="B7865" t="s">
        <v>79</v>
      </c>
      <c r="C7865">
        <v>646</v>
      </c>
      <c r="D7865" t="s">
        <v>76</v>
      </c>
      <c r="E7865">
        <v>3.7448099999999999E-3</v>
      </c>
      <c r="F7865" t="s">
        <v>70</v>
      </c>
      <c r="G7865">
        <v>3.7448100000000002</v>
      </c>
      <c r="H7865" t="s">
        <v>71</v>
      </c>
      <c r="I7865">
        <v>3744.806</v>
      </c>
      <c r="J7865" t="s">
        <v>72</v>
      </c>
      <c r="K7865" t="s">
        <v>73</v>
      </c>
    </row>
    <row r="7866" spans="1:12" x14ac:dyDescent="0.3">
      <c r="A7866" t="s">
        <v>329</v>
      </c>
      <c r="B7866" t="s">
        <v>79</v>
      </c>
      <c r="C7866">
        <v>646</v>
      </c>
      <c r="D7866" t="s">
        <v>77</v>
      </c>
      <c r="E7866">
        <v>3.7451199999999998E-3</v>
      </c>
      <c r="F7866" t="s">
        <v>70</v>
      </c>
      <c r="G7866">
        <v>3.74512</v>
      </c>
      <c r="H7866" t="s">
        <v>71</v>
      </c>
      <c r="I7866">
        <v>3745.1219999999998</v>
      </c>
      <c r="J7866" t="s">
        <v>72</v>
      </c>
      <c r="K7866" t="s">
        <v>78</v>
      </c>
      <c r="L7866">
        <v>267.01402189999999</v>
      </c>
    </row>
    <row r="7867" spans="1:12" x14ac:dyDescent="0.3">
      <c r="A7867" t="s">
        <v>329</v>
      </c>
      <c r="B7867" t="s">
        <v>80</v>
      </c>
      <c r="C7867">
        <v>647</v>
      </c>
      <c r="D7867" t="s">
        <v>75</v>
      </c>
      <c r="E7867">
        <v>1.13E-5</v>
      </c>
      <c r="F7867" t="s">
        <v>70</v>
      </c>
      <c r="G7867">
        <v>1.1299999999999999E-2</v>
      </c>
      <c r="H7867" t="s">
        <v>71</v>
      </c>
      <c r="I7867">
        <v>11.298999999999999</v>
      </c>
      <c r="J7867" t="s">
        <v>72</v>
      </c>
      <c r="K7867" t="s">
        <v>73</v>
      </c>
    </row>
    <row r="7868" spans="1:12" x14ac:dyDescent="0.3">
      <c r="A7868" t="s">
        <v>329</v>
      </c>
      <c r="B7868" t="s">
        <v>80</v>
      </c>
      <c r="C7868">
        <v>647</v>
      </c>
      <c r="D7868" t="s">
        <v>90</v>
      </c>
      <c r="E7868">
        <v>3.5908799999999999E-3</v>
      </c>
      <c r="F7868" t="s">
        <v>70</v>
      </c>
      <c r="G7868">
        <v>3.5908799999999998</v>
      </c>
      <c r="H7868" t="s">
        <v>71</v>
      </c>
      <c r="I7868">
        <v>3590.88</v>
      </c>
      <c r="J7868" t="s">
        <v>72</v>
      </c>
      <c r="K7868" t="s">
        <v>73</v>
      </c>
    </row>
    <row r="7869" spans="1:12" x14ac:dyDescent="0.3">
      <c r="A7869" t="s">
        <v>329</v>
      </c>
      <c r="B7869" t="s">
        <v>80</v>
      </c>
      <c r="C7869">
        <v>647</v>
      </c>
      <c r="D7869" t="s">
        <v>76</v>
      </c>
      <c r="E7869">
        <v>3.7437999999999998E-3</v>
      </c>
      <c r="F7869" t="s">
        <v>70</v>
      </c>
      <c r="G7869">
        <v>3.7437999999999998</v>
      </c>
      <c r="H7869" t="s">
        <v>71</v>
      </c>
      <c r="I7869">
        <v>3743.799</v>
      </c>
      <c r="J7869" t="s">
        <v>72</v>
      </c>
      <c r="K7869" t="s">
        <v>73</v>
      </c>
    </row>
    <row r="7870" spans="1:12" x14ac:dyDescent="0.3">
      <c r="A7870" t="s">
        <v>329</v>
      </c>
      <c r="B7870" t="s">
        <v>80</v>
      </c>
      <c r="C7870">
        <v>647</v>
      </c>
      <c r="D7870" t="s">
        <v>77</v>
      </c>
      <c r="E7870">
        <v>3.7552800000000002E-3</v>
      </c>
      <c r="F7870" t="s">
        <v>70</v>
      </c>
      <c r="G7870">
        <v>3.75528</v>
      </c>
      <c r="H7870" t="s">
        <v>71</v>
      </c>
      <c r="I7870">
        <v>3755.2759999999998</v>
      </c>
      <c r="J7870" t="s">
        <v>72</v>
      </c>
      <c r="K7870" t="s">
        <v>78</v>
      </c>
      <c r="L7870">
        <v>266.29199749999998</v>
      </c>
    </row>
    <row r="7871" spans="1:12" x14ac:dyDescent="0.3">
      <c r="A7871" t="s">
        <v>330</v>
      </c>
      <c r="B7871" t="s">
        <v>68</v>
      </c>
      <c r="C7871">
        <v>1</v>
      </c>
      <c r="D7871" t="s">
        <v>75</v>
      </c>
      <c r="E7871">
        <v>9.8394999999999993E-3</v>
      </c>
      <c r="F7871" t="s">
        <v>70</v>
      </c>
      <c r="G7871">
        <v>9.8394999999999992</v>
      </c>
      <c r="H7871" t="s">
        <v>71</v>
      </c>
      <c r="I7871">
        <v>9839.5</v>
      </c>
      <c r="J7871" t="s">
        <v>72</v>
      </c>
      <c r="K7871" t="s">
        <v>73</v>
      </c>
    </row>
    <row r="7872" spans="1:12" x14ac:dyDescent="0.3">
      <c r="A7872" t="s">
        <v>330</v>
      </c>
      <c r="B7872" t="s">
        <v>68</v>
      </c>
      <c r="C7872">
        <v>1</v>
      </c>
      <c r="D7872" t="s">
        <v>90</v>
      </c>
      <c r="E7872">
        <v>2.4404700000000001E-2</v>
      </c>
      <c r="F7872" t="s">
        <v>70</v>
      </c>
      <c r="G7872">
        <v>24.404699999999998</v>
      </c>
      <c r="H7872" t="s">
        <v>71</v>
      </c>
      <c r="I7872">
        <v>24404.7</v>
      </c>
      <c r="J7872" t="s">
        <v>72</v>
      </c>
      <c r="K7872" t="s">
        <v>73</v>
      </c>
    </row>
    <row r="7873" spans="1:12" x14ac:dyDescent="0.3">
      <c r="A7873" t="s">
        <v>330</v>
      </c>
      <c r="B7873" t="s">
        <v>68</v>
      </c>
      <c r="C7873">
        <v>1</v>
      </c>
      <c r="D7873" t="s">
        <v>76</v>
      </c>
      <c r="E7873">
        <v>2.4567100000000001E-2</v>
      </c>
      <c r="F7873" t="s">
        <v>70</v>
      </c>
      <c r="G7873">
        <v>24.5671</v>
      </c>
      <c r="H7873" t="s">
        <v>71</v>
      </c>
      <c r="I7873">
        <v>24567.1</v>
      </c>
      <c r="J7873" t="s">
        <v>72</v>
      </c>
      <c r="K7873" t="s">
        <v>73</v>
      </c>
    </row>
    <row r="7874" spans="1:12" x14ac:dyDescent="0.3">
      <c r="A7874" t="s">
        <v>330</v>
      </c>
      <c r="B7874" t="s">
        <v>68</v>
      </c>
      <c r="C7874">
        <v>1</v>
      </c>
      <c r="D7874" t="s">
        <v>77</v>
      </c>
      <c r="E7874">
        <v>3.4407500000000001E-2</v>
      </c>
      <c r="F7874" t="s">
        <v>70</v>
      </c>
      <c r="G7874">
        <v>34.407499999999999</v>
      </c>
      <c r="H7874" t="s">
        <v>71</v>
      </c>
      <c r="I7874">
        <v>34407.5</v>
      </c>
      <c r="J7874" t="s">
        <v>72</v>
      </c>
      <c r="K7874" t="s">
        <v>78</v>
      </c>
      <c r="L7874">
        <v>29.0634309</v>
      </c>
    </row>
    <row r="7875" spans="1:12" x14ac:dyDescent="0.3">
      <c r="A7875" t="s">
        <v>330</v>
      </c>
      <c r="B7875" t="s">
        <v>79</v>
      </c>
      <c r="C7875">
        <v>353</v>
      </c>
      <c r="D7875" t="s">
        <v>75</v>
      </c>
      <c r="E7875">
        <v>1.3E-7</v>
      </c>
      <c r="F7875" t="s">
        <v>70</v>
      </c>
      <c r="G7875">
        <v>1.2999999999999999E-4</v>
      </c>
      <c r="H7875" t="s">
        <v>71</v>
      </c>
      <c r="I7875">
        <v>0.129</v>
      </c>
      <c r="J7875" t="s">
        <v>72</v>
      </c>
      <c r="K7875" t="s">
        <v>73</v>
      </c>
    </row>
    <row r="7876" spans="1:12" x14ac:dyDescent="0.3">
      <c r="A7876" t="s">
        <v>330</v>
      </c>
      <c r="B7876" t="s">
        <v>79</v>
      </c>
      <c r="C7876">
        <v>353</v>
      </c>
      <c r="D7876" t="s">
        <v>90</v>
      </c>
      <c r="E7876">
        <v>6.6256199999999996E-3</v>
      </c>
      <c r="F7876" t="s">
        <v>70</v>
      </c>
      <c r="G7876">
        <v>6.6256199999999996</v>
      </c>
      <c r="H7876" t="s">
        <v>71</v>
      </c>
      <c r="I7876">
        <v>6625.6210000000001</v>
      </c>
      <c r="J7876" t="s">
        <v>72</v>
      </c>
      <c r="K7876" t="s">
        <v>73</v>
      </c>
    </row>
    <row r="7877" spans="1:12" x14ac:dyDescent="0.3">
      <c r="A7877" t="s">
        <v>330</v>
      </c>
      <c r="B7877" t="s">
        <v>79</v>
      </c>
      <c r="C7877">
        <v>353</v>
      </c>
      <c r="D7877" t="s">
        <v>76</v>
      </c>
      <c r="E7877">
        <v>6.7849399999999997E-3</v>
      </c>
      <c r="F7877" t="s">
        <v>70</v>
      </c>
      <c r="G7877">
        <v>6.7849399999999997</v>
      </c>
      <c r="H7877" t="s">
        <v>71</v>
      </c>
      <c r="I7877">
        <v>6784.9440000000004</v>
      </c>
      <c r="J7877" t="s">
        <v>72</v>
      </c>
      <c r="K7877" t="s">
        <v>73</v>
      </c>
    </row>
    <row r="7878" spans="1:12" x14ac:dyDescent="0.3">
      <c r="A7878" t="s">
        <v>330</v>
      </c>
      <c r="B7878" t="s">
        <v>79</v>
      </c>
      <c r="C7878">
        <v>353</v>
      </c>
      <c r="D7878" t="s">
        <v>77</v>
      </c>
      <c r="E7878">
        <v>6.7852600000000004E-3</v>
      </c>
      <c r="F7878" t="s">
        <v>70</v>
      </c>
      <c r="G7878">
        <v>6.7852600000000001</v>
      </c>
      <c r="H7878" t="s">
        <v>71</v>
      </c>
      <c r="I7878">
        <v>6785.2560000000003</v>
      </c>
      <c r="J7878" t="s">
        <v>72</v>
      </c>
      <c r="K7878" t="s">
        <v>78</v>
      </c>
      <c r="L7878">
        <v>147.37838489999999</v>
      </c>
    </row>
    <row r="7879" spans="1:12" x14ac:dyDescent="0.3">
      <c r="A7879" t="s">
        <v>330</v>
      </c>
      <c r="B7879" t="s">
        <v>80</v>
      </c>
      <c r="C7879">
        <v>354</v>
      </c>
      <c r="D7879" t="s">
        <v>75</v>
      </c>
      <c r="E7879">
        <v>2.792E-5</v>
      </c>
      <c r="F7879" t="s">
        <v>70</v>
      </c>
      <c r="G7879">
        <v>2.792E-2</v>
      </c>
      <c r="H7879" t="s">
        <v>71</v>
      </c>
      <c r="I7879">
        <v>27.923999999999999</v>
      </c>
      <c r="J7879" t="s">
        <v>72</v>
      </c>
      <c r="K7879" t="s">
        <v>73</v>
      </c>
    </row>
    <row r="7880" spans="1:12" x14ac:dyDescent="0.3">
      <c r="A7880" t="s">
        <v>330</v>
      </c>
      <c r="B7880" t="s">
        <v>80</v>
      </c>
      <c r="C7880">
        <v>354</v>
      </c>
      <c r="D7880" t="s">
        <v>90</v>
      </c>
      <c r="E7880">
        <v>6.6758399999999997E-3</v>
      </c>
      <c r="F7880" t="s">
        <v>70</v>
      </c>
      <c r="G7880">
        <v>6.67584</v>
      </c>
      <c r="H7880" t="s">
        <v>71</v>
      </c>
      <c r="I7880">
        <v>6675.8440000000001</v>
      </c>
      <c r="J7880" t="s">
        <v>72</v>
      </c>
      <c r="K7880" t="s">
        <v>73</v>
      </c>
    </row>
    <row r="7881" spans="1:12" x14ac:dyDescent="0.3">
      <c r="A7881" t="s">
        <v>330</v>
      </c>
      <c r="B7881" t="s">
        <v>80</v>
      </c>
      <c r="C7881">
        <v>354</v>
      </c>
      <c r="D7881" t="s">
        <v>76</v>
      </c>
      <c r="E7881">
        <v>6.8351799999999997E-3</v>
      </c>
      <c r="F7881" t="s">
        <v>70</v>
      </c>
      <c r="G7881">
        <v>6.8351800000000003</v>
      </c>
      <c r="H7881" t="s">
        <v>71</v>
      </c>
      <c r="I7881">
        <v>6835.1769999999997</v>
      </c>
      <c r="J7881" t="s">
        <v>72</v>
      </c>
      <c r="K7881" t="s">
        <v>73</v>
      </c>
    </row>
    <row r="7882" spans="1:12" x14ac:dyDescent="0.3">
      <c r="A7882" t="s">
        <v>330</v>
      </c>
      <c r="B7882" t="s">
        <v>80</v>
      </c>
      <c r="C7882">
        <v>354</v>
      </c>
      <c r="D7882" t="s">
        <v>77</v>
      </c>
      <c r="E7882">
        <v>6.8632800000000002E-3</v>
      </c>
      <c r="F7882" t="s">
        <v>70</v>
      </c>
      <c r="G7882">
        <v>6.8632799999999996</v>
      </c>
      <c r="H7882" t="s">
        <v>71</v>
      </c>
      <c r="I7882">
        <v>6863.2839999999997</v>
      </c>
      <c r="J7882" t="s">
        <v>72</v>
      </c>
      <c r="K7882" t="s">
        <v>78</v>
      </c>
      <c r="L7882">
        <v>145.70283449999999</v>
      </c>
    </row>
    <row r="7883" spans="1:12" x14ac:dyDescent="0.3">
      <c r="A7883" t="s">
        <v>331</v>
      </c>
      <c r="B7883" t="s">
        <v>68</v>
      </c>
      <c r="C7883">
        <v>1</v>
      </c>
      <c r="D7883" t="s">
        <v>69</v>
      </c>
      <c r="E7883">
        <v>8.1100000000000006E-5</v>
      </c>
      <c r="F7883" t="s">
        <v>70</v>
      </c>
      <c r="G7883">
        <v>8.1100000000000005E-2</v>
      </c>
      <c r="H7883" t="s">
        <v>71</v>
      </c>
      <c r="I7883">
        <v>81.099999999999994</v>
      </c>
      <c r="J7883" t="s">
        <v>72</v>
      </c>
      <c r="K7883" t="s">
        <v>73</v>
      </c>
    </row>
    <row r="7884" spans="1:12" x14ac:dyDescent="0.3">
      <c r="A7884" t="s">
        <v>331</v>
      </c>
      <c r="B7884" t="s">
        <v>68</v>
      </c>
      <c r="C7884">
        <v>1</v>
      </c>
      <c r="D7884" t="s">
        <v>74</v>
      </c>
      <c r="E7884">
        <v>1.3459999999999999E-4</v>
      </c>
      <c r="F7884" t="s">
        <v>70</v>
      </c>
      <c r="G7884">
        <v>0.1346</v>
      </c>
      <c r="H7884" t="s">
        <v>71</v>
      </c>
      <c r="I7884">
        <v>134.6</v>
      </c>
      <c r="J7884" t="s">
        <v>72</v>
      </c>
      <c r="K7884" t="s">
        <v>73</v>
      </c>
    </row>
    <row r="7885" spans="1:12" x14ac:dyDescent="0.3">
      <c r="A7885" t="s">
        <v>331</v>
      </c>
      <c r="B7885" t="s">
        <v>68</v>
      </c>
      <c r="C7885">
        <v>2</v>
      </c>
      <c r="D7885" t="s">
        <v>82</v>
      </c>
      <c r="E7885">
        <v>1.720725E-2</v>
      </c>
      <c r="F7885" t="s">
        <v>70</v>
      </c>
      <c r="G7885">
        <v>17.207249999999998</v>
      </c>
      <c r="H7885" t="s">
        <v>71</v>
      </c>
      <c r="I7885">
        <v>17207.25</v>
      </c>
      <c r="J7885" t="s">
        <v>72</v>
      </c>
      <c r="K7885" t="s">
        <v>78</v>
      </c>
      <c r="L7885">
        <v>58.115038699999999</v>
      </c>
    </row>
    <row r="7886" spans="1:12" x14ac:dyDescent="0.3">
      <c r="A7886" t="s">
        <v>331</v>
      </c>
      <c r="B7886" t="s">
        <v>79</v>
      </c>
      <c r="C7886">
        <v>999</v>
      </c>
      <c r="D7886" t="s">
        <v>82</v>
      </c>
      <c r="E7886">
        <v>2.4369000000000001E-3</v>
      </c>
      <c r="F7886" t="s">
        <v>70</v>
      </c>
      <c r="G7886">
        <v>2.4369000000000001</v>
      </c>
      <c r="H7886" t="s">
        <v>71</v>
      </c>
      <c r="I7886">
        <v>2436.895</v>
      </c>
      <c r="J7886" t="s">
        <v>72</v>
      </c>
      <c r="K7886" t="s">
        <v>78</v>
      </c>
      <c r="L7886">
        <v>410.35824730000002</v>
      </c>
    </row>
    <row r="7887" spans="1:12" x14ac:dyDescent="0.3">
      <c r="A7887" t="s">
        <v>331</v>
      </c>
      <c r="B7887" t="s">
        <v>81</v>
      </c>
      <c r="C7887">
        <v>1001</v>
      </c>
      <c r="D7887" t="s">
        <v>82</v>
      </c>
      <c r="E7887">
        <v>2.4452900000000001E-3</v>
      </c>
      <c r="F7887" t="s">
        <v>70</v>
      </c>
      <c r="G7887">
        <v>2.44529</v>
      </c>
      <c r="H7887" t="s">
        <v>71</v>
      </c>
      <c r="I7887">
        <v>2445.2860000000001</v>
      </c>
      <c r="J7887" t="s">
        <v>72</v>
      </c>
      <c r="K7887" t="s">
        <v>78</v>
      </c>
      <c r="L7887">
        <v>408.95019989999997</v>
      </c>
    </row>
    <row r="7888" spans="1:12" x14ac:dyDescent="0.3">
      <c r="A7888" t="s">
        <v>111</v>
      </c>
    </row>
    <row r="7889" spans="1:12" x14ac:dyDescent="0.3">
      <c r="A7889" t="s">
        <v>123</v>
      </c>
    </row>
    <row r="7890" spans="1:12" x14ac:dyDescent="0.3">
      <c r="A7890" t="s">
        <v>83</v>
      </c>
    </row>
    <row r="7891" spans="1:12" x14ac:dyDescent="0.3">
      <c r="A7891" t="s">
        <v>346</v>
      </c>
    </row>
    <row r="7892" spans="1:12" x14ac:dyDescent="0.3">
      <c r="A7892" t="s">
        <v>329</v>
      </c>
      <c r="B7892" t="s">
        <v>68</v>
      </c>
      <c r="C7892">
        <v>1</v>
      </c>
      <c r="D7892" t="s">
        <v>77</v>
      </c>
      <c r="E7892">
        <v>0.4192225</v>
      </c>
      <c r="F7892" t="s">
        <v>70</v>
      </c>
      <c r="G7892">
        <v>419.22250000000003</v>
      </c>
      <c r="H7892" t="s">
        <v>71</v>
      </c>
      <c r="I7892">
        <v>419222.5</v>
      </c>
      <c r="J7892" t="s">
        <v>72</v>
      </c>
      <c r="K7892" t="s">
        <v>78</v>
      </c>
      <c r="L7892">
        <v>2.3853681999999998</v>
      </c>
    </row>
    <row r="7893" spans="1:12" x14ac:dyDescent="0.3">
      <c r="A7893" t="s">
        <v>329</v>
      </c>
      <c r="B7893" t="s">
        <v>79</v>
      </c>
      <c r="C7893">
        <v>374</v>
      </c>
      <c r="D7893" t="s">
        <v>77</v>
      </c>
      <c r="E7893">
        <v>5.7343699999999999E-3</v>
      </c>
      <c r="F7893" t="s">
        <v>70</v>
      </c>
      <c r="G7893">
        <v>5.7343700000000002</v>
      </c>
      <c r="H7893" t="s">
        <v>71</v>
      </c>
      <c r="I7893">
        <v>5734.37</v>
      </c>
      <c r="J7893" t="s">
        <v>72</v>
      </c>
      <c r="K7893" t="s">
        <v>78</v>
      </c>
      <c r="L7893">
        <v>174.38706329999999</v>
      </c>
    </row>
    <row r="7894" spans="1:12" x14ac:dyDescent="0.3">
      <c r="A7894" t="s">
        <v>329</v>
      </c>
      <c r="B7894" t="s">
        <v>80</v>
      </c>
      <c r="C7894">
        <v>375</v>
      </c>
      <c r="D7894" t="s">
        <v>77</v>
      </c>
      <c r="E7894">
        <v>6.8370100000000001E-3</v>
      </c>
      <c r="F7894" t="s">
        <v>70</v>
      </c>
      <c r="G7894">
        <v>6.8370100000000003</v>
      </c>
      <c r="H7894" t="s">
        <v>71</v>
      </c>
      <c r="I7894">
        <v>6837.0050000000001</v>
      </c>
      <c r="J7894" t="s">
        <v>72</v>
      </c>
      <c r="K7894" t="s">
        <v>78</v>
      </c>
      <c r="L7894">
        <v>146.26286669999999</v>
      </c>
    </row>
    <row r="7895" spans="1:12" x14ac:dyDescent="0.3">
      <c r="A7895" t="s">
        <v>330</v>
      </c>
      <c r="B7895" t="s">
        <v>68</v>
      </c>
      <c r="C7895">
        <v>1</v>
      </c>
      <c r="D7895" t="s">
        <v>77</v>
      </c>
      <c r="E7895">
        <v>0.1211429</v>
      </c>
      <c r="F7895" t="s">
        <v>70</v>
      </c>
      <c r="G7895">
        <v>121.1429</v>
      </c>
      <c r="H7895" t="s">
        <v>71</v>
      </c>
      <c r="I7895">
        <v>121142.9</v>
      </c>
      <c r="J7895" t="s">
        <v>72</v>
      </c>
      <c r="K7895" t="s">
        <v>78</v>
      </c>
      <c r="L7895">
        <v>8.2547140999999993</v>
      </c>
    </row>
    <row r="7896" spans="1:12" x14ac:dyDescent="0.3">
      <c r="A7896" t="s">
        <v>330</v>
      </c>
      <c r="B7896" t="s">
        <v>79</v>
      </c>
      <c r="C7896">
        <v>625</v>
      </c>
      <c r="D7896" t="s">
        <v>77</v>
      </c>
      <c r="E7896">
        <v>3.8752999999999999E-3</v>
      </c>
      <c r="F7896" t="s">
        <v>70</v>
      </c>
      <c r="G7896">
        <v>3.8753000000000002</v>
      </c>
      <c r="H7896" t="s">
        <v>71</v>
      </c>
      <c r="I7896">
        <v>3875.2950000000001</v>
      </c>
      <c r="J7896" t="s">
        <v>72</v>
      </c>
      <c r="K7896" t="s">
        <v>78</v>
      </c>
      <c r="L7896">
        <v>258.0448475</v>
      </c>
    </row>
    <row r="7897" spans="1:12" x14ac:dyDescent="0.3">
      <c r="A7897" t="s">
        <v>330</v>
      </c>
      <c r="B7897" t="s">
        <v>80</v>
      </c>
      <c r="C7897">
        <v>626</v>
      </c>
      <c r="D7897" t="s">
        <v>77</v>
      </c>
      <c r="E7897">
        <v>4.0626200000000003E-3</v>
      </c>
      <c r="F7897" t="s">
        <v>70</v>
      </c>
      <c r="G7897">
        <v>4.0626199999999999</v>
      </c>
      <c r="H7897" t="s">
        <v>71</v>
      </c>
      <c r="I7897">
        <v>4062.6239999999998</v>
      </c>
      <c r="J7897" t="s">
        <v>72</v>
      </c>
      <c r="K7897" t="s">
        <v>78</v>
      </c>
      <c r="L7897">
        <v>246.146345</v>
      </c>
    </row>
    <row r="7898" spans="1:12" x14ac:dyDescent="0.3">
      <c r="A7898" t="s">
        <v>331</v>
      </c>
      <c r="B7898" t="s">
        <v>68</v>
      </c>
      <c r="C7898">
        <v>2</v>
      </c>
      <c r="D7898" t="s">
        <v>82</v>
      </c>
      <c r="E7898">
        <v>0.20963010000000001</v>
      </c>
      <c r="F7898" t="s">
        <v>70</v>
      </c>
      <c r="G7898">
        <v>209.6301</v>
      </c>
      <c r="H7898" t="s">
        <v>71</v>
      </c>
      <c r="I7898">
        <v>209630.1</v>
      </c>
      <c r="J7898" t="s">
        <v>72</v>
      </c>
      <c r="K7898" t="s">
        <v>78</v>
      </c>
      <c r="L7898">
        <v>4.7703072999999998</v>
      </c>
    </row>
    <row r="7899" spans="1:12" x14ac:dyDescent="0.3">
      <c r="A7899" t="s">
        <v>331</v>
      </c>
      <c r="B7899" t="s">
        <v>79</v>
      </c>
      <c r="C7899">
        <v>999</v>
      </c>
      <c r="D7899" t="s">
        <v>82</v>
      </c>
      <c r="E7899">
        <v>2.4522599999999999E-3</v>
      </c>
      <c r="F7899" t="s">
        <v>70</v>
      </c>
      <c r="G7899">
        <v>2.4522599999999999</v>
      </c>
      <c r="H7899" t="s">
        <v>71</v>
      </c>
      <c r="I7899">
        <v>2452.259</v>
      </c>
      <c r="J7899" t="s">
        <v>72</v>
      </c>
      <c r="K7899" t="s">
        <v>78</v>
      </c>
      <c r="L7899">
        <v>407.78722570000002</v>
      </c>
    </row>
    <row r="7900" spans="1:12" x14ac:dyDescent="0.3">
      <c r="A7900" t="s">
        <v>331</v>
      </c>
      <c r="B7900" t="s">
        <v>81</v>
      </c>
      <c r="C7900">
        <v>1001</v>
      </c>
      <c r="D7900" t="s">
        <v>82</v>
      </c>
      <c r="E7900">
        <v>2.57157E-3</v>
      </c>
      <c r="F7900" t="s">
        <v>70</v>
      </c>
      <c r="G7900">
        <v>2.5715699999999999</v>
      </c>
      <c r="H7900" t="s">
        <v>71</v>
      </c>
      <c r="I7900">
        <v>2571.5740000000001</v>
      </c>
      <c r="J7900" t="s">
        <v>72</v>
      </c>
      <c r="K7900" t="s">
        <v>78</v>
      </c>
      <c r="L7900">
        <v>388.86693769999999</v>
      </c>
    </row>
    <row r="7902" spans="1:12" x14ac:dyDescent="0.3">
      <c r="A7902" t="s">
        <v>347</v>
      </c>
    </row>
    <row r="7903" spans="1:12" x14ac:dyDescent="0.3">
      <c r="A7903" t="s">
        <v>329</v>
      </c>
      <c r="B7903" t="s">
        <v>68</v>
      </c>
      <c r="C7903">
        <v>1</v>
      </c>
      <c r="D7903" t="s">
        <v>77</v>
      </c>
      <c r="E7903">
        <v>1.0315100000000001E-2</v>
      </c>
      <c r="F7903" t="s">
        <v>70</v>
      </c>
      <c r="G7903">
        <v>10.315099999999999</v>
      </c>
      <c r="H7903" t="s">
        <v>71</v>
      </c>
      <c r="I7903">
        <v>10315.1</v>
      </c>
      <c r="J7903" t="s">
        <v>72</v>
      </c>
      <c r="K7903" t="s">
        <v>78</v>
      </c>
      <c r="L7903">
        <v>96.945255000000003</v>
      </c>
    </row>
    <row r="7904" spans="1:12" x14ac:dyDescent="0.3">
      <c r="A7904" t="s">
        <v>329</v>
      </c>
      <c r="B7904" t="s">
        <v>79</v>
      </c>
      <c r="C7904">
        <v>646</v>
      </c>
      <c r="D7904" t="s">
        <v>77</v>
      </c>
      <c r="E7904">
        <v>3.7451199999999998E-3</v>
      </c>
      <c r="F7904" t="s">
        <v>70</v>
      </c>
      <c r="G7904">
        <v>3.74512</v>
      </c>
      <c r="H7904" t="s">
        <v>71</v>
      </c>
      <c r="I7904">
        <v>3745.1219999999998</v>
      </c>
      <c r="J7904" t="s">
        <v>72</v>
      </c>
      <c r="K7904" t="s">
        <v>78</v>
      </c>
      <c r="L7904">
        <v>267.01402189999999</v>
      </c>
    </row>
    <row r="7905" spans="1:12" x14ac:dyDescent="0.3">
      <c r="A7905" t="s">
        <v>329</v>
      </c>
      <c r="B7905" t="s">
        <v>80</v>
      </c>
      <c r="C7905">
        <v>647</v>
      </c>
      <c r="D7905" t="s">
        <v>77</v>
      </c>
      <c r="E7905">
        <v>3.7552800000000002E-3</v>
      </c>
      <c r="F7905" t="s">
        <v>70</v>
      </c>
      <c r="G7905">
        <v>3.75528</v>
      </c>
      <c r="H7905" t="s">
        <v>71</v>
      </c>
      <c r="I7905">
        <v>3755.2759999999998</v>
      </c>
      <c r="J7905" t="s">
        <v>72</v>
      </c>
      <c r="K7905" t="s">
        <v>78</v>
      </c>
      <c r="L7905">
        <v>266.29199749999998</v>
      </c>
    </row>
    <row r="7906" spans="1:12" x14ac:dyDescent="0.3">
      <c r="A7906" t="s">
        <v>330</v>
      </c>
      <c r="B7906" t="s">
        <v>68</v>
      </c>
      <c r="C7906">
        <v>1</v>
      </c>
      <c r="D7906" t="s">
        <v>77</v>
      </c>
      <c r="E7906">
        <v>3.4407500000000001E-2</v>
      </c>
      <c r="F7906" t="s">
        <v>70</v>
      </c>
      <c r="G7906">
        <v>34.407499999999999</v>
      </c>
      <c r="H7906" t="s">
        <v>71</v>
      </c>
      <c r="I7906">
        <v>34407.5</v>
      </c>
      <c r="J7906" t="s">
        <v>72</v>
      </c>
      <c r="K7906" t="s">
        <v>78</v>
      </c>
      <c r="L7906">
        <v>29.0634309</v>
      </c>
    </row>
    <row r="7907" spans="1:12" x14ac:dyDescent="0.3">
      <c r="A7907" t="s">
        <v>330</v>
      </c>
      <c r="B7907" t="s">
        <v>79</v>
      </c>
      <c r="C7907">
        <v>353</v>
      </c>
      <c r="D7907" t="s">
        <v>77</v>
      </c>
      <c r="E7907">
        <v>6.7852600000000004E-3</v>
      </c>
      <c r="F7907" t="s">
        <v>70</v>
      </c>
      <c r="G7907">
        <v>6.7852600000000001</v>
      </c>
      <c r="H7907" t="s">
        <v>71</v>
      </c>
      <c r="I7907">
        <v>6785.2560000000003</v>
      </c>
      <c r="J7907" t="s">
        <v>72</v>
      </c>
      <c r="K7907" t="s">
        <v>78</v>
      </c>
      <c r="L7907">
        <v>147.37838489999999</v>
      </c>
    </row>
    <row r="7908" spans="1:12" x14ac:dyDescent="0.3">
      <c r="A7908" t="s">
        <v>330</v>
      </c>
      <c r="B7908" t="s">
        <v>80</v>
      </c>
      <c r="C7908">
        <v>354</v>
      </c>
      <c r="D7908" t="s">
        <v>77</v>
      </c>
      <c r="E7908">
        <v>6.8632800000000002E-3</v>
      </c>
      <c r="F7908" t="s">
        <v>70</v>
      </c>
      <c r="G7908">
        <v>6.8632799999999996</v>
      </c>
      <c r="H7908" t="s">
        <v>71</v>
      </c>
      <c r="I7908">
        <v>6863.2839999999997</v>
      </c>
      <c r="J7908" t="s">
        <v>72</v>
      </c>
      <c r="K7908" t="s">
        <v>78</v>
      </c>
      <c r="L7908">
        <v>145.70283449999999</v>
      </c>
    </row>
    <row r="7909" spans="1:12" x14ac:dyDescent="0.3">
      <c r="A7909" t="s">
        <v>331</v>
      </c>
      <c r="B7909" t="s">
        <v>68</v>
      </c>
      <c r="C7909">
        <v>2</v>
      </c>
      <c r="D7909" t="s">
        <v>82</v>
      </c>
      <c r="E7909">
        <v>1.720725E-2</v>
      </c>
      <c r="F7909" t="s">
        <v>70</v>
      </c>
      <c r="G7909">
        <v>17.207249999999998</v>
      </c>
      <c r="H7909" t="s">
        <v>71</v>
      </c>
      <c r="I7909">
        <v>17207.25</v>
      </c>
      <c r="J7909" t="s">
        <v>72</v>
      </c>
      <c r="K7909" t="s">
        <v>78</v>
      </c>
      <c r="L7909">
        <v>58.115038699999999</v>
      </c>
    </row>
    <row r="7910" spans="1:12" x14ac:dyDescent="0.3">
      <c r="A7910" t="s">
        <v>331</v>
      </c>
      <c r="B7910" t="s">
        <v>79</v>
      </c>
      <c r="C7910">
        <v>999</v>
      </c>
      <c r="D7910" t="s">
        <v>82</v>
      </c>
      <c r="E7910">
        <v>2.4369000000000001E-3</v>
      </c>
      <c r="F7910" t="s">
        <v>70</v>
      </c>
      <c r="G7910">
        <v>2.4369000000000001</v>
      </c>
      <c r="H7910" t="s">
        <v>71</v>
      </c>
      <c r="I7910">
        <v>2436.895</v>
      </c>
      <c r="J7910" t="s">
        <v>72</v>
      </c>
      <c r="K7910" t="s">
        <v>78</v>
      </c>
      <c r="L7910">
        <v>410.35824730000002</v>
      </c>
    </row>
    <row r="7911" spans="1:12" x14ac:dyDescent="0.3">
      <c r="A7911" t="s">
        <v>331</v>
      </c>
      <c r="B7911" t="s">
        <v>81</v>
      </c>
      <c r="C7911">
        <v>1001</v>
      </c>
      <c r="D7911" t="s">
        <v>82</v>
      </c>
      <c r="E7911">
        <v>2.4452900000000001E-3</v>
      </c>
      <c r="F7911" t="s">
        <v>70</v>
      </c>
      <c r="G7911">
        <v>2.44529</v>
      </c>
      <c r="H7911" t="s">
        <v>71</v>
      </c>
      <c r="I7911">
        <v>2445.2860000000001</v>
      </c>
      <c r="J7911" t="s">
        <v>72</v>
      </c>
      <c r="K7911" t="s">
        <v>78</v>
      </c>
      <c r="L7911">
        <v>408.95019989999997</v>
      </c>
    </row>
    <row r="7913" spans="1:12" x14ac:dyDescent="0.3">
      <c r="A7913" t="s">
        <v>62</v>
      </c>
    </row>
    <row r="7915" spans="1:12" x14ac:dyDescent="0.3">
      <c r="A7915" t="s">
        <v>363</v>
      </c>
    </row>
    <row r="7916" spans="1:12" x14ac:dyDescent="0.3">
      <c r="A7916" t="s">
        <v>64</v>
      </c>
    </row>
    <row r="7917" spans="1:12" x14ac:dyDescent="0.3">
      <c r="A7917" t="s">
        <v>65</v>
      </c>
    </row>
    <row r="7918" spans="1:12" x14ac:dyDescent="0.3">
      <c r="A7918" t="s">
        <v>64</v>
      </c>
    </row>
    <row r="7919" spans="1:12" x14ac:dyDescent="0.3">
      <c r="A7919" t="s">
        <v>65</v>
      </c>
    </row>
    <row r="7920" spans="1:12" x14ac:dyDescent="0.3">
      <c r="A7920" t="s">
        <v>66</v>
      </c>
    </row>
    <row r="7921" spans="1:1" x14ac:dyDescent="0.3">
      <c r="A7921" t="s">
        <v>111</v>
      </c>
    </row>
    <row r="7922" spans="1:1" x14ac:dyDescent="0.3">
      <c r="A7922" t="s">
        <v>112</v>
      </c>
    </row>
    <row r="7923" spans="1:1" x14ac:dyDescent="0.3">
      <c r="A7923" t="s">
        <v>113</v>
      </c>
    </row>
    <row r="7924" spans="1:1" x14ac:dyDescent="0.3">
      <c r="A7924" t="s">
        <v>114</v>
      </c>
    </row>
    <row r="7925" spans="1:1" x14ac:dyDescent="0.3">
      <c r="A7925" t="s">
        <v>115</v>
      </c>
    </row>
    <row r="7926" spans="1:1" x14ac:dyDescent="0.3">
      <c r="A7926" t="s">
        <v>116</v>
      </c>
    </row>
    <row r="7927" spans="1:1" x14ac:dyDescent="0.3">
      <c r="A7927" t="s">
        <v>117</v>
      </c>
    </row>
    <row r="7928" spans="1:1" x14ac:dyDescent="0.3">
      <c r="A7928" t="s">
        <v>118</v>
      </c>
    </row>
    <row r="7929" spans="1:1" x14ac:dyDescent="0.3">
      <c r="A7929" t="s">
        <v>119</v>
      </c>
    </row>
    <row r="7930" spans="1:1" x14ac:dyDescent="0.3">
      <c r="A7930" t="s">
        <v>120</v>
      </c>
    </row>
    <row r="7931" spans="1:1" x14ac:dyDescent="0.3">
      <c r="A7931" t="s">
        <v>121</v>
      </c>
    </row>
    <row r="7932" spans="1:1" x14ac:dyDescent="0.3">
      <c r="A7932" t="s">
        <v>122</v>
      </c>
    </row>
    <row r="7933" spans="1:1" x14ac:dyDescent="0.3">
      <c r="A7933" t="s">
        <v>123</v>
      </c>
    </row>
    <row r="7934" spans="1:1" x14ac:dyDescent="0.3">
      <c r="A7934" t="s">
        <v>149</v>
      </c>
    </row>
    <row r="7935" spans="1:1" x14ac:dyDescent="0.3">
      <c r="A7935" t="s">
        <v>111</v>
      </c>
    </row>
    <row r="7936" spans="1:1" x14ac:dyDescent="0.3">
      <c r="A7936" t="s">
        <v>199</v>
      </c>
    </row>
    <row r="7937" spans="1:11" x14ac:dyDescent="0.3">
      <c r="A7937" t="s">
        <v>200</v>
      </c>
    </row>
    <row r="7938" spans="1:11" x14ac:dyDescent="0.3">
      <c r="A7938" t="s">
        <v>114</v>
      </c>
    </row>
    <row r="7939" spans="1:11" x14ac:dyDescent="0.3">
      <c r="A7939" t="s">
        <v>115</v>
      </c>
    </row>
    <row r="7940" spans="1:11" x14ac:dyDescent="0.3">
      <c r="A7940" t="s">
        <v>201</v>
      </c>
    </row>
    <row r="7941" spans="1:11" x14ac:dyDescent="0.3">
      <c r="A7941" t="s">
        <v>202</v>
      </c>
    </row>
    <row r="7942" spans="1:11" x14ac:dyDescent="0.3">
      <c r="A7942" t="s">
        <v>118</v>
      </c>
    </row>
    <row r="7943" spans="1:11" x14ac:dyDescent="0.3">
      <c r="A7943" t="s">
        <v>203</v>
      </c>
    </row>
    <row r="7944" spans="1:11" x14ac:dyDescent="0.3">
      <c r="A7944" t="s">
        <v>204</v>
      </c>
    </row>
    <row r="7945" spans="1:11" x14ac:dyDescent="0.3">
      <c r="A7945" t="s">
        <v>121</v>
      </c>
    </row>
    <row r="7946" spans="1:11" x14ac:dyDescent="0.3">
      <c r="A7946" t="s">
        <v>122</v>
      </c>
    </row>
    <row r="7947" spans="1:11" x14ac:dyDescent="0.3">
      <c r="A7947" t="s">
        <v>123</v>
      </c>
    </row>
    <row r="7948" spans="1:11" x14ac:dyDescent="0.3">
      <c r="A7948" t="s">
        <v>149</v>
      </c>
    </row>
    <row r="7949" spans="1:11" x14ac:dyDescent="0.3">
      <c r="A7949" t="s">
        <v>364</v>
      </c>
    </row>
    <row r="7950" spans="1:11" x14ac:dyDescent="0.3">
      <c r="A7950" t="s">
        <v>329</v>
      </c>
      <c r="B7950" t="s">
        <v>68</v>
      </c>
      <c r="C7950">
        <v>1</v>
      </c>
      <c r="D7950" t="s">
        <v>75</v>
      </c>
      <c r="E7950">
        <v>0.44464480000000001</v>
      </c>
      <c r="F7950" t="s">
        <v>70</v>
      </c>
      <c r="G7950">
        <v>444.64479999999998</v>
      </c>
      <c r="H7950" t="s">
        <v>71</v>
      </c>
      <c r="I7950">
        <v>444644.8</v>
      </c>
      <c r="J7950" t="s">
        <v>72</v>
      </c>
      <c r="K7950" t="s">
        <v>73</v>
      </c>
    </row>
    <row r="7951" spans="1:11" x14ac:dyDescent="0.3">
      <c r="A7951" t="s">
        <v>329</v>
      </c>
      <c r="B7951" t="s">
        <v>68</v>
      </c>
      <c r="C7951">
        <v>1</v>
      </c>
      <c r="D7951" t="s">
        <v>90</v>
      </c>
      <c r="E7951">
        <v>5.1274300000000002E-2</v>
      </c>
      <c r="F7951" t="s">
        <v>70</v>
      </c>
      <c r="G7951">
        <v>51.274299999999997</v>
      </c>
      <c r="H7951" t="s">
        <v>71</v>
      </c>
      <c r="I7951">
        <v>51274.3</v>
      </c>
      <c r="J7951" t="s">
        <v>72</v>
      </c>
      <c r="K7951" t="s">
        <v>73</v>
      </c>
    </row>
    <row r="7952" spans="1:11" x14ac:dyDescent="0.3">
      <c r="A7952" t="s">
        <v>329</v>
      </c>
      <c r="B7952" t="s">
        <v>68</v>
      </c>
      <c r="C7952">
        <v>1</v>
      </c>
      <c r="D7952" t="s">
        <v>76</v>
      </c>
      <c r="E7952">
        <v>5.1275300000000003E-2</v>
      </c>
      <c r="F7952" t="s">
        <v>70</v>
      </c>
      <c r="G7952">
        <v>51.275300000000001</v>
      </c>
      <c r="H7952" t="s">
        <v>71</v>
      </c>
      <c r="I7952">
        <v>51275.3</v>
      </c>
      <c r="J7952" t="s">
        <v>72</v>
      </c>
      <c r="K7952" t="s">
        <v>73</v>
      </c>
    </row>
    <row r="7953" spans="1:12" x14ac:dyDescent="0.3">
      <c r="A7953" t="s">
        <v>329</v>
      </c>
      <c r="B7953" t="s">
        <v>68</v>
      </c>
      <c r="C7953">
        <v>1</v>
      </c>
      <c r="D7953" t="s">
        <v>77</v>
      </c>
      <c r="E7953">
        <v>0.49592069999999999</v>
      </c>
      <c r="F7953" t="s">
        <v>70</v>
      </c>
      <c r="G7953">
        <v>495.92070000000001</v>
      </c>
      <c r="H7953" t="s">
        <v>71</v>
      </c>
      <c r="I7953">
        <v>495920.7</v>
      </c>
      <c r="J7953" t="s">
        <v>72</v>
      </c>
      <c r="K7953" t="s">
        <v>78</v>
      </c>
      <c r="L7953">
        <v>2.0164513999999998</v>
      </c>
    </row>
    <row r="7954" spans="1:12" x14ac:dyDescent="0.3">
      <c r="A7954" t="s">
        <v>329</v>
      </c>
      <c r="B7954" t="s">
        <v>79</v>
      </c>
      <c r="C7954">
        <v>621</v>
      </c>
      <c r="D7954" t="s">
        <v>75</v>
      </c>
      <c r="E7954">
        <v>3.1E-7</v>
      </c>
      <c r="F7954" t="s">
        <v>70</v>
      </c>
      <c r="G7954">
        <v>3.1E-4</v>
      </c>
      <c r="H7954" t="s">
        <v>71</v>
      </c>
      <c r="I7954">
        <v>0.307</v>
      </c>
      <c r="J7954" t="s">
        <v>72</v>
      </c>
      <c r="K7954" t="s">
        <v>73</v>
      </c>
    </row>
    <row r="7955" spans="1:12" x14ac:dyDescent="0.3">
      <c r="A7955" t="s">
        <v>329</v>
      </c>
      <c r="B7955" t="s">
        <v>79</v>
      </c>
      <c r="C7955">
        <v>621</v>
      </c>
      <c r="D7955" t="s">
        <v>90</v>
      </c>
      <c r="E7955">
        <v>1.6836960000000002E-2</v>
      </c>
      <c r="F7955" t="s">
        <v>70</v>
      </c>
      <c r="G7955">
        <v>16.836960000000001</v>
      </c>
      <c r="H7955" t="s">
        <v>71</v>
      </c>
      <c r="I7955">
        <v>16836.956999999999</v>
      </c>
      <c r="J7955" t="s">
        <v>72</v>
      </c>
      <c r="K7955" t="s">
        <v>73</v>
      </c>
    </row>
    <row r="7956" spans="1:12" x14ac:dyDescent="0.3">
      <c r="A7956" t="s">
        <v>329</v>
      </c>
      <c r="B7956" t="s">
        <v>79</v>
      </c>
      <c r="C7956">
        <v>621</v>
      </c>
      <c r="D7956" t="s">
        <v>76</v>
      </c>
      <c r="E7956">
        <v>1.6837560000000001E-2</v>
      </c>
      <c r="F7956" t="s">
        <v>70</v>
      </c>
      <c r="G7956">
        <v>16.83756</v>
      </c>
      <c r="H7956" t="s">
        <v>71</v>
      </c>
      <c r="I7956">
        <v>16837.561000000002</v>
      </c>
      <c r="J7956" t="s">
        <v>72</v>
      </c>
      <c r="K7956" t="s">
        <v>73</v>
      </c>
    </row>
    <row r="7957" spans="1:12" x14ac:dyDescent="0.3">
      <c r="A7957" t="s">
        <v>329</v>
      </c>
      <c r="B7957" t="s">
        <v>79</v>
      </c>
      <c r="C7957">
        <v>621</v>
      </c>
      <c r="D7957" t="s">
        <v>77</v>
      </c>
      <c r="E7957">
        <v>1.6838079999999998E-2</v>
      </c>
      <c r="F7957" t="s">
        <v>70</v>
      </c>
      <c r="G7957">
        <v>16.838080000000001</v>
      </c>
      <c r="H7957" t="s">
        <v>71</v>
      </c>
      <c r="I7957">
        <v>16838.080000000002</v>
      </c>
      <c r="J7957" t="s">
        <v>72</v>
      </c>
      <c r="K7957" t="s">
        <v>78</v>
      </c>
      <c r="L7957">
        <v>59.389194500000002</v>
      </c>
    </row>
    <row r="7958" spans="1:12" x14ac:dyDescent="0.3">
      <c r="A7958" t="s">
        <v>329</v>
      </c>
      <c r="B7958" t="s">
        <v>80</v>
      </c>
      <c r="C7958">
        <v>622</v>
      </c>
      <c r="D7958" t="s">
        <v>75</v>
      </c>
      <c r="E7958">
        <v>7.1517E-4</v>
      </c>
      <c r="F7958" t="s">
        <v>70</v>
      </c>
      <c r="G7958">
        <v>0.71516999999999997</v>
      </c>
      <c r="H7958" t="s">
        <v>71</v>
      </c>
      <c r="I7958">
        <v>715.16899999999998</v>
      </c>
      <c r="J7958" t="s">
        <v>72</v>
      </c>
      <c r="K7958" t="s">
        <v>73</v>
      </c>
    </row>
    <row r="7959" spans="1:12" x14ac:dyDescent="0.3">
      <c r="A7959" t="s">
        <v>329</v>
      </c>
      <c r="B7959" t="s">
        <v>80</v>
      </c>
      <c r="C7959">
        <v>622</v>
      </c>
      <c r="D7959" t="s">
        <v>90</v>
      </c>
      <c r="E7959">
        <v>1.6892319999999999E-2</v>
      </c>
      <c r="F7959" t="s">
        <v>70</v>
      </c>
      <c r="G7959">
        <v>16.892320000000002</v>
      </c>
      <c r="H7959" t="s">
        <v>71</v>
      </c>
      <c r="I7959">
        <v>16892.323</v>
      </c>
      <c r="J7959" t="s">
        <v>72</v>
      </c>
      <c r="K7959" t="s">
        <v>73</v>
      </c>
    </row>
    <row r="7960" spans="1:12" x14ac:dyDescent="0.3">
      <c r="A7960" t="s">
        <v>329</v>
      </c>
      <c r="B7960" t="s">
        <v>80</v>
      </c>
      <c r="C7960">
        <v>622</v>
      </c>
      <c r="D7960" t="s">
        <v>76</v>
      </c>
      <c r="E7960">
        <v>1.689293E-2</v>
      </c>
      <c r="F7960" t="s">
        <v>70</v>
      </c>
      <c r="G7960">
        <v>16.89293</v>
      </c>
      <c r="H7960" t="s">
        <v>71</v>
      </c>
      <c r="I7960">
        <v>16892.927</v>
      </c>
      <c r="J7960" t="s">
        <v>72</v>
      </c>
      <c r="K7960" t="s">
        <v>73</v>
      </c>
    </row>
    <row r="7961" spans="1:12" x14ac:dyDescent="0.3">
      <c r="A7961" t="s">
        <v>329</v>
      </c>
      <c r="B7961" t="s">
        <v>80</v>
      </c>
      <c r="C7961">
        <v>622</v>
      </c>
      <c r="D7961" t="s">
        <v>77</v>
      </c>
      <c r="E7961">
        <v>1.7608309999999999E-2</v>
      </c>
      <c r="F7961" t="s">
        <v>70</v>
      </c>
      <c r="G7961">
        <v>17.608309999999999</v>
      </c>
      <c r="H7961" t="s">
        <v>71</v>
      </c>
      <c r="I7961">
        <v>17608.309000000001</v>
      </c>
      <c r="J7961" t="s">
        <v>72</v>
      </c>
      <c r="K7961" t="s">
        <v>78</v>
      </c>
      <c r="L7961">
        <v>56.791370000000001</v>
      </c>
    </row>
    <row r="7962" spans="1:12" x14ac:dyDescent="0.3">
      <c r="A7962" t="s">
        <v>330</v>
      </c>
      <c r="B7962" t="s">
        <v>68</v>
      </c>
      <c r="C7962">
        <v>1</v>
      </c>
      <c r="D7962" t="s">
        <v>75</v>
      </c>
      <c r="E7962">
        <v>0.17311789999999999</v>
      </c>
      <c r="F7962" t="s">
        <v>70</v>
      </c>
      <c r="G7962">
        <v>173.11789999999999</v>
      </c>
      <c r="H7962" t="s">
        <v>71</v>
      </c>
      <c r="I7962">
        <v>173117.9</v>
      </c>
      <c r="J7962" t="s">
        <v>72</v>
      </c>
      <c r="K7962" t="s">
        <v>73</v>
      </c>
    </row>
    <row r="7963" spans="1:12" x14ac:dyDescent="0.3">
      <c r="A7963" t="s">
        <v>330</v>
      </c>
      <c r="B7963" t="s">
        <v>68</v>
      </c>
      <c r="C7963">
        <v>1</v>
      </c>
      <c r="D7963" t="s">
        <v>90</v>
      </c>
      <c r="E7963">
        <v>1.86172E-2</v>
      </c>
      <c r="F7963" t="s">
        <v>70</v>
      </c>
      <c r="G7963">
        <v>18.6172</v>
      </c>
      <c r="H7963" t="s">
        <v>71</v>
      </c>
      <c r="I7963">
        <v>18617.2</v>
      </c>
      <c r="J7963" t="s">
        <v>72</v>
      </c>
      <c r="K7963" t="s">
        <v>73</v>
      </c>
    </row>
    <row r="7964" spans="1:12" x14ac:dyDescent="0.3">
      <c r="A7964" t="s">
        <v>330</v>
      </c>
      <c r="B7964" t="s">
        <v>68</v>
      </c>
      <c r="C7964">
        <v>1</v>
      </c>
      <c r="D7964" t="s">
        <v>76</v>
      </c>
      <c r="E7964">
        <v>1.8618099999999999E-2</v>
      </c>
      <c r="F7964" t="s">
        <v>70</v>
      </c>
      <c r="G7964">
        <v>18.618099999999998</v>
      </c>
      <c r="H7964" t="s">
        <v>71</v>
      </c>
      <c r="I7964">
        <v>18618.099999999999</v>
      </c>
      <c r="J7964" t="s">
        <v>72</v>
      </c>
      <c r="K7964" t="s">
        <v>73</v>
      </c>
    </row>
    <row r="7965" spans="1:12" x14ac:dyDescent="0.3">
      <c r="A7965" t="s">
        <v>330</v>
      </c>
      <c r="B7965" t="s">
        <v>68</v>
      </c>
      <c r="C7965">
        <v>1</v>
      </c>
      <c r="D7965" t="s">
        <v>77</v>
      </c>
      <c r="E7965">
        <v>0.1917364</v>
      </c>
      <c r="F7965" t="s">
        <v>70</v>
      </c>
      <c r="G7965">
        <v>191.7364</v>
      </c>
      <c r="H7965" t="s">
        <v>71</v>
      </c>
      <c r="I7965">
        <v>191736.4</v>
      </c>
      <c r="J7965" t="s">
        <v>72</v>
      </c>
      <c r="K7965" t="s">
        <v>78</v>
      </c>
      <c r="L7965">
        <v>5.2154938</v>
      </c>
    </row>
    <row r="7966" spans="1:12" x14ac:dyDescent="0.3">
      <c r="A7966" t="s">
        <v>330</v>
      </c>
      <c r="B7966" t="s">
        <v>79</v>
      </c>
      <c r="C7966">
        <v>378</v>
      </c>
      <c r="D7966" t="s">
        <v>75</v>
      </c>
      <c r="E7966">
        <v>4.0999999999999999E-7</v>
      </c>
      <c r="F7966" t="s">
        <v>70</v>
      </c>
      <c r="G7966">
        <v>4.0999999999999999E-4</v>
      </c>
      <c r="H7966" t="s">
        <v>71</v>
      </c>
      <c r="I7966">
        <v>0.40600000000000003</v>
      </c>
      <c r="J7966" t="s">
        <v>72</v>
      </c>
      <c r="K7966" t="s">
        <v>73</v>
      </c>
    </row>
    <row r="7967" spans="1:12" x14ac:dyDescent="0.3">
      <c r="A7967" t="s">
        <v>330</v>
      </c>
      <c r="B7967" t="s">
        <v>79</v>
      </c>
      <c r="C7967">
        <v>378</v>
      </c>
      <c r="D7967" t="s">
        <v>90</v>
      </c>
      <c r="E7967">
        <v>2.843967E-2</v>
      </c>
      <c r="F7967" t="s">
        <v>70</v>
      </c>
      <c r="G7967">
        <v>28.43967</v>
      </c>
      <c r="H7967" t="s">
        <v>71</v>
      </c>
      <c r="I7967">
        <v>28439.670999999998</v>
      </c>
      <c r="J7967" t="s">
        <v>72</v>
      </c>
      <c r="K7967" t="s">
        <v>73</v>
      </c>
    </row>
    <row r="7968" spans="1:12" x14ac:dyDescent="0.3">
      <c r="A7968" t="s">
        <v>330</v>
      </c>
      <c r="B7968" t="s">
        <v>79</v>
      </c>
      <c r="C7968">
        <v>378</v>
      </c>
      <c r="D7968" t="s">
        <v>76</v>
      </c>
      <c r="E7968">
        <v>2.8440500000000001E-2</v>
      </c>
      <c r="F7968" t="s">
        <v>70</v>
      </c>
      <c r="G7968">
        <v>28.4405</v>
      </c>
      <c r="H7968" t="s">
        <v>71</v>
      </c>
      <c r="I7968">
        <v>28440.498</v>
      </c>
      <c r="J7968" t="s">
        <v>72</v>
      </c>
      <c r="K7968" t="s">
        <v>73</v>
      </c>
    </row>
    <row r="7969" spans="1:12" x14ac:dyDescent="0.3">
      <c r="A7969" t="s">
        <v>330</v>
      </c>
      <c r="B7969" t="s">
        <v>79</v>
      </c>
      <c r="C7969">
        <v>378</v>
      </c>
      <c r="D7969" t="s">
        <v>77</v>
      </c>
      <c r="E7969">
        <v>2.8441190000000002E-2</v>
      </c>
      <c r="F7969" t="s">
        <v>70</v>
      </c>
      <c r="G7969">
        <v>28.441189999999999</v>
      </c>
      <c r="H7969" t="s">
        <v>71</v>
      </c>
      <c r="I7969">
        <v>28441.195</v>
      </c>
      <c r="J7969" t="s">
        <v>72</v>
      </c>
      <c r="K7969" t="s">
        <v>78</v>
      </c>
      <c r="L7969">
        <v>35.160266999999997</v>
      </c>
    </row>
    <row r="7970" spans="1:12" x14ac:dyDescent="0.3">
      <c r="A7970" t="s">
        <v>330</v>
      </c>
      <c r="B7970" t="s">
        <v>80</v>
      </c>
      <c r="C7970">
        <v>379</v>
      </c>
      <c r="D7970" t="s">
        <v>75</v>
      </c>
      <c r="E7970">
        <v>4.5718000000000001E-4</v>
      </c>
      <c r="F7970" t="s">
        <v>70</v>
      </c>
      <c r="G7970">
        <v>0.45717999999999998</v>
      </c>
      <c r="H7970" t="s">
        <v>71</v>
      </c>
      <c r="I7970">
        <v>457.18099999999998</v>
      </c>
      <c r="J7970" t="s">
        <v>72</v>
      </c>
      <c r="K7970" t="s">
        <v>73</v>
      </c>
    </row>
    <row r="7971" spans="1:12" x14ac:dyDescent="0.3">
      <c r="A7971" t="s">
        <v>330</v>
      </c>
      <c r="B7971" t="s">
        <v>80</v>
      </c>
      <c r="C7971">
        <v>379</v>
      </c>
      <c r="D7971" t="s">
        <v>90</v>
      </c>
      <c r="E7971">
        <v>2.8413750000000002E-2</v>
      </c>
      <c r="F7971" t="s">
        <v>70</v>
      </c>
      <c r="G7971">
        <v>28.41375</v>
      </c>
      <c r="H7971" t="s">
        <v>71</v>
      </c>
      <c r="I7971">
        <v>28413.754000000001</v>
      </c>
      <c r="J7971" t="s">
        <v>72</v>
      </c>
      <c r="K7971" t="s">
        <v>73</v>
      </c>
    </row>
    <row r="7972" spans="1:12" x14ac:dyDescent="0.3">
      <c r="A7972" t="s">
        <v>330</v>
      </c>
      <c r="B7972" t="s">
        <v>80</v>
      </c>
      <c r="C7972">
        <v>379</v>
      </c>
      <c r="D7972" t="s">
        <v>76</v>
      </c>
      <c r="E7972">
        <v>2.8414579999999998E-2</v>
      </c>
      <c r="F7972" t="s">
        <v>70</v>
      </c>
      <c r="G7972">
        <v>28.414580000000001</v>
      </c>
      <c r="H7972" t="s">
        <v>71</v>
      </c>
      <c r="I7972">
        <v>28414.580999999998</v>
      </c>
      <c r="J7972" t="s">
        <v>72</v>
      </c>
      <c r="K7972" t="s">
        <v>73</v>
      </c>
    </row>
    <row r="7973" spans="1:12" x14ac:dyDescent="0.3">
      <c r="A7973" t="s">
        <v>330</v>
      </c>
      <c r="B7973" t="s">
        <v>80</v>
      </c>
      <c r="C7973">
        <v>379</v>
      </c>
      <c r="D7973" t="s">
        <v>77</v>
      </c>
      <c r="E7973">
        <v>2.887205E-2</v>
      </c>
      <c r="F7973" t="s">
        <v>70</v>
      </c>
      <c r="G7973">
        <v>28.872050000000002</v>
      </c>
      <c r="H7973" t="s">
        <v>71</v>
      </c>
      <c r="I7973">
        <v>28872.053</v>
      </c>
      <c r="J7973" t="s">
        <v>72</v>
      </c>
      <c r="K7973" t="s">
        <v>78</v>
      </c>
      <c r="L7973">
        <v>34.635569799999999</v>
      </c>
    </row>
    <row r="7974" spans="1:12" x14ac:dyDescent="0.3">
      <c r="A7974" t="s">
        <v>331</v>
      </c>
      <c r="B7974" t="s">
        <v>68</v>
      </c>
      <c r="C7974">
        <v>1</v>
      </c>
      <c r="D7974" t="s">
        <v>69</v>
      </c>
      <c r="E7974">
        <v>6.2799999999999995E-5</v>
      </c>
      <c r="F7974" t="s">
        <v>70</v>
      </c>
      <c r="G7974">
        <v>6.2799999999999995E-2</v>
      </c>
      <c r="H7974" t="s">
        <v>71</v>
      </c>
      <c r="I7974">
        <v>62.8</v>
      </c>
      <c r="J7974" t="s">
        <v>72</v>
      </c>
      <c r="K7974" t="s">
        <v>73</v>
      </c>
    </row>
    <row r="7975" spans="1:12" x14ac:dyDescent="0.3">
      <c r="A7975" t="s">
        <v>331</v>
      </c>
      <c r="B7975" t="s">
        <v>68</v>
      </c>
      <c r="C7975">
        <v>1</v>
      </c>
      <c r="D7975" t="s">
        <v>74</v>
      </c>
      <c r="E7975">
        <v>0.1587703</v>
      </c>
      <c r="F7975" t="s">
        <v>70</v>
      </c>
      <c r="G7975">
        <v>158.77029999999999</v>
      </c>
      <c r="H7975" t="s">
        <v>71</v>
      </c>
      <c r="I7975">
        <v>158770.29999999999</v>
      </c>
      <c r="J7975" t="s">
        <v>72</v>
      </c>
      <c r="K7975" t="s">
        <v>73</v>
      </c>
    </row>
    <row r="7976" spans="1:12" x14ac:dyDescent="0.3">
      <c r="A7976" t="s">
        <v>331</v>
      </c>
      <c r="B7976" t="s">
        <v>68</v>
      </c>
      <c r="C7976">
        <v>2</v>
      </c>
      <c r="D7976" t="s">
        <v>82</v>
      </c>
      <c r="E7976">
        <v>0.24798845</v>
      </c>
      <c r="F7976" t="s">
        <v>70</v>
      </c>
      <c r="G7976">
        <v>247.98845</v>
      </c>
      <c r="H7976" t="s">
        <v>71</v>
      </c>
      <c r="I7976">
        <v>247988.45</v>
      </c>
      <c r="J7976" t="s">
        <v>72</v>
      </c>
      <c r="K7976" t="s">
        <v>78</v>
      </c>
      <c r="L7976">
        <v>4.0324458999999999</v>
      </c>
    </row>
    <row r="7977" spans="1:12" x14ac:dyDescent="0.3">
      <c r="A7977" t="s">
        <v>331</v>
      </c>
      <c r="B7977" t="s">
        <v>79</v>
      </c>
      <c r="C7977">
        <v>999</v>
      </c>
      <c r="D7977" t="s">
        <v>82</v>
      </c>
      <c r="E7977">
        <v>1.076392E-2</v>
      </c>
      <c r="F7977" t="s">
        <v>70</v>
      </c>
      <c r="G7977">
        <v>10.763920000000001</v>
      </c>
      <c r="H7977" t="s">
        <v>71</v>
      </c>
      <c r="I7977">
        <v>10763.915999999999</v>
      </c>
      <c r="J7977" t="s">
        <v>72</v>
      </c>
      <c r="K7977" t="s">
        <v>78</v>
      </c>
      <c r="L7977">
        <v>92.902992499999996</v>
      </c>
    </row>
    <row r="7978" spans="1:12" x14ac:dyDescent="0.3">
      <c r="A7978" t="s">
        <v>331</v>
      </c>
      <c r="B7978" t="s">
        <v>81</v>
      </c>
      <c r="C7978">
        <v>1001</v>
      </c>
      <c r="D7978" t="s">
        <v>82</v>
      </c>
      <c r="E7978">
        <v>1.0952669999999999E-2</v>
      </c>
      <c r="F7978" t="s">
        <v>70</v>
      </c>
      <c r="G7978">
        <v>10.952669999999999</v>
      </c>
      <c r="H7978" t="s">
        <v>71</v>
      </c>
      <c r="I7978">
        <v>10952.668</v>
      </c>
      <c r="J7978" t="s">
        <v>72</v>
      </c>
      <c r="K7978" t="s">
        <v>78</v>
      </c>
      <c r="L7978">
        <v>91.301957999999999</v>
      </c>
    </row>
    <row r="7979" spans="1:12" x14ac:dyDescent="0.3">
      <c r="A7979" t="s">
        <v>151</v>
      </c>
    </row>
    <row r="7980" spans="1:12" x14ac:dyDescent="0.3">
      <c r="A7980" t="s">
        <v>151</v>
      </c>
    </row>
    <row r="7981" spans="1:12" x14ac:dyDescent="0.3">
      <c r="A7981" t="s">
        <v>365</v>
      </c>
    </row>
    <row r="7982" spans="1:12" x14ac:dyDescent="0.3">
      <c r="A7982" t="s">
        <v>329</v>
      </c>
      <c r="B7982" t="s">
        <v>68</v>
      </c>
      <c r="C7982">
        <v>1</v>
      </c>
      <c r="D7982" t="s">
        <v>75</v>
      </c>
      <c r="E7982">
        <v>7.4260000000000003E-3</v>
      </c>
      <c r="F7982" t="s">
        <v>70</v>
      </c>
      <c r="G7982">
        <v>7.4260000000000002</v>
      </c>
      <c r="H7982" t="s">
        <v>71</v>
      </c>
      <c r="I7982">
        <v>7426</v>
      </c>
      <c r="J7982" t="s">
        <v>72</v>
      </c>
      <c r="K7982" t="s">
        <v>73</v>
      </c>
    </row>
    <row r="7983" spans="1:12" x14ac:dyDescent="0.3">
      <c r="A7983" t="s">
        <v>329</v>
      </c>
      <c r="B7983" t="s">
        <v>68</v>
      </c>
      <c r="C7983">
        <v>1</v>
      </c>
      <c r="D7983" t="s">
        <v>90</v>
      </c>
      <c r="E7983">
        <v>3.9933400000000001E-2</v>
      </c>
      <c r="F7983" t="s">
        <v>70</v>
      </c>
      <c r="G7983">
        <v>39.933399999999999</v>
      </c>
      <c r="H7983" t="s">
        <v>71</v>
      </c>
      <c r="I7983">
        <v>39933.4</v>
      </c>
      <c r="J7983" t="s">
        <v>72</v>
      </c>
      <c r="K7983" t="s">
        <v>73</v>
      </c>
    </row>
    <row r="7984" spans="1:12" x14ac:dyDescent="0.3">
      <c r="A7984" t="s">
        <v>329</v>
      </c>
      <c r="B7984" t="s">
        <v>68</v>
      </c>
      <c r="C7984">
        <v>1</v>
      </c>
      <c r="D7984" t="s">
        <v>76</v>
      </c>
      <c r="E7984">
        <v>3.9940200000000002E-2</v>
      </c>
      <c r="F7984" t="s">
        <v>70</v>
      </c>
      <c r="G7984">
        <v>39.940199999999997</v>
      </c>
      <c r="H7984" t="s">
        <v>71</v>
      </c>
      <c r="I7984">
        <v>39940.199999999997</v>
      </c>
      <c r="J7984" t="s">
        <v>72</v>
      </c>
      <c r="K7984" t="s">
        <v>73</v>
      </c>
    </row>
    <row r="7985" spans="1:12" x14ac:dyDescent="0.3">
      <c r="A7985" t="s">
        <v>329</v>
      </c>
      <c r="B7985" t="s">
        <v>68</v>
      </c>
      <c r="C7985">
        <v>1</v>
      </c>
      <c r="D7985" t="s">
        <v>77</v>
      </c>
      <c r="E7985">
        <v>4.7366499999999999E-2</v>
      </c>
      <c r="F7985" t="s">
        <v>70</v>
      </c>
      <c r="G7985">
        <v>47.366500000000002</v>
      </c>
      <c r="H7985" t="s">
        <v>71</v>
      </c>
      <c r="I7985">
        <v>47366.5</v>
      </c>
      <c r="J7985" t="s">
        <v>72</v>
      </c>
      <c r="K7985" t="s">
        <v>78</v>
      </c>
      <c r="L7985">
        <v>21.1119673</v>
      </c>
    </row>
    <row r="7986" spans="1:12" x14ac:dyDescent="0.3">
      <c r="A7986" t="s">
        <v>329</v>
      </c>
      <c r="B7986" t="s">
        <v>79</v>
      </c>
      <c r="C7986">
        <v>772</v>
      </c>
      <c r="D7986" t="s">
        <v>75</v>
      </c>
      <c r="E7986">
        <v>5.7999999999999995E-7</v>
      </c>
      <c r="F7986" t="s">
        <v>70</v>
      </c>
      <c r="G7986">
        <v>5.8E-4</v>
      </c>
      <c r="H7986" t="s">
        <v>71</v>
      </c>
      <c r="I7986">
        <v>0.57699999999999996</v>
      </c>
      <c r="J7986" t="s">
        <v>72</v>
      </c>
      <c r="K7986" t="s">
        <v>73</v>
      </c>
    </row>
    <row r="7987" spans="1:12" x14ac:dyDescent="0.3">
      <c r="A7987" t="s">
        <v>329</v>
      </c>
      <c r="B7987" t="s">
        <v>79</v>
      </c>
      <c r="C7987">
        <v>772</v>
      </c>
      <c r="D7987" t="s">
        <v>90</v>
      </c>
      <c r="E7987">
        <v>2.5609489999999999E-2</v>
      </c>
      <c r="F7987" t="s">
        <v>70</v>
      </c>
      <c r="G7987">
        <v>25.609490000000001</v>
      </c>
      <c r="H7987" t="s">
        <v>71</v>
      </c>
      <c r="I7987">
        <v>25609.489000000001</v>
      </c>
      <c r="J7987" t="s">
        <v>72</v>
      </c>
      <c r="K7987" t="s">
        <v>73</v>
      </c>
    </row>
    <row r="7988" spans="1:12" x14ac:dyDescent="0.3">
      <c r="A7988" t="s">
        <v>329</v>
      </c>
      <c r="B7988" t="s">
        <v>79</v>
      </c>
      <c r="C7988">
        <v>772</v>
      </c>
      <c r="D7988" t="s">
        <v>76</v>
      </c>
      <c r="E7988">
        <v>2.5852719999999999E-2</v>
      </c>
      <c r="F7988" t="s">
        <v>70</v>
      </c>
      <c r="G7988">
        <v>25.852720000000001</v>
      </c>
      <c r="H7988" t="s">
        <v>71</v>
      </c>
      <c r="I7988">
        <v>25852.721000000001</v>
      </c>
      <c r="J7988" t="s">
        <v>72</v>
      </c>
      <c r="K7988" t="s">
        <v>73</v>
      </c>
    </row>
    <row r="7989" spans="1:12" x14ac:dyDescent="0.3">
      <c r="A7989" t="s">
        <v>329</v>
      </c>
      <c r="B7989" t="s">
        <v>79</v>
      </c>
      <c r="C7989">
        <v>772</v>
      </c>
      <c r="D7989" t="s">
        <v>77</v>
      </c>
      <c r="E7989">
        <v>2.5853620000000001E-2</v>
      </c>
      <c r="F7989" t="s">
        <v>70</v>
      </c>
      <c r="G7989">
        <v>25.853619999999999</v>
      </c>
      <c r="H7989" t="s">
        <v>71</v>
      </c>
      <c r="I7989">
        <v>25853.615000000002</v>
      </c>
      <c r="J7989" t="s">
        <v>72</v>
      </c>
      <c r="K7989" t="s">
        <v>78</v>
      </c>
      <c r="L7989">
        <v>38.679310399999999</v>
      </c>
    </row>
    <row r="7990" spans="1:12" x14ac:dyDescent="0.3">
      <c r="A7990" t="s">
        <v>329</v>
      </c>
      <c r="B7990" t="s">
        <v>80</v>
      </c>
      <c r="C7990">
        <v>773</v>
      </c>
      <c r="D7990" t="s">
        <v>75</v>
      </c>
      <c r="E7990">
        <v>1.0180000000000001E-5</v>
      </c>
      <c r="F7990" t="s">
        <v>70</v>
      </c>
      <c r="G7990">
        <v>1.018E-2</v>
      </c>
      <c r="H7990" t="s">
        <v>71</v>
      </c>
      <c r="I7990">
        <v>10.183</v>
      </c>
      <c r="J7990" t="s">
        <v>72</v>
      </c>
      <c r="K7990" t="s">
        <v>73</v>
      </c>
    </row>
    <row r="7991" spans="1:12" x14ac:dyDescent="0.3">
      <c r="A7991" t="s">
        <v>329</v>
      </c>
      <c r="B7991" t="s">
        <v>80</v>
      </c>
      <c r="C7991">
        <v>773</v>
      </c>
      <c r="D7991" t="s">
        <v>90</v>
      </c>
      <c r="E7991">
        <v>2.5628020000000001E-2</v>
      </c>
      <c r="F7991" t="s">
        <v>70</v>
      </c>
      <c r="G7991">
        <v>25.628019999999999</v>
      </c>
      <c r="H7991" t="s">
        <v>71</v>
      </c>
      <c r="I7991">
        <v>25628.019</v>
      </c>
      <c r="J7991" t="s">
        <v>72</v>
      </c>
      <c r="K7991" t="s">
        <v>73</v>
      </c>
    </row>
    <row r="7992" spans="1:12" x14ac:dyDescent="0.3">
      <c r="A7992" t="s">
        <v>329</v>
      </c>
      <c r="B7992" t="s">
        <v>80</v>
      </c>
      <c r="C7992">
        <v>773</v>
      </c>
      <c r="D7992" t="s">
        <v>76</v>
      </c>
      <c r="E7992">
        <v>2.587095E-2</v>
      </c>
      <c r="F7992" t="s">
        <v>70</v>
      </c>
      <c r="G7992">
        <v>25.870950000000001</v>
      </c>
      <c r="H7992" t="s">
        <v>71</v>
      </c>
      <c r="I7992">
        <v>25870.946</v>
      </c>
      <c r="J7992" t="s">
        <v>72</v>
      </c>
      <c r="K7992" t="s">
        <v>73</v>
      </c>
    </row>
    <row r="7993" spans="1:12" x14ac:dyDescent="0.3">
      <c r="A7993" t="s">
        <v>329</v>
      </c>
      <c r="B7993" t="s">
        <v>80</v>
      </c>
      <c r="C7993">
        <v>773</v>
      </c>
      <c r="D7993" t="s">
        <v>77</v>
      </c>
      <c r="E7993">
        <v>2.588145E-2</v>
      </c>
      <c r="F7993" t="s">
        <v>70</v>
      </c>
      <c r="G7993">
        <v>25.881450000000001</v>
      </c>
      <c r="H7993" t="s">
        <v>71</v>
      </c>
      <c r="I7993">
        <v>25881.445</v>
      </c>
      <c r="J7993" t="s">
        <v>72</v>
      </c>
      <c r="K7993" t="s">
        <v>78</v>
      </c>
      <c r="L7993">
        <v>38.637718399999997</v>
      </c>
    </row>
    <row r="7994" spans="1:12" x14ac:dyDescent="0.3">
      <c r="A7994" t="s">
        <v>330</v>
      </c>
      <c r="B7994" t="s">
        <v>68</v>
      </c>
      <c r="C7994">
        <v>1</v>
      </c>
      <c r="D7994" t="s">
        <v>75</v>
      </c>
      <c r="E7994">
        <v>1.08646E-2</v>
      </c>
      <c r="F7994" t="s">
        <v>70</v>
      </c>
      <c r="G7994">
        <v>10.864599999999999</v>
      </c>
      <c r="H7994" t="s">
        <v>71</v>
      </c>
      <c r="I7994">
        <v>10864.6</v>
      </c>
      <c r="J7994" t="s">
        <v>72</v>
      </c>
      <c r="K7994" t="s">
        <v>73</v>
      </c>
    </row>
    <row r="7995" spans="1:12" x14ac:dyDescent="0.3">
      <c r="A7995" t="s">
        <v>330</v>
      </c>
      <c r="B7995" t="s">
        <v>68</v>
      </c>
      <c r="C7995">
        <v>1</v>
      </c>
      <c r="D7995" t="s">
        <v>90</v>
      </c>
      <c r="E7995">
        <v>0.1003594</v>
      </c>
      <c r="F7995" t="s">
        <v>70</v>
      </c>
      <c r="G7995">
        <v>100.35939999999999</v>
      </c>
      <c r="H7995" t="s">
        <v>71</v>
      </c>
      <c r="I7995">
        <v>100359.4</v>
      </c>
      <c r="J7995" t="s">
        <v>72</v>
      </c>
      <c r="K7995" t="s">
        <v>73</v>
      </c>
    </row>
    <row r="7996" spans="1:12" x14ac:dyDescent="0.3">
      <c r="A7996" t="s">
        <v>330</v>
      </c>
      <c r="B7996" t="s">
        <v>68</v>
      </c>
      <c r="C7996">
        <v>1</v>
      </c>
      <c r="D7996" t="s">
        <v>76</v>
      </c>
      <c r="E7996">
        <v>0.1003632</v>
      </c>
      <c r="F7996" t="s">
        <v>70</v>
      </c>
      <c r="G7996">
        <v>100.36320000000001</v>
      </c>
      <c r="H7996" t="s">
        <v>71</v>
      </c>
      <c r="I7996">
        <v>100363.2</v>
      </c>
      <c r="J7996" t="s">
        <v>72</v>
      </c>
      <c r="K7996" t="s">
        <v>73</v>
      </c>
    </row>
    <row r="7997" spans="1:12" x14ac:dyDescent="0.3">
      <c r="A7997" t="s">
        <v>330</v>
      </c>
      <c r="B7997" t="s">
        <v>68</v>
      </c>
      <c r="C7997">
        <v>1</v>
      </c>
      <c r="D7997" t="s">
        <v>77</v>
      </c>
      <c r="E7997">
        <v>0.1112291</v>
      </c>
      <c r="F7997" t="s">
        <v>70</v>
      </c>
      <c r="G7997">
        <v>111.2291</v>
      </c>
      <c r="H7997" t="s">
        <v>71</v>
      </c>
      <c r="I7997">
        <v>111229.1</v>
      </c>
      <c r="J7997" t="s">
        <v>72</v>
      </c>
      <c r="K7997" t="s">
        <v>78</v>
      </c>
      <c r="L7997">
        <v>8.9904530000000005</v>
      </c>
    </row>
    <row r="7998" spans="1:12" x14ac:dyDescent="0.3">
      <c r="A7998" t="s">
        <v>330</v>
      </c>
      <c r="B7998" t="s">
        <v>79</v>
      </c>
      <c r="C7998">
        <v>227</v>
      </c>
      <c r="D7998" t="s">
        <v>75</v>
      </c>
      <c r="E7998">
        <v>8.7000000000000003E-7</v>
      </c>
      <c r="F7998" t="s">
        <v>70</v>
      </c>
      <c r="G7998">
        <v>8.7000000000000001E-4</v>
      </c>
      <c r="H7998" t="s">
        <v>71</v>
      </c>
      <c r="I7998">
        <v>0.86699999999999999</v>
      </c>
      <c r="J7998" t="s">
        <v>72</v>
      </c>
      <c r="K7998" t="s">
        <v>73</v>
      </c>
    </row>
    <row r="7999" spans="1:12" x14ac:dyDescent="0.3">
      <c r="A7999" t="s">
        <v>330</v>
      </c>
      <c r="B7999" t="s">
        <v>79</v>
      </c>
      <c r="C7999">
        <v>227</v>
      </c>
      <c r="D7999" t="s">
        <v>90</v>
      </c>
      <c r="E7999">
        <v>8.5078189999999998E-2</v>
      </c>
      <c r="F7999" t="s">
        <v>70</v>
      </c>
      <c r="G7999">
        <v>85.078190000000006</v>
      </c>
      <c r="H7999" t="s">
        <v>71</v>
      </c>
      <c r="I7999">
        <v>85078.194000000003</v>
      </c>
      <c r="J7999" t="s">
        <v>72</v>
      </c>
      <c r="K7999" t="s">
        <v>73</v>
      </c>
    </row>
    <row r="8000" spans="1:12" x14ac:dyDescent="0.3">
      <c r="A8000" t="s">
        <v>330</v>
      </c>
      <c r="B8000" t="s">
        <v>79</v>
      </c>
      <c r="C8000">
        <v>227</v>
      </c>
      <c r="D8000" t="s">
        <v>76</v>
      </c>
      <c r="E8000">
        <v>8.5737259999999996E-2</v>
      </c>
      <c r="F8000" t="s">
        <v>70</v>
      </c>
      <c r="G8000">
        <v>85.737260000000006</v>
      </c>
      <c r="H8000" t="s">
        <v>71</v>
      </c>
      <c r="I8000">
        <v>85737.26</v>
      </c>
      <c r="J8000" t="s">
        <v>72</v>
      </c>
      <c r="K8000" t="s">
        <v>73</v>
      </c>
    </row>
    <row r="8001" spans="1:12" x14ac:dyDescent="0.3">
      <c r="A8001" t="s">
        <v>330</v>
      </c>
      <c r="B8001" t="s">
        <v>79</v>
      </c>
      <c r="C8001">
        <v>227</v>
      </c>
      <c r="D8001" t="s">
        <v>77</v>
      </c>
      <c r="E8001">
        <v>8.5738900000000007E-2</v>
      </c>
      <c r="F8001" t="s">
        <v>70</v>
      </c>
      <c r="G8001">
        <v>85.738900000000001</v>
      </c>
      <c r="H8001" t="s">
        <v>71</v>
      </c>
      <c r="I8001">
        <v>85738.903999999995</v>
      </c>
      <c r="J8001" t="s">
        <v>72</v>
      </c>
      <c r="K8001" t="s">
        <v>78</v>
      </c>
      <c r="L8001">
        <v>11.6633168</v>
      </c>
    </row>
    <row r="8002" spans="1:12" x14ac:dyDescent="0.3">
      <c r="A8002" t="s">
        <v>330</v>
      </c>
      <c r="B8002" t="s">
        <v>80</v>
      </c>
      <c r="C8002">
        <v>228</v>
      </c>
      <c r="D8002" t="s">
        <v>75</v>
      </c>
      <c r="E8002">
        <v>4.8510000000000001E-5</v>
      </c>
      <c r="F8002" t="s">
        <v>70</v>
      </c>
      <c r="G8002">
        <v>4.8509999999999998E-2</v>
      </c>
      <c r="H8002" t="s">
        <v>71</v>
      </c>
      <c r="I8002">
        <v>48.515000000000001</v>
      </c>
      <c r="J8002" t="s">
        <v>72</v>
      </c>
      <c r="K8002" t="s">
        <v>73</v>
      </c>
    </row>
    <row r="8003" spans="1:12" x14ac:dyDescent="0.3">
      <c r="A8003" t="s">
        <v>330</v>
      </c>
      <c r="B8003" t="s">
        <v>80</v>
      </c>
      <c r="C8003">
        <v>228</v>
      </c>
      <c r="D8003" t="s">
        <v>90</v>
      </c>
      <c r="E8003">
        <v>8.5145219999999994E-2</v>
      </c>
      <c r="F8003" t="s">
        <v>70</v>
      </c>
      <c r="G8003">
        <v>85.145219999999995</v>
      </c>
      <c r="H8003" t="s">
        <v>71</v>
      </c>
      <c r="I8003">
        <v>85145.217000000004</v>
      </c>
      <c r="J8003" t="s">
        <v>72</v>
      </c>
      <c r="K8003" t="s">
        <v>73</v>
      </c>
    </row>
    <row r="8004" spans="1:12" x14ac:dyDescent="0.3">
      <c r="A8004" t="s">
        <v>330</v>
      </c>
      <c r="B8004" t="s">
        <v>80</v>
      </c>
      <c r="C8004">
        <v>228</v>
      </c>
      <c r="D8004" t="s">
        <v>76</v>
      </c>
      <c r="E8004">
        <v>8.5801409999999995E-2</v>
      </c>
      <c r="F8004" t="s">
        <v>70</v>
      </c>
      <c r="G8004">
        <v>85.801410000000004</v>
      </c>
      <c r="H8004" t="s">
        <v>71</v>
      </c>
      <c r="I8004">
        <v>85801.409</v>
      </c>
      <c r="J8004" t="s">
        <v>72</v>
      </c>
      <c r="K8004" t="s">
        <v>73</v>
      </c>
    </row>
    <row r="8005" spans="1:12" x14ac:dyDescent="0.3">
      <c r="A8005" t="s">
        <v>330</v>
      </c>
      <c r="B8005" t="s">
        <v>80</v>
      </c>
      <c r="C8005">
        <v>228</v>
      </c>
      <c r="D8005" t="s">
        <v>77</v>
      </c>
      <c r="E8005">
        <v>8.5850700000000002E-2</v>
      </c>
      <c r="F8005" t="s">
        <v>70</v>
      </c>
      <c r="G8005">
        <v>85.850700000000003</v>
      </c>
      <c r="H8005" t="s">
        <v>71</v>
      </c>
      <c r="I8005">
        <v>85850.702999999994</v>
      </c>
      <c r="J8005" t="s">
        <v>72</v>
      </c>
      <c r="K8005" t="s">
        <v>78</v>
      </c>
      <c r="L8005">
        <v>11.6481283</v>
      </c>
    </row>
    <row r="8006" spans="1:12" x14ac:dyDescent="0.3">
      <c r="A8006" t="s">
        <v>331</v>
      </c>
      <c r="B8006" t="s">
        <v>68</v>
      </c>
      <c r="C8006">
        <v>1</v>
      </c>
      <c r="D8006" t="s">
        <v>69</v>
      </c>
      <c r="E8006">
        <v>6.2799999999999995E-5</v>
      </c>
      <c r="F8006" t="s">
        <v>70</v>
      </c>
      <c r="G8006">
        <v>6.2799999999999995E-2</v>
      </c>
      <c r="H8006" t="s">
        <v>71</v>
      </c>
      <c r="I8006">
        <v>62.8</v>
      </c>
      <c r="J8006" t="s">
        <v>72</v>
      </c>
      <c r="K8006" t="s">
        <v>73</v>
      </c>
    </row>
    <row r="8007" spans="1:12" x14ac:dyDescent="0.3">
      <c r="A8007" t="s">
        <v>331</v>
      </c>
      <c r="B8007" t="s">
        <v>68</v>
      </c>
      <c r="C8007">
        <v>1</v>
      </c>
      <c r="D8007" t="s">
        <v>74</v>
      </c>
      <c r="E8007">
        <v>6.6319999999999997E-4</v>
      </c>
      <c r="F8007" t="s">
        <v>70</v>
      </c>
      <c r="G8007">
        <v>0.66320000000000001</v>
      </c>
      <c r="H8007" t="s">
        <v>71</v>
      </c>
      <c r="I8007">
        <v>663.2</v>
      </c>
      <c r="J8007" t="s">
        <v>72</v>
      </c>
      <c r="K8007" t="s">
        <v>73</v>
      </c>
    </row>
    <row r="8008" spans="1:12" x14ac:dyDescent="0.3">
      <c r="A8008" t="s">
        <v>331</v>
      </c>
      <c r="B8008" t="s">
        <v>68</v>
      </c>
      <c r="C8008">
        <v>2</v>
      </c>
      <c r="D8008" t="s">
        <v>82</v>
      </c>
      <c r="E8008">
        <v>5.5617800000000002E-2</v>
      </c>
      <c r="F8008" t="s">
        <v>70</v>
      </c>
      <c r="G8008">
        <v>55.617800000000003</v>
      </c>
      <c r="H8008" t="s">
        <v>71</v>
      </c>
      <c r="I8008">
        <v>55617.8</v>
      </c>
      <c r="J8008" t="s">
        <v>72</v>
      </c>
      <c r="K8008" t="s">
        <v>78</v>
      </c>
      <c r="L8008">
        <v>17.979855400000002</v>
      </c>
    </row>
    <row r="8009" spans="1:12" x14ac:dyDescent="0.3">
      <c r="A8009" t="s">
        <v>331</v>
      </c>
      <c r="B8009" t="s">
        <v>79</v>
      </c>
      <c r="C8009">
        <v>999</v>
      </c>
      <c r="D8009" t="s">
        <v>82</v>
      </c>
      <c r="E8009">
        <v>1.9987390000000001E-2</v>
      </c>
      <c r="F8009" t="s">
        <v>70</v>
      </c>
      <c r="G8009">
        <v>19.987390000000001</v>
      </c>
      <c r="H8009" t="s">
        <v>71</v>
      </c>
      <c r="I8009">
        <v>19987.386999999999</v>
      </c>
      <c r="J8009" t="s">
        <v>72</v>
      </c>
      <c r="K8009" t="s">
        <v>78</v>
      </c>
      <c r="L8009">
        <v>50.031553199999998</v>
      </c>
    </row>
    <row r="8010" spans="1:12" x14ac:dyDescent="0.3">
      <c r="A8010" t="s">
        <v>331</v>
      </c>
      <c r="B8010" t="s">
        <v>81</v>
      </c>
      <c r="C8010">
        <v>1001</v>
      </c>
      <c r="D8010" t="s">
        <v>82</v>
      </c>
      <c r="E8010">
        <v>2.0001140000000001E-2</v>
      </c>
      <c r="F8010" t="s">
        <v>70</v>
      </c>
      <c r="G8010">
        <v>20.001139999999999</v>
      </c>
      <c r="H8010" t="s">
        <v>71</v>
      </c>
      <c r="I8010">
        <v>20001.144</v>
      </c>
      <c r="J8010" t="s">
        <v>72</v>
      </c>
      <c r="K8010" t="s">
        <v>78</v>
      </c>
      <c r="L8010">
        <v>49.997139500000003</v>
      </c>
    </row>
    <row r="8011" spans="1:12" x14ac:dyDescent="0.3">
      <c r="A8011" t="s">
        <v>111</v>
      </c>
    </row>
    <row r="8012" spans="1:12" x14ac:dyDescent="0.3">
      <c r="A8012" t="s">
        <v>123</v>
      </c>
    </row>
    <row r="8013" spans="1:12" x14ac:dyDescent="0.3">
      <c r="A8013" t="s">
        <v>83</v>
      </c>
    </row>
    <row r="8014" spans="1:12" x14ac:dyDescent="0.3">
      <c r="A8014" t="s">
        <v>366</v>
      </c>
    </row>
    <row r="8015" spans="1:12" x14ac:dyDescent="0.3">
      <c r="A8015" t="s">
        <v>329</v>
      </c>
      <c r="B8015" t="s">
        <v>68</v>
      </c>
      <c r="C8015">
        <v>1</v>
      </c>
      <c r="D8015" t="s">
        <v>77</v>
      </c>
      <c r="E8015">
        <v>0.49592069999999999</v>
      </c>
      <c r="F8015" t="s">
        <v>70</v>
      </c>
      <c r="G8015">
        <v>495.92070000000001</v>
      </c>
      <c r="H8015" t="s">
        <v>71</v>
      </c>
      <c r="I8015">
        <v>495920.7</v>
      </c>
      <c r="J8015" t="s">
        <v>72</v>
      </c>
      <c r="K8015" t="s">
        <v>78</v>
      </c>
      <c r="L8015">
        <v>2.0164513999999998</v>
      </c>
    </row>
    <row r="8016" spans="1:12" x14ac:dyDescent="0.3">
      <c r="A8016" t="s">
        <v>329</v>
      </c>
      <c r="B8016" t="s">
        <v>79</v>
      </c>
      <c r="C8016">
        <v>621</v>
      </c>
      <c r="D8016" t="s">
        <v>77</v>
      </c>
      <c r="E8016">
        <v>1.6838079999999998E-2</v>
      </c>
      <c r="F8016" t="s">
        <v>70</v>
      </c>
      <c r="G8016">
        <v>16.838080000000001</v>
      </c>
      <c r="H8016" t="s">
        <v>71</v>
      </c>
      <c r="I8016">
        <v>16838.080000000002</v>
      </c>
      <c r="J8016" t="s">
        <v>72</v>
      </c>
      <c r="K8016" t="s">
        <v>78</v>
      </c>
      <c r="L8016">
        <v>59.389194500000002</v>
      </c>
    </row>
    <row r="8017" spans="1:12" x14ac:dyDescent="0.3">
      <c r="A8017" t="s">
        <v>329</v>
      </c>
      <c r="B8017" t="s">
        <v>80</v>
      </c>
      <c r="C8017">
        <v>622</v>
      </c>
      <c r="D8017" t="s">
        <v>77</v>
      </c>
      <c r="E8017">
        <v>1.7608309999999999E-2</v>
      </c>
      <c r="F8017" t="s">
        <v>70</v>
      </c>
      <c r="G8017">
        <v>17.608309999999999</v>
      </c>
      <c r="H8017" t="s">
        <v>71</v>
      </c>
      <c r="I8017">
        <v>17608.309000000001</v>
      </c>
      <c r="J8017" t="s">
        <v>72</v>
      </c>
      <c r="K8017" t="s">
        <v>78</v>
      </c>
      <c r="L8017">
        <v>56.791370000000001</v>
      </c>
    </row>
    <row r="8018" spans="1:12" x14ac:dyDescent="0.3">
      <c r="A8018" t="s">
        <v>330</v>
      </c>
      <c r="B8018" t="s">
        <v>68</v>
      </c>
      <c r="C8018">
        <v>1</v>
      </c>
      <c r="D8018" t="s">
        <v>77</v>
      </c>
      <c r="E8018">
        <v>0.1917364</v>
      </c>
      <c r="F8018" t="s">
        <v>70</v>
      </c>
      <c r="G8018">
        <v>191.7364</v>
      </c>
      <c r="H8018" t="s">
        <v>71</v>
      </c>
      <c r="I8018">
        <v>191736.4</v>
      </c>
      <c r="J8018" t="s">
        <v>72</v>
      </c>
      <c r="K8018" t="s">
        <v>78</v>
      </c>
      <c r="L8018">
        <v>5.2154938</v>
      </c>
    </row>
    <row r="8019" spans="1:12" x14ac:dyDescent="0.3">
      <c r="A8019" t="s">
        <v>330</v>
      </c>
      <c r="B8019" t="s">
        <v>79</v>
      </c>
      <c r="C8019">
        <v>378</v>
      </c>
      <c r="D8019" t="s">
        <v>77</v>
      </c>
      <c r="E8019">
        <v>2.8441190000000002E-2</v>
      </c>
      <c r="F8019" t="s">
        <v>70</v>
      </c>
      <c r="G8019">
        <v>28.441189999999999</v>
      </c>
      <c r="H8019" t="s">
        <v>71</v>
      </c>
      <c r="I8019">
        <v>28441.195</v>
      </c>
      <c r="J8019" t="s">
        <v>72</v>
      </c>
      <c r="K8019" t="s">
        <v>78</v>
      </c>
      <c r="L8019">
        <v>35.160266999999997</v>
      </c>
    </row>
    <row r="8020" spans="1:12" x14ac:dyDescent="0.3">
      <c r="A8020" t="s">
        <v>330</v>
      </c>
      <c r="B8020" t="s">
        <v>80</v>
      </c>
      <c r="C8020">
        <v>379</v>
      </c>
      <c r="D8020" t="s">
        <v>77</v>
      </c>
      <c r="E8020">
        <v>2.887205E-2</v>
      </c>
      <c r="F8020" t="s">
        <v>70</v>
      </c>
      <c r="G8020">
        <v>28.872050000000002</v>
      </c>
      <c r="H8020" t="s">
        <v>71</v>
      </c>
      <c r="I8020">
        <v>28872.053</v>
      </c>
      <c r="J8020" t="s">
        <v>72</v>
      </c>
      <c r="K8020" t="s">
        <v>78</v>
      </c>
      <c r="L8020">
        <v>34.635569799999999</v>
      </c>
    </row>
    <row r="8021" spans="1:12" x14ac:dyDescent="0.3">
      <c r="A8021" t="s">
        <v>331</v>
      </c>
      <c r="B8021" t="s">
        <v>68</v>
      </c>
      <c r="C8021">
        <v>2</v>
      </c>
      <c r="D8021" t="s">
        <v>82</v>
      </c>
      <c r="E8021">
        <v>0.24798845</v>
      </c>
      <c r="F8021" t="s">
        <v>70</v>
      </c>
      <c r="G8021">
        <v>247.98845</v>
      </c>
      <c r="H8021" t="s">
        <v>71</v>
      </c>
      <c r="I8021">
        <v>247988.45</v>
      </c>
      <c r="J8021" t="s">
        <v>72</v>
      </c>
      <c r="K8021" t="s">
        <v>78</v>
      </c>
      <c r="L8021">
        <v>4.0324458999999999</v>
      </c>
    </row>
    <row r="8022" spans="1:12" x14ac:dyDescent="0.3">
      <c r="A8022" t="s">
        <v>331</v>
      </c>
      <c r="B8022" t="s">
        <v>79</v>
      </c>
      <c r="C8022">
        <v>999</v>
      </c>
      <c r="D8022" t="s">
        <v>82</v>
      </c>
      <c r="E8022">
        <v>1.076392E-2</v>
      </c>
      <c r="F8022" t="s">
        <v>70</v>
      </c>
      <c r="G8022">
        <v>10.763920000000001</v>
      </c>
      <c r="H8022" t="s">
        <v>71</v>
      </c>
      <c r="I8022">
        <v>10763.915999999999</v>
      </c>
      <c r="J8022" t="s">
        <v>72</v>
      </c>
      <c r="K8022" t="s">
        <v>78</v>
      </c>
      <c r="L8022">
        <v>92.902992499999996</v>
      </c>
    </row>
    <row r="8023" spans="1:12" x14ac:dyDescent="0.3">
      <c r="A8023" t="s">
        <v>331</v>
      </c>
      <c r="B8023" t="s">
        <v>81</v>
      </c>
      <c r="C8023">
        <v>1001</v>
      </c>
      <c r="D8023" t="s">
        <v>82</v>
      </c>
      <c r="E8023">
        <v>1.0952669999999999E-2</v>
      </c>
      <c r="F8023" t="s">
        <v>70</v>
      </c>
      <c r="G8023">
        <v>10.952669999999999</v>
      </c>
      <c r="H8023" t="s">
        <v>71</v>
      </c>
      <c r="I8023">
        <v>10952.668</v>
      </c>
      <c r="J8023" t="s">
        <v>72</v>
      </c>
      <c r="K8023" t="s">
        <v>78</v>
      </c>
      <c r="L8023">
        <v>91.301957999999999</v>
      </c>
    </row>
    <row r="8025" spans="1:12" x14ac:dyDescent="0.3">
      <c r="A8025" t="s">
        <v>367</v>
      </c>
    </row>
    <row r="8026" spans="1:12" x14ac:dyDescent="0.3">
      <c r="A8026" t="s">
        <v>329</v>
      </c>
      <c r="B8026" t="s">
        <v>68</v>
      </c>
      <c r="C8026">
        <v>1</v>
      </c>
      <c r="D8026" t="s">
        <v>77</v>
      </c>
      <c r="E8026">
        <v>4.7366499999999999E-2</v>
      </c>
      <c r="F8026" t="s">
        <v>70</v>
      </c>
      <c r="G8026">
        <v>47.366500000000002</v>
      </c>
      <c r="H8026" t="s">
        <v>71</v>
      </c>
      <c r="I8026">
        <v>47366.5</v>
      </c>
      <c r="J8026" t="s">
        <v>72</v>
      </c>
      <c r="K8026" t="s">
        <v>78</v>
      </c>
      <c r="L8026">
        <v>21.1119673</v>
      </c>
    </row>
    <row r="8027" spans="1:12" x14ac:dyDescent="0.3">
      <c r="A8027" t="s">
        <v>329</v>
      </c>
      <c r="B8027" t="s">
        <v>79</v>
      </c>
      <c r="C8027">
        <v>772</v>
      </c>
      <c r="D8027" t="s">
        <v>77</v>
      </c>
      <c r="E8027">
        <v>2.5853620000000001E-2</v>
      </c>
      <c r="F8027" t="s">
        <v>70</v>
      </c>
      <c r="G8027">
        <v>25.853619999999999</v>
      </c>
      <c r="H8027" t="s">
        <v>71</v>
      </c>
      <c r="I8027">
        <v>25853.615000000002</v>
      </c>
      <c r="J8027" t="s">
        <v>72</v>
      </c>
      <c r="K8027" t="s">
        <v>78</v>
      </c>
      <c r="L8027">
        <v>38.679310399999999</v>
      </c>
    </row>
    <row r="8028" spans="1:12" x14ac:dyDescent="0.3">
      <c r="A8028" t="s">
        <v>329</v>
      </c>
      <c r="B8028" t="s">
        <v>80</v>
      </c>
      <c r="C8028">
        <v>773</v>
      </c>
      <c r="D8028" t="s">
        <v>77</v>
      </c>
      <c r="E8028">
        <v>2.588145E-2</v>
      </c>
      <c r="F8028" t="s">
        <v>70</v>
      </c>
      <c r="G8028">
        <v>25.881450000000001</v>
      </c>
      <c r="H8028" t="s">
        <v>71</v>
      </c>
      <c r="I8028">
        <v>25881.445</v>
      </c>
      <c r="J8028" t="s">
        <v>72</v>
      </c>
      <c r="K8028" t="s">
        <v>78</v>
      </c>
      <c r="L8028">
        <v>38.637718399999997</v>
      </c>
    </row>
    <row r="8029" spans="1:12" x14ac:dyDescent="0.3">
      <c r="A8029" t="s">
        <v>330</v>
      </c>
      <c r="B8029" t="s">
        <v>68</v>
      </c>
      <c r="C8029">
        <v>1</v>
      </c>
      <c r="D8029" t="s">
        <v>77</v>
      </c>
      <c r="E8029">
        <v>0.1112291</v>
      </c>
      <c r="F8029" t="s">
        <v>70</v>
      </c>
      <c r="G8029">
        <v>111.2291</v>
      </c>
      <c r="H8029" t="s">
        <v>71</v>
      </c>
      <c r="I8029">
        <v>111229.1</v>
      </c>
      <c r="J8029" t="s">
        <v>72</v>
      </c>
      <c r="K8029" t="s">
        <v>78</v>
      </c>
      <c r="L8029">
        <v>8.9904530000000005</v>
      </c>
    </row>
    <row r="8030" spans="1:12" x14ac:dyDescent="0.3">
      <c r="A8030" t="s">
        <v>330</v>
      </c>
      <c r="B8030" t="s">
        <v>79</v>
      </c>
      <c r="C8030">
        <v>227</v>
      </c>
      <c r="D8030" t="s">
        <v>77</v>
      </c>
      <c r="E8030">
        <v>8.5738900000000007E-2</v>
      </c>
      <c r="F8030" t="s">
        <v>70</v>
      </c>
      <c r="G8030">
        <v>85.738900000000001</v>
      </c>
      <c r="H8030" t="s">
        <v>71</v>
      </c>
      <c r="I8030">
        <v>85738.903999999995</v>
      </c>
      <c r="J8030" t="s">
        <v>72</v>
      </c>
      <c r="K8030" t="s">
        <v>78</v>
      </c>
      <c r="L8030">
        <v>11.6633168</v>
      </c>
    </row>
    <row r="8031" spans="1:12" x14ac:dyDescent="0.3">
      <c r="A8031" t="s">
        <v>330</v>
      </c>
      <c r="B8031" t="s">
        <v>80</v>
      </c>
      <c r="C8031">
        <v>228</v>
      </c>
      <c r="D8031" t="s">
        <v>77</v>
      </c>
      <c r="E8031">
        <v>8.5850700000000002E-2</v>
      </c>
      <c r="F8031" t="s">
        <v>70</v>
      </c>
      <c r="G8031">
        <v>85.850700000000003</v>
      </c>
      <c r="H8031" t="s">
        <v>71</v>
      </c>
      <c r="I8031">
        <v>85850.702999999994</v>
      </c>
      <c r="J8031" t="s">
        <v>72</v>
      </c>
      <c r="K8031" t="s">
        <v>78</v>
      </c>
      <c r="L8031">
        <v>11.6481283</v>
      </c>
    </row>
    <row r="8032" spans="1:12" x14ac:dyDescent="0.3">
      <c r="A8032" t="s">
        <v>331</v>
      </c>
      <c r="B8032" t="s">
        <v>68</v>
      </c>
      <c r="C8032">
        <v>2</v>
      </c>
      <c r="D8032" t="s">
        <v>82</v>
      </c>
      <c r="E8032">
        <v>5.5617800000000002E-2</v>
      </c>
      <c r="F8032" t="s">
        <v>70</v>
      </c>
      <c r="G8032">
        <v>55.617800000000003</v>
      </c>
      <c r="H8032" t="s">
        <v>71</v>
      </c>
      <c r="I8032">
        <v>55617.8</v>
      </c>
      <c r="J8032" t="s">
        <v>72</v>
      </c>
      <c r="K8032" t="s">
        <v>78</v>
      </c>
      <c r="L8032">
        <v>17.979855400000002</v>
      </c>
    </row>
    <row r="8033" spans="1:12" x14ac:dyDescent="0.3">
      <c r="A8033" t="s">
        <v>331</v>
      </c>
      <c r="B8033" t="s">
        <v>79</v>
      </c>
      <c r="C8033">
        <v>999</v>
      </c>
      <c r="D8033" t="s">
        <v>82</v>
      </c>
      <c r="E8033">
        <v>1.9987390000000001E-2</v>
      </c>
      <c r="F8033" t="s">
        <v>70</v>
      </c>
      <c r="G8033">
        <v>19.987390000000001</v>
      </c>
      <c r="H8033" t="s">
        <v>71</v>
      </c>
      <c r="I8033">
        <v>19987.386999999999</v>
      </c>
      <c r="J8033" t="s">
        <v>72</v>
      </c>
      <c r="K8033" t="s">
        <v>78</v>
      </c>
      <c r="L8033">
        <v>50.031553199999998</v>
      </c>
    </row>
    <row r="8034" spans="1:12" x14ac:dyDescent="0.3">
      <c r="A8034" t="s">
        <v>331</v>
      </c>
      <c r="B8034" t="s">
        <v>81</v>
      </c>
      <c r="C8034">
        <v>1001</v>
      </c>
      <c r="D8034" t="s">
        <v>82</v>
      </c>
      <c r="E8034">
        <v>2.0001140000000001E-2</v>
      </c>
      <c r="F8034" t="s">
        <v>70</v>
      </c>
      <c r="G8034">
        <v>20.001139999999999</v>
      </c>
      <c r="H8034" t="s">
        <v>71</v>
      </c>
      <c r="I8034">
        <v>20001.144</v>
      </c>
      <c r="J8034" t="s">
        <v>72</v>
      </c>
      <c r="K8034" t="s">
        <v>78</v>
      </c>
      <c r="L8034">
        <v>49.997139500000003</v>
      </c>
    </row>
    <row r="8036" spans="1:12" x14ac:dyDescent="0.3">
      <c r="A8036" t="s">
        <v>62</v>
      </c>
    </row>
    <row r="8038" spans="1:12" x14ac:dyDescent="0.3">
      <c r="A8038" t="s">
        <v>368</v>
      </c>
    </row>
    <row r="8039" spans="1:12" x14ac:dyDescent="0.3">
      <c r="A8039" t="s">
        <v>64</v>
      </c>
    </row>
    <row r="8040" spans="1:12" x14ac:dyDescent="0.3">
      <c r="A8040" t="s">
        <v>65</v>
      </c>
    </row>
    <row r="8041" spans="1:12" x14ac:dyDescent="0.3">
      <c r="A8041" t="s">
        <v>64</v>
      </c>
    </row>
    <row r="8042" spans="1:12" x14ac:dyDescent="0.3">
      <c r="A8042" t="s">
        <v>65</v>
      </c>
    </row>
    <row r="8043" spans="1:12" x14ac:dyDescent="0.3">
      <c r="A8043" t="s">
        <v>66</v>
      </c>
    </row>
    <row r="8044" spans="1:12" x14ac:dyDescent="0.3">
      <c r="A8044" t="s">
        <v>111</v>
      </c>
    </row>
    <row r="8045" spans="1:12" x14ac:dyDescent="0.3">
      <c r="A8045" t="s">
        <v>112</v>
      </c>
    </row>
    <row r="8046" spans="1:12" x14ac:dyDescent="0.3">
      <c r="A8046" t="s">
        <v>113</v>
      </c>
    </row>
    <row r="8047" spans="1:12" x14ac:dyDescent="0.3">
      <c r="A8047" t="s">
        <v>114</v>
      </c>
    </row>
    <row r="8048" spans="1:12" x14ac:dyDescent="0.3">
      <c r="A8048" t="s">
        <v>115</v>
      </c>
    </row>
    <row r="8049" spans="1:1" x14ac:dyDescent="0.3">
      <c r="A8049" t="s">
        <v>116</v>
      </c>
    </row>
    <row r="8050" spans="1:1" x14ac:dyDescent="0.3">
      <c r="A8050" t="s">
        <v>117</v>
      </c>
    </row>
    <row r="8051" spans="1:1" x14ac:dyDescent="0.3">
      <c r="A8051" t="s">
        <v>118</v>
      </c>
    </row>
    <row r="8052" spans="1:1" x14ac:dyDescent="0.3">
      <c r="A8052" t="s">
        <v>119</v>
      </c>
    </row>
    <row r="8053" spans="1:1" x14ac:dyDescent="0.3">
      <c r="A8053" t="s">
        <v>120</v>
      </c>
    </row>
    <row r="8054" spans="1:1" x14ac:dyDescent="0.3">
      <c r="A8054" t="s">
        <v>121</v>
      </c>
    </row>
    <row r="8055" spans="1:1" x14ac:dyDescent="0.3">
      <c r="A8055" t="s">
        <v>122</v>
      </c>
    </row>
    <row r="8056" spans="1:1" x14ac:dyDescent="0.3">
      <c r="A8056" t="s">
        <v>123</v>
      </c>
    </row>
    <row r="8057" spans="1:1" x14ac:dyDescent="0.3">
      <c r="A8057" t="s">
        <v>156</v>
      </c>
    </row>
    <row r="8058" spans="1:1" x14ac:dyDescent="0.3">
      <c r="A8058" t="s">
        <v>111</v>
      </c>
    </row>
    <row r="8059" spans="1:1" x14ac:dyDescent="0.3">
      <c r="A8059" t="s">
        <v>199</v>
      </c>
    </row>
    <row r="8060" spans="1:1" x14ac:dyDescent="0.3">
      <c r="A8060" t="s">
        <v>200</v>
      </c>
    </row>
    <row r="8061" spans="1:1" x14ac:dyDescent="0.3">
      <c r="A8061" t="s">
        <v>114</v>
      </c>
    </row>
    <row r="8062" spans="1:1" x14ac:dyDescent="0.3">
      <c r="A8062" t="s">
        <v>115</v>
      </c>
    </row>
    <row r="8063" spans="1:1" x14ac:dyDescent="0.3">
      <c r="A8063" t="s">
        <v>201</v>
      </c>
    </row>
    <row r="8064" spans="1:1" x14ac:dyDescent="0.3">
      <c r="A8064" t="s">
        <v>202</v>
      </c>
    </row>
    <row r="8065" spans="1:12" x14ac:dyDescent="0.3">
      <c r="A8065" t="s">
        <v>118</v>
      </c>
    </row>
    <row r="8066" spans="1:12" x14ac:dyDescent="0.3">
      <c r="A8066" t="s">
        <v>203</v>
      </c>
    </row>
    <row r="8067" spans="1:12" x14ac:dyDescent="0.3">
      <c r="A8067" t="s">
        <v>204</v>
      </c>
    </row>
    <row r="8068" spans="1:12" x14ac:dyDescent="0.3">
      <c r="A8068" t="s">
        <v>121</v>
      </c>
    </row>
    <row r="8069" spans="1:12" x14ac:dyDescent="0.3">
      <c r="A8069" t="s">
        <v>122</v>
      </c>
    </row>
    <row r="8070" spans="1:12" x14ac:dyDescent="0.3">
      <c r="A8070" t="s">
        <v>123</v>
      </c>
    </row>
    <row r="8071" spans="1:12" x14ac:dyDescent="0.3">
      <c r="A8071" t="s">
        <v>156</v>
      </c>
    </row>
    <row r="8072" spans="1:12" x14ac:dyDescent="0.3">
      <c r="A8072" t="s">
        <v>350</v>
      </c>
    </row>
    <row r="8073" spans="1:12" x14ac:dyDescent="0.3">
      <c r="A8073" t="s">
        <v>329</v>
      </c>
      <c r="B8073" t="s">
        <v>68</v>
      </c>
      <c r="C8073">
        <v>1</v>
      </c>
      <c r="D8073" t="s">
        <v>75</v>
      </c>
      <c r="E8073">
        <v>0.30494549999999998</v>
      </c>
      <c r="F8073" t="s">
        <v>70</v>
      </c>
      <c r="G8073">
        <v>304.94549999999998</v>
      </c>
      <c r="H8073" t="s">
        <v>71</v>
      </c>
      <c r="I8073">
        <v>304945.5</v>
      </c>
      <c r="J8073" t="s">
        <v>72</v>
      </c>
      <c r="K8073" t="s">
        <v>73</v>
      </c>
    </row>
    <row r="8074" spans="1:12" x14ac:dyDescent="0.3">
      <c r="A8074" t="s">
        <v>329</v>
      </c>
      <c r="B8074" t="s">
        <v>68</v>
      </c>
      <c r="C8074">
        <v>1</v>
      </c>
      <c r="D8074" t="s">
        <v>90</v>
      </c>
      <c r="E8074">
        <v>0.20485680000000001</v>
      </c>
      <c r="F8074" t="s">
        <v>70</v>
      </c>
      <c r="G8074">
        <v>204.85679999999999</v>
      </c>
      <c r="H8074" t="s">
        <v>71</v>
      </c>
      <c r="I8074">
        <v>204856.8</v>
      </c>
      <c r="J8074" t="s">
        <v>72</v>
      </c>
      <c r="K8074" t="s">
        <v>73</v>
      </c>
    </row>
    <row r="8075" spans="1:12" x14ac:dyDescent="0.3">
      <c r="A8075" t="s">
        <v>329</v>
      </c>
      <c r="B8075" t="s">
        <v>68</v>
      </c>
      <c r="C8075">
        <v>1</v>
      </c>
      <c r="D8075" t="s">
        <v>76</v>
      </c>
      <c r="E8075">
        <v>0.20485809999999999</v>
      </c>
      <c r="F8075" t="s">
        <v>70</v>
      </c>
      <c r="G8075">
        <v>204.85810000000001</v>
      </c>
      <c r="H8075" t="s">
        <v>71</v>
      </c>
      <c r="I8075">
        <v>204858.1</v>
      </c>
      <c r="J8075" t="s">
        <v>72</v>
      </c>
      <c r="K8075" t="s">
        <v>73</v>
      </c>
    </row>
    <row r="8076" spans="1:12" x14ac:dyDescent="0.3">
      <c r="A8076" t="s">
        <v>329</v>
      </c>
      <c r="B8076" t="s">
        <v>68</v>
      </c>
      <c r="C8076">
        <v>1</v>
      </c>
      <c r="D8076" t="s">
        <v>77</v>
      </c>
      <c r="E8076">
        <v>0.50980409999999998</v>
      </c>
      <c r="F8076" t="s">
        <v>70</v>
      </c>
      <c r="G8076">
        <v>509.80410000000001</v>
      </c>
      <c r="H8076" t="s">
        <v>71</v>
      </c>
      <c r="I8076">
        <v>509804.1</v>
      </c>
      <c r="J8076" t="s">
        <v>72</v>
      </c>
      <c r="K8076" t="s">
        <v>78</v>
      </c>
      <c r="L8076">
        <v>1.9615378000000001</v>
      </c>
    </row>
    <row r="8077" spans="1:12" x14ac:dyDescent="0.3">
      <c r="A8077" t="s">
        <v>329</v>
      </c>
      <c r="B8077" t="s">
        <v>79</v>
      </c>
      <c r="C8077">
        <v>591</v>
      </c>
      <c r="D8077" t="s">
        <v>75</v>
      </c>
      <c r="E8077">
        <v>1.9999999999999999E-7</v>
      </c>
      <c r="F8077" t="s">
        <v>70</v>
      </c>
      <c r="G8077">
        <v>2.0000000000000001E-4</v>
      </c>
      <c r="H8077" t="s">
        <v>71</v>
      </c>
      <c r="I8077">
        <v>0.19700000000000001</v>
      </c>
      <c r="J8077" t="s">
        <v>72</v>
      </c>
      <c r="K8077" t="s">
        <v>73</v>
      </c>
    </row>
    <row r="8078" spans="1:12" x14ac:dyDescent="0.3">
      <c r="A8078" t="s">
        <v>329</v>
      </c>
      <c r="B8078" t="s">
        <v>79</v>
      </c>
      <c r="C8078">
        <v>591</v>
      </c>
      <c r="D8078" t="s">
        <v>90</v>
      </c>
      <c r="E8078">
        <v>1.7700839999999999E-2</v>
      </c>
      <c r="F8078" t="s">
        <v>70</v>
      </c>
      <c r="G8078">
        <v>17.700839999999999</v>
      </c>
      <c r="H8078" t="s">
        <v>71</v>
      </c>
      <c r="I8078">
        <v>17700.845000000001</v>
      </c>
      <c r="J8078" t="s">
        <v>72</v>
      </c>
      <c r="K8078" t="s">
        <v>73</v>
      </c>
    </row>
    <row r="8079" spans="1:12" x14ac:dyDescent="0.3">
      <c r="A8079" t="s">
        <v>329</v>
      </c>
      <c r="B8079" t="s">
        <v>79</v>
      </c>
      <c r="C8079">
        <v>591</v>
      </c>
      <c r="D8079" t="s">
        <v>76</v>
      </c>
      <c r="E8079">
        <v>1.7701379999999999E-2</v>
      </c>
      <c r="F8079" t="s">
        <v>70</v>
      </c>
      <c r="G8079">
        <v>17.70138</v>
      </c>
      <c r="H8079" t="s">
        <v>71</v>
      </c>
      <c r="I8079">
        <v>17701.378000000001</v>
      </c>
      <c r="J8079" t="s">
        <v>72</v>
      </c>
      <c r="K8079" t="s">
        <v>73</v>
      </c>
    </row>
    <row r="8080" spans="1:12" x14ac:dyDescent="0.3">
      <c r="A8080" t="s">
        <v>329</v>
      </c>
      <c r="B8080" t="s">
        <v>79</v>
      </c>
      <c r="C8080">
        <v>591</v>
      </c>
      <c r="D8080" t="s">
        <v>77</v>
      </c>
      <c r="E8080">
        <v>1.7701729999999999E-2</v>
      </c>
      <c r="F8080" t="s">
        <v>70</v>
      </c>
      <c r="G8080">
        <v>17.701730000000001</v>
      </c>
      <c r="H8080" t="s">
        <v>71</v>
      </c>
      <c r="I8080">
        <v>17701.735000000001</v>
      </c>
      <c r="J8080" t="s">
        <v>72</v>
      </c>
      <c r="K8080" t="s">
        <v>78</v>
      </c>
      <c r="L8080">
        <v>56.491638700000003</v>
      </c>
    </row>
    <row r="8081" spans="1:12" x14ac:dyDescent="0.3">
      <c r="A8081" t="s">
        <v>329</v>
      </c>
      <c r="B8081" t="s">
        <v>80</v>
      </c>
      <c r="C8081">
        <v>592</v>
      </c>
      <c r="D8081" t="s">
        <v>75</v>
      </c>
      <c r="E8081">
        <v>5.1531000000000005E-4</v>
      </c>
      <c r="F8081" t="s">
        <v>70</v>
      </c>
      <c r="G8081">
        <v>0.51531000000000005</v>
      </c>
      <c r="H8081" t="s">
        <v>71</v>
      </c>
      <c r="I8081">
        <v>515.30700000000002</v>
      </c>
      <c r="J8081" t="s">
        <v>72</v>
      </c>
      <c r="K8081" t="s">
        <v>73</v>
      </c>
    </row>
    <row r="8082" spans="1:12" x14ac:dyDescent="0.3">
      <c r="A8082" t="s">
        <v>329</v>
      </c>
      <c r="B8082" t="s">
        <v>80</v>
      </c>
      <c r="C8082">
        <v>592</v>
      </c>
      <c r="D8082" t="s">
        <v>90</v>
      </c>
      <c r="E8082">
        <v>1.801699E-2</v>
      </c>
      <c r="F8082" t="s">
        <v>70</v>
      </c>
      <c r="G8082">
        <v>18.01699</v>
      </c>
      <c r="H8082" t="s">
        <v>71</v>
      </c>
      <c r="I8082">
        <v>18016.986000000001</v>
      </c>
      <c r="J8082" t="s">
        <v>72</v>
      </c>
      <c r="K8082" t="s">
        <v>73</v>
      </c>
    </row>
    <row r="8083" spans="1:12" x14ac:dyDescent="0.3">
      <c r="A8083" t="s">
        <v>329</v>
      </c>
      <c r="B8083" t="s">
        <v>80</v>
      </c>
      <c r="C8083">
        <v>592</v>
      </c>
      <c r="D8083" t="s">
        <v>76</v>
      </c>
      <c r="E8083">
        <v>1.8017519999999999E-2</v>
      </c>
      <c r="F8083" t="s">
        <v>70</v>
      </c>
      <c r="G8083">
        <v>18.017520000000001</v>
      </c>
      <c r="H8083" t="s">
        <v>71</v>
      </c>
      <c r="I8083">
        <v>18017.521000000001</v>
      </c>
      <c r="J8083" t="s">
        <v>72</v>
      </c>
      <c r="K8083" t="s">
        <v>73</v>
      </c>
    </row>
    <row r="8084" spans="1:12" x14ac:dyDescent="0.3">
      <c r="A8084" t="s">
        <v>329</v>
      </c>
      <c r="B8084" t="s">
        <v>80</v>
      </c>
      <c r="C8084">
        <v>592</v>
      </c>
      <c r="D8084" t="s">
        <v>77</v>
      </c>
      <c r="E8084">
        <v>1.8532989999999999E-2</v>
      </c>
      <c r="F8084" t="s">
        <v>70</v>
      </c>
      <c r="G8084">
        <v>18.532990000000002</v>
      </c>
      <c r="H8084" t="s">
        <v>71</v>
      </c>
      <c r="I8084">
        <v>18532.989000000001</v>
      </c>
      <c r="J8084" t="s">
        <v>72</v>
      </c>
      <c r="K8084" t="s">
        <v>78</v>
      </c>
      <c r="L8084">
        <v>53.957837900000001</v>
      </c>
    </row>
    <row r="8085" spans="1:12" x14ac:dyDescent="0.3">
      <c r="A8085" t="s">
        <v>330</v>
      </c>
      <c r="B8085" t="s">
        <v>68</v>
      </c>
      <c r="C8085">
        <v>1</v>
      </c>
      <c r="D8085" t="s">
        <v>75</v>
      </c>
      <c r="E8085">
        <v>0.12813450000000001</v>
      </c>
      <c r="F8085" t="s">
        <v>70</v>
      </c>
      <c r="G8085">
        <v>128.1345</v>
      </c>
      <c r="H8085" t="s">
        <v>71</v>
      </c>
      <c r="I8085">
        <v>128134.5</v>
      </c>
      <c r="J8085" t="s">
        <v>72</v>
      </c>
      <c r="K8085" t="s">
        <v>73</v>
      </c>
    </row>
    <row r="8086" spans="1:12" x14ac:dyDescent="0.3">
      <c r="A8086" t="s">
        <v>330</v>
      </c>
      <c r="B8086" t="s">
        <v>68</v>
      </c>
      <c r="C8086">
        <v>1</v>
      </c>
      <c r="D8086" t="s">
        <v>90</v>
      </c>
      <c r="E8086">
        <v>0.1094174</v>
      </c>
      <c r="F8086" t="s">
        <v>70</v>
      </c>
      <c r="G8086">
        <v>109.4174</v>
      </c>
      <c r="H8086" t="s">
        <v>71</v>
      </c>
      <c r="I8086">
        <v>109417.4</v>
      </c>
      <c r="J8086" t="s">
        <v>72</v>
      </c>
      <c r="K8086" t="s">
        <v>73</v>
      </c>
    </row>
    <row r="8087" spans="1:12" x14ac:dyDescent="0.3">
      <c r="A8087" t="s">
        <v>330</v>
      </c>
      <c r="B8087" t="s">
        <v>68</v>
      </c>
      <c r="C8087">
        <v>1</v>
      </c>
      <c r="D8087" t="s">
        <v>76</v>
      </c>
      <c r="E8087">
        <v>0.1094185</v>
      </c>
      <c r="F8087" t="s">
        <v>70</v>
      </c>
      <c r="G8087">
        <v>109.41849999999999</v>
      </c>
      <c r="H8087" t="s">
        <v>71</v>
      </c>
      <c r="I8087">
        <v>109418.5</v>
      </c>
      <c r="J8087" t="s">
        <v>72</v>
      </c>
      <c r="K8087" t="s">
        <v>73</v>
      </c>
    </row>
    <row r="8088" spans="1:12" x14ac:dyDescent="0.3">
      <c r="A8088" t="s">
        <v>330</v>
      </c>
      <c r="B8088" t="s">
        <v>68</v>
      </c>
      <c r="C8088">
        <v>1</v>
      </c>
      <c r="D8088" t="s">
        <v>77</v>
      </c>
      <c r="E8088">
        <v>0.2375535</v>
      </c>
      <c r="F8088" t="s">
        <v>70</v>
      </c>
      <c r="G8088">
        <v>237.55350000000001</v>
      </c>
      <c r="H8088" t="s">
        <v>71</v>
      </c>
      <c r="I8088">
        <v>237553.5</v>
      </c>
      <c r="J8088" t="s">
        <v>72</v>
      </c>
      <c r="K8088" t="s">
        <v>78</v>
      </c>
      <c r="L8088">
        <v>4.2095780999999999</v>
      </c>
    </row>
    <row r="8089" spans="1:12" x14ac:dyDescent="0.3">
      <c r="A8089" t="s">
        <v>330</v>
      </c>
      <c r="B8089" t="s">
        <v>79</v>
      </c>
      <c r="C8089">
        <v>408</v>
      </c>
      <c r="D8089" t="s">
        <v>75</v>
      </c>
      <c r="E8089">
        <v>2.6E-7</v>
      </c>
      <c r="F8089" t="s">
        <v>70</v>
      </c>
      <c r="G8089">
        <v>2.5999999999999998E-4</v>
      </c>
      <c r="H8089" t="s">
        <v>71</v>
      </c>
      <c r="I8089">
        <v>0.25800000000000001</v>
      </c>
      <c r="J8089" t="s">
        <v>72</v>
      </c>
      <c r="K8089" t="s">
        <v>73</v>
      </c>
    </row>
    <row r="8090" spans="1:12" x14ac:dyDescent="0.3">
      <c r="A8090" t="s">
        <v>330</v>
      </c>
      <c r="B8090" t="s">
        <v>79</v>
      </c>
      <c r="C8090">
        <v>408</v>
      </c>
      <c r="D8090" t="s">
        <v>90</v>
      </c>
      <c r="E8090">
        <v>2.626846E-2</v>
      </c>
      <c r="F8090" t="s">
        <v>70</v>
      </c>
      <c r="G8090">
        <v>26.268460000000001</v>
      </c>
      <c r="H8090" t="s">
        <v>71</v>
      </c>
      <c r="I8090">
        <v>26268.462</v>
      </c>
      <c r="J8090" t="s">
        <v>72</v>
      </c>
      <c r="K8090" t="s">
        <v>73</v>
      </c>
    </row>
    <row r="8091" spans="1:12" x14ac:dyDescent="0.3">
      <c r="A8091" t="s">
        <v>330</v>
      </c>
      <c r="B8091" t="s">
        <v>79</v>
      </c>
      <c r="C8091">
        <v>408</v>
      </c>
      <c r="D8091" t="s">
        <v>76</v>
      </c>
      <c r="E8091">
        <v>2.626908E-2</v>
      </c>
      <c r="F8091" t="s">
        <v>70</v>
      </c>
      <c r="G8091">
        <v>26.269079999999999</v>
      </c>
      <c r="H8091" t="s">
        <v>71</v>
      </c>
      <c r="I8091">
        <v>26269.079000000002</v>
      </c>
      <c r="J8091" t="s">
        <v>72</v>
      </c>
      <c r="K8091" t="s">
        <v>73</v>
      </c>
    </row>
    <row r="8092" spans="1:12" x14ac:dyDescent="0.3">
      <c r="A8092" t="s">
        <v>330</v>
      </c>
      <c r="B8092" t="s">
        <v>79</v>
      </c>
      <c r="C8092">
        <v>408</v>
      </c>
      <c r="D8092" t="s">
        <v>77</v>
      </c>
      <c r="E8092">
        <v>2.6269569999999999E-2</v>
      </c>
      <c r="F8092" t="s">
        <v>70</v>
      </c>
      <c r="G8092">
        <v>26.269570000000002</v>
      </c>
      <c r="H8092" t="s">
        <v>71</v>
      </c>
      <c r="I8092">
        <v>26269.575000000001</v>
      </c>
      <c r="J8092" t="s">
        <v>72</v>
      </c>
      <c r="K8092" t="s">
        <v>78</v>
      </c>
      <c r="L8092">
        <v>38.066851499999999</v>
      </c>
    </row>
    <row r="8093" spans="1:12" x14ac:dyDescent="0.3">
      <c r="A8093" t="s">
        <v>330</v>
      </c>
      <c r="B8093" t="s">
        <v>80</v>
      </c>
      <c r="C8093">
        <v>409</v>
      </c>
      <c r="D8093" t="s">
        <v>75</v>
      </c>
      <c r="E8093">
        <v>3.1354000000000001E-4</v>
      </c>
      <c r="F8093" t="s">
        <v>70</v>
      </c>
      <c r="G8093">
        <v>0.31353999999999999</v>
      </c>
      <c r="H8093" t="s">
        <v>71</v>
      </c>
      <c r="I8093">
        <v>313.54399999999998</v>
      </c>
      <c r="J8093" t="s">
        <v>72</v>
      </c>
      <c r="K8093" t="s">
        <v>73</v>
      </c>
    </row>
    <row r="8094" spans="1:12" x14ac:dyDescent="0.3">
      <c r="A8094" t="s">
        <v>330</v>
      </c>
      <c r="B8094" t="s">
        <v>80</v>
      </c>
      <c r="C8094">
        <v>409</v>
      </c>
      <c r="D8094" t="s">
        <v>90</v>
      </c>
      <c r="E8094">
        <v>2.647176E-2</v>
      </c>
      <c r="F8094" t="s">
        <v>70</v>
      </c>
      <c r="G8094">
        <v>26.47176</v>
      </c>
      <c r="H8094" t="s">
        <v>71</v>
      </c>
      <c r="I8094">
        <v>26471.759999999998</v>
      </c>
      <c r="J8094" t="s">
        <v>72</v>
      </c>
      <c r="K8094" t="s">
        <v>73</v>
      </c>
    </row>
    <row r="8095" spans="1:12" x14ac:dyDescent="0.3">
      <c r="A8095" t="s">
        <v>330</v>
      </c>
      <c r="B8095" t="s">
        <v>80</v>
      </c>
      <c r="C8095">
        <v>409</v>
      </c>
      <c r="D8095" t="s">
        <v>76</v>
      </c>
      <c r="E8095">
        <v>2.647238E-2</v>
      </c>
      <c r="F8095" t="s">
        <v>70</v>
      </c>
      <c r="G8095">
        <v>26.472380000000001</v>
      </c>
      <c r="H8095" t="s">
        <v>71</v>
      </c>
      <c r="I8095">
        <v>26472.379000000001</v>
      </c>
      <c r="J8095" t="s">
        <v>72</v>
      </c>
      <c r="K8095" t="s">
        <v>73</v>
      </c>
    </row>
    <row r="8096" spans="1:12" x14ac:dyDescent="0.3">
      <c r="A8096" t="s">
        <v>330</v>
      </c>
      <c r="B8096" t="s">
        <v>80</v>
      </c>
      <c r="C8096">
        <v>409</v>
      </c>
      <c r="D8096" t="s">
        <v>77</v>
      </c>
      <c r="E8096">
        <v>2.678616E-2</v>
      </c>
      <c r="F8096" t="s">
        <v>70</v>
      </c>
      <c r="G8096">
        <v>26.786159999999999</v>
      </c>
      <c r="H8096" t="s">
        <v>71</v>
      </c>
      <c r="I8096">
        <v>26786.161</v>
      </c>
      <c r="J8096" t="s">
        <v>72</v>
      </c>
      <c r="K8096" t="s">
        <v>78</v>
      </c>
      <c r="L8096">
        <v>37.332710200000001</v>
      </c>
    </row>
    <row r="8097" spans="1:12" x14ac:dyDescent="0.3">
      <c r="A8097" t="s">
        <v>331</v>
      </c>
      <c r="B8097" t="s">
        <v>68</v>
      </c>
      <c r="C8097">
        <v>1</v>
      </c>
      <c r="D8097" t="s">
        <v>69</v>
      </c>
      <c r="E8097">
        <v>4.6400000000000003E-5</v>
      </c>
      <c r="F8097" t="s">
        <v>70</v>
      </c>
      <c r="G8097">
        <v>4.6399999999999997E-2</v>
      </c>
      <c r="H8097" t="s">
        <v>71</v>
      </c>
      <c r="I8097">
        <v>46.4</v>
      </c>
      <c r="J8097" t="s">
        <v>72</v>
      </c>
      <c r="K8097" t="s">
        <v>73</v>
      </c>
    </row>
    <row r="8098" spans="1:12" x14ac:dyDescent="0.3">
      <c r="A8098" t="s">
        <v>331</v>
      </c>
      <c r="B8098" t="s">
        <v>68</v>
      </c>
      <c r="C8098">
        <v>1</v>
      </c>
      <c r="D8098" t="s">
        <v>74</v>
      </c>
      <c r="E8098">
        <v>0.14643700000000001</v>
      </c>
      <c r="F8098" t="s">
        <v>70</v>
      </c>
      <c r="G8098">
        <v>146.43700000000001</v>
      </c>
      <c r="H8098" t="s">
        <v>71</v>
      </c>
      <c r="I8098">
        <v>146437</v>
      </c>
      <c r="J8098" t="s">
        <v>72</v>
      </c>
      <c r="K8098" t="s">
        <v>73</v>
      </c>
    </row>
    <row r="8099" spans="1:12" x14ac:dyDescent="0.3">
      <c r="A8099" t="s">
        <v>331</v>
      </c>
      <c r="B8099" t="s">
        <v>68</v>
      </c>
      <c r="C8099">
        <v>2</v>
      </c>
      <c r="D8099" t="s">
        <v>82</v>
      </c>
      <c r="E8099">
        <v>0.25492945</v>
      </c>
      <c r="F8099" t="s">
        <v>70</v>
      </c>
      <c r="G8099">
        <v>254.92945</v>
      </c>
      <c r="H8099" t="s">
        <v>71</v>
      </c>
      <c r="I8099">
        <v>254929.45</v>
      </c>
      <c r="J8099" t="s">
        <v>72</v>
      </c>
      <c r="K8099" t="s">
        <v>78</v>
      </c>
      <c r="L8099">
        <v>3.9226538999999998</v>
      </c>
    </row>
    <row r="8100" spans="1:12" x14ac:dyDescent="0.3">
      <c r="A8100" t="s">
        <v>331</v>
      </c>
      <c r="B8100" t="s">
        <v>79</v>
      </c>
      <c r="C8100">
        <v>999</v>
      </c>
      <c r="D8100" t="s">
        <v>82</v>
      </c>
      <c r="E8100">
        <v>1.0734189999999999E-2</v>
      </c>
      <c r="F8100" t="s">
        <v>70</v>
      </c>
      <c r="G8100">
        <v>10.73419</v>
      </c>
      <c r="H8100" t="s">
        <v>71</v>
      </c>
      <c r="I8100">
        <v>10734.184999999999</v>
      </c>
      <c r="J8100" t="s">
        <v>72</v>
      </c>
      <c r="K8100" t="s">
        <v>78</v>
      </c>
      <c r="L8100">
        <v>93.160306500000004</v>
      </c>
    </row>
    <row r="8101" spans="1:12" x14ac:dyDescent="0.3">
      <c r="A8101" t="s">
        <v>331</v>
      </c>
      <c r="B8101" t="s">
        <v>81</v>
      </c>
      <c r="C8101">
        <v>1001</v>
      </c>
      <c r="D8101" t="s">
        <v>82</v>
      </c>
      <c r="E8101">
        <v>1.0967299999999999E-2</v>
      </c>
      <c r="F8101" t="s">
        <v>70</v>
      </c>
      <c r="G8101">
        <v>10.9673</v>
      </c>
      <c r="H8101" t="s">
        <v>71</v>
      </c>
      <c r="I8101">
        <v>10967.302</v>
      </c>
      <c r="J8101" t="s">
        <v>72</v>
      </c>
      <c r="K8101" t="s">
        <v>78</v>
      </c>
      <c r="L8101">
        <v>91.180128800000006</v>
      </c>
    </row>
    <row r="8102" spans="1:12" x14ac:dyDescent="0.3">
      <c r="A8102" t="s">
        <v>158</v>
      </c>
    </row>
    <row r="8103" spans="1:12" x14ac:dyDescent="0.3">
      <c r="A8103" t="s">
        <v>158</v>
      </c>
    </row>
    <row r="8104" spans="1:12" x14ac:dyDescent="0.3">
      <c r="A8104" t="s">
        <v>351</v>
      </c>
    </row>
    <row r="8105" spans="1:12" x14ac:dyDescent="0.3">
      <c r="A8105" t="s">
        <v>329</v>
      </c>
      <c r="B8105" t="s">
        <v>68</v>
      </c>
      <c r="C8105">
        <v>1</v>
      </c>
      <c r="D8105" t="s">
        <v>75</v>
      </c>
      <c r="E8105">
        <v>4.0693999999999999E-3</v>
      </c>
      <c r="F8105" t="s">
        <v>70</v>
      </c>
      <c r="G8105">
        <v>4.0693999999999999</v>
      </c>
      <c r="H8105" t="s">
        <v>71</v>
      </c>
      <c r="I8105">
        <v>4069.4</v>
      </c>
      <c r="J8105" t="s">
        <v>72</v>
      </c>
      <c r="K8105" t="s">
        <v>73</v>
      </c>
    </row>
    <row r="8106" spans="1:12" x14ac:dyDescent="0.3">
      <c r="A8106" t="s">
        <v>329</v>
      </c>
      <c r="B8106" t="s">
        <v>68</v>
      </c>
      <c r="C8106">
        <v>1</v>
      </c>
      <c r="D8106" t="s">
        <v>90</v>
      </c>
      <c r="E8106">
        <v>2.8988199999999999E-2</v>
      </c>
      <c r="F8106" t="s">
        <v>70</v>
      </c>
      <c r="G8106">
        <v>28.988199999999999</v>
      </c>
      <c r="H8106" t="s">
        <v>71</v>
      </c>
      <c r="I8106">
        <v>28988.2</v>
      </c>
      <c r="J8106" t="s">
        <v>72</v>
      </c>
      <c r="K8106" t="s">
        <v>73</v>
      </c>
    </row>
    <row r="8107" spans="1:12" x14ac:dyDescent="0.3">
      <c r="A8107" t="s">
        <v>329</v>
      </c>
      <c r="B8107" t="s">
        <v>68</v>
      </c>
      <c r="C8107">
        <v>1</v>
      </c>
      <c r="D8107" t="s">
        <v>76</v>
      </c>
      <c r="E8107">
        <v>2.8989000000000001E-2</v>
      </c>
      <c r="F8107" t="s">
        <v>70</v>
      </c>
      <c r="G8107">
        <v>28.989000000000001</v>
      </c>
      <c r="H8107" t="s">
        <v>71</v>
      </c>
      <c r="I8107">
        <v>28989</v>
      </c>
      <c r="J8107" t="s">
        <v>72</v>
      </c>
      <c r="K8107" t="s">
        <v>73</v>
      </c>
    </row>
    <row r="8108" spans="1:12" x14ac:dyDescent="0.3">
      <c r="A8108" t="s">
        <v>329</v>
      </c>
      <c r="B8108" t="s">
        <v>68</v>
      </c>
      <c r="C8108">
        <v>1</v>
      </c>
      <c r="D8108" t="s">
        <v>77</v>
      </c>
      <c r="E8108">
        <v>3.3058799999999999E-2</v>
      </c>
      <c r="F8108" t="s">
        <v>70</v>
      </c>
      <c r="G8108">
        <v>33.058799999999998</v>
      </c>
      <c r="H8108" t="s">
        <v>71</v>
      </c>
      <c r="I8108">
        <v>33058.800000000003</v>
      </c>
      <c r="J8108" t="s">
        <v>72</v>
      </c>
      <c r="K8108" t="s">
        <v>78</v>
      </c>
      <c r="L8108">
        <v>30.249131800000001</v>
      </c>
    </row>
    <row r="8109" spans="1:12" x14ac:dyDescent="0.3">
      <c r="A8109" t="s">
        <v>329</v>
      </c>
      <c r="B8109" t="s">
        <v>79</v>
      </c>
      <c r="C8109">
        <v>754</v>
      </c>
      <c r="D8109" t="s">
        <v>75</v>
      </c>
      <c r="E8109">
        <v>5.3000000000000001E-7</v>
      </c>
      <c r="F8109" t="s">
        <v>70</v>
      </c>
      <c r="G8109">
        <v>5.2999999999999998E-4</v>
      </c>
      <c r="H8109" t="s">
        <v>71</v>
      </c>
      <c r="I8109">
        <v>0.52900000000000003</v>
      </c>
      <c r="J8109" t="s">
        <v>72</v>
      </c>
      <c r="K8109" t="s">
        <v>73</v>
      </c>
    </row>
    <row r="8110" spans="1:12" x14ac:dyDescent="0.3">
      <c r="A8110" t="s">
        <v>329</v>
      </c>
      <c r="B8110" t="s">
        <v>79</v>
      </c>
      <c r="C8110">
        <v>754</v>
      </c>
      <c r="D8110" t="s">
        <v>90</v>
      </c>
      <c r="E8110">
        <v>2.5668610000000001E-2</v>
      </c>
      <c r="F8110" t="s">
        <v>70</v>
      </c>
      <c r="G8110">
        <v>25.668610000000001</v>
      </c>
      <c r="H8110" t="s">
        <v>71</v>
      </c>
      <c r="I8110">
        <v>25668.615000000002</v>
      </c>
      <c r="J8110" t="s">
        <v>72</v>
      </c>
      <c r="K8110" t="s">
        <v>73</v>
      </c>
    </row>
    <row r="8111" spans="1:12" x14ac:dyDescent="0.3">
      <c r="A8111" t="s">
        <v>329</v>
      </c>
      <c r="B8111" t="s">
        <v>79</v>
      </c>
      <c r="C8111">
        <v>754</v>
      </c>
      <c r="D8111" t="s">
        <v>76</v>
      </c>
      <c r="E8111">
        <v>2.591508E-2</v>
      </c>
      <c r="F8111" t="s">
        <v>70</v>
      </c>
      <c r="G8111">
        <v>25.91508</v>
      </c>
      <c r="H8111" t="s">
        <v>71</v>
      </c>
      <c r="I8111">
        <v>25915.083999999999</v>
      </c>
      <c r="J8111" t="s">
        <v>72</v>
      </c>
      <c r="K8111" t="s">
        <v>73</v>
      </c>
    </row>
    <row r="8112" spans="1:12" x14ac:dyDescent="0.3">
      <c r="A8112" t="s">
        <v>329</v>
      </c>
      <c r="B8112" t="s">
        <v>79</v>
      </c>
      <c r="C8112">
        <v>754</v>
      </c>
      <c r="D8112" t="s">
        <v>77</v>
      </c>
      <c r="E8112">
        <v>2.5915899999999999E-2</v>
      </c>
      <c r="F8112" t="s">
        <v>70</v>
      </c>
      <c r="G8112">
        <v>25.915900000000001</v>
      </c>
      <c r="H8112" t="s">
        <v>71</v>
      </c>
      <c r="I8112">
        <v>25915.896000000001</v>
      </c>
      <c r="J8112" t="s">
        <v>72</v>
      </c>
      <c r="K8112" t="s">
        <v>78</v>
      </c>
      <c r="L8112">
        <v>38.586356000000002</v>
      </c>
    </row>
    <row r="8113" spans="1:12" x14ac:dyDescent="0.3">
      <c r="A8113" t="s">
        <v>329</v>
      </c>
      <c r="B8113" t="s">
        <v>80</v>
      </c>
      <c r="C8113">
        <v>755</v>
      </c>
      <c r="D8113" t="s">
        <v>75</v>
      </c>
      <c r="E8113">
        <v>5.9200000000000001E-6</v>
      </c>
      <c r="F8113" t="s">
        <v>70</v>
      </c>
      <c r="G8113">
        <v>5.9199999999999999E-3</v>
      </c>
      <c r="H8113" t="s">
        <v>71</v>
      </c>
      <c r="I8113">
        <v>5.9180000000000001</v>
      </c>
      <c r="J8113" t="s">
        <v>72</v>
      </c>
      <c r="K8113" t="s">
        <v>73</v>
      </c>
    </row>
    <row r="8114" spans="1:12" x14ac:dyDescent="0.3">
      <c r="A8114" t="s">
        <v>329</v>
      </c>
      <c r="B8114" t="s">
        <v>80</v>
      </c>
      <c r="C8114">
        <v>755</v>
      </c>
      <c r="D8114" t="s">
        <v>90</v>
      </c>
      <c r="E8114">
        <v>2.567301E-2</v>
      </c>
      <c r="F8114" t="s">
        <v>70</v>
      </c>
      <c r="G8114">
        <v>25.673010000000001</v>
      </c>
      <c r="H8114" t="s">
        <v>71</v>
      </c>
      <c r="I8114">
        <v>25673.011999999999</v>
      </c>
      <c r="J8114" t="s">
        <v>72</v>
      </c>
      <c r="K8114" t="s">
        <v>73</v>
      </c>
    </row>
    <row r="8115" spans="1:12" x14ac:dyDescent="0.3">
      <c r="A8115" t="s">
        <v>329</v>
      </c>
      <c r="B8115" t="s">
        <v>80</v>
      </c>
      <c r="C8115">
        <v>755</v>
      </c>
      <c r="D8115" t="s">
        <v>76</v>
      </c>
      <c r="E8115">
        <v>2.591916E-2</v>
      </c>
      <c r="F8115" t="s">
        <v>70</v>
      </c>
      <c r="G8115">
        <v>25.919160000000002</v>
      </c>
      <c r="H8115" t="s">
        <v>71</v>
      </c>
      <c r="I8115">
        <v>25919.154999999999</v>
      </c>
      <c r="J8115" t="s">
        <v>72</v>
      </c>
      <c r="K8115" t="s">
        <v>73</v>
      </c>
    </row>
    <row r="8116" spans="1:12" x14ac:dyDescent="0.3">
      <c r="A8116" t="s">
        <v>329</v>
      </c>
      <c r="B8116" t="s">
        <v>80</v>
      </c>
      <c r="C8116">
        <v>755</v>
      </c>
      <c r="D8116" t="s">
        <v>77</v>
      </c>
      <c r="E8116">
        <v>2.5925360000000001E-2</v>
      </c>
      <c r="F8116" t="s">
        <v>70</v>
      </c>
      <c r="G8116">
        <v>25.925360000000001</v>
      </c>
      <c r="H8116" t="s">
        <v>71</v>
      </c>
      <c r="I8116">
        <v>25925.357</v>
      </c>
      <c r="J8116" t="s">
        <v>72</v>
      </c>
      <c r="K8116" t="s">
        <v>78</v>
      </c>
      <c r="L8116">
        <v>38.572274899999996</v>
      </c>
    </row>
    <row r="8117" spans="1:12" x14ac:dyDescent="0.3">
      <c r="A8117" t="s">
        <v>330</v>
      </c>
      <c r="B8117" t="s">
        <v>68</v>
      </c>
      <c r="C8117">
        <v>1</v>
      </c>
      <c r="D8117" t="s">
        <v>75</v>
      </c>
      <c r="E8117">
        <v>2.14583E-2</v>
      </c>
      <c r="F8117" t="s">
        <v>70</v>
      </c>
      <c r="G8117">
        <v>21.458300000000001</v>
      </c>
      <c r="H8117" t="s">
        <v>71</v>
      </c>
      <c r="I8117">
        <v>21458.3</v>
      </c>
      <c r="J8117" t="s">
        <v>72</v>
      </c>
      <c r="K8117" t="s">
        <v>73</v>
      </c>
    </row>
    <row r="8118" spans="1:12" x14ac:dyDescent="0.3">
      <c r="A8118" t="s">
        <v>330</v>
      </c>
      <c r="B8118" t="s">
        <v>68</v>
      </c>
      <c r="C8118">
        <v>1</v>
      </c>
      <c r="D8118" t="s">
        <v>90</v>
      </c>
      <c r="E8118">
        <v>9.6298400000000006E-2</v>
      </c>
      <c r="F8118" t="s">
        <v>70</v>
      </c>
      <c r="G8118">
        <v>96.298400000000001</v>
      </c>
      <c r="H8118" t="s">
        <v>71</v>
      </c>
      <c r="I8118">
        <v>96298.4</v>
      </c>
      <c r="J8118" t="s">
        <v>72</v>
      </c>
      <c r="K8118" t="s">
        <v>73</v>
      </c>
    </row>
    <row r="8119" spans="1:12" x14ac:dyDescent="0.3">
      <c r="A8119" t="s">
        <v>330</v>
      </c>
      <c r="B8119" t="s">
        <v>68</v>
      </c>
      <c r="C8119">
        <v>1</v>
      </c>
      <c r="D8119" t="s">
        <v>76</v>
      </c>
      <c r="E8119">
        <v>9.6304399999999998E-2</v>
      </c>
      <c r="F8119" t="s">
        <v>70</v>
      </c>
      <c r="G8119">
        <v>96.304400000000001</v>
      </c>
      <c r="H8119" t="s">
        <v>71</v>
      </c>
      <c r="I8119">
        <v>96304.4</v>
      </c>
      <c r="J8119" t="s">
        <v>72</v>
      </c>
      <c r="K8119" t="s">
        <v>73</v>
      </c>
    </row>
    <row r="8120" spans="1:12" x14ac:dyDescent="0.3">
      <c r="A8120" t="s">
        <v>330</v>
      </c>
      <c r="B8120" t="s">
        <v>68</v>
      </c>
      <c r="C8120">
        <v>1</v>
      </c>
      <c r="D8120" t="s">
        <v>77</v>
      </c>
      <c r="E8120">
        <v>0.1177642</v>
      </c>
      <c r="F8120" t="s">
        <v>70</v>
      </c>
      <c r="G8120">
        <v>117.7642</v>
      </c>
      <c r="H8120" t="s">
        <v>71</v>
      </c>
      <c r="I8120">
        <v>117764.2</v>
      </c>
      <c r="J8120" t="s">
        <v>72</v>
      </c>
      <c r="K8120" t="s">
        <v>78</v>
      </c>
      <c r="L8120">
        <v>8.4915450000000003</v>
      </c>
    </row>
    <row r="8121" spans="1:12" x14ac:dyDescent="0.3">
      <c r="A8121" t="s">
        <v>330</v>
      </c>
      <c r="B8121" t="s">
        <v>79</v>
      </c>
      <c r="C8121">
        <v>245</v>
      </c>
      <c r="D8121" t="s">
        <v>75</v>
      </c>
      <c r="E8121">
        <v>1.1999999999999999E-6</v>
      </c>
      <c r="F8121" t="s">
        <v>70</v>
      </c>
      <c r="G8121">
        <v>1.1999999999999999E-3</v>
      </c>
      <c r="H8121" t="s">
        <v>71</v>
      </c>
      <c r="I8121">
        <v>1.1990000000000001</v>
      </c>
      <c r="J8121" t="s">
        <v>72</v>
      </c>
      <c r="K8121" t="s">
        <v>73</v>
      </c>
    </row>
    <row r="8122" spans="1:12" x14ac:dyDescent="0.3">
      <c r="A8122" t="s">
        <v>330</v>
      </c>
      <c r="B8122" t="s">
        <v>79</v>
      </c>
      <c r="C8122">
        <v>245</v>
      </c>
      <c r="D8122" t="s">
        <v>90</v>
      </c>
      <c r="E8122">
        <v>7.5553529999999994E-2</v>
      </c>
      <c r="F8122" t="s">
        <v>70</v>
      </c>
      <c r="G8122">
        <v>75.553529999999995</v>
      </c>
      <c r="H8122" t="s">
        <v>71</v>
      </c>
      <c r="I8122">
        <v>75553.531000000003</v>
      </c>
      <c r="J8122" t="s">
        <v>72</v>
      </c>
      <c r="K8122" t="s">
        <v>73</v>
      </c>
    </row>
    <row r="8123" spans="1:12" x14ac:dyDescent="0.3">
      <c r="A8123" t="s">
        <v>330</v>
      </c>
      <c r="B8123" t="s">
        <v>79</v>
      </c>
      <c r="C8123">
        <v>245</v>
      </c>
      <c r="D8123" t="s">
        <v>76</v>
      </c>
      <c r="E8123">
        <v>7.6912839999999996E-2</v>
      </c>
      <c r="F8123" t="s">
        <v>70</v>
      </c>
      <c r="G8123">
        <v>76.912840000000003</v>
      </c>
      <c r="H8123" t="s">
        <v>71</v>
      </c>
      <c r="I8123">
        <v>76912.843999999997</v>
      </c>
      <c r="J8123" t="s">
        <v>72</v>
      </c>
      <c r="K8123" t="s">
        <v>73</v>
      </c>
    </row>
    <row r="8124" spans="1:12" x14ac:dyDescent="0.3">
      <c r="A8124" t="s">
        <v>330</v>
      </c>
      <c r="B8124" t="s">
        <v>79</v>
      </c>
      <c r="C8124">
        <v>245</v>
      </c>
      <c r="D8124" t="s">
        <v>77</v>
      </c>
      <c r="E8124">
        <v>7.6915020000000001E-2</v>
      </c>
      <c r="F8124" t="s">
        <v>70</v>
      </c>
      <c r="G8124">
        <v>76.915019999999998</v>
      </c>
      <c r="H8124" t="s">
        <v>71</v>
      </c>
      <c r="I8124">
        <v>76915.024000000005</v>
      </c>
      <c r="J8124" t="s">
        <v>72</v>
      </c>
      <c r="K8124" t="s">
        <v>78</v>
      </c>
      <c r="L8124">
        <v>13.0013611</v>
      </c>
    </row>
    <row r="8125" spans="1:12" x14ac:dyDescent="0.3">
      <c r="A8125" t="s">
        <v>330</v>
      </c>
      <c r="B8125" t="s">
        <v>80</v>
      </c>
      <c r="C8125">
        <v>246</v>
      </c>
      <c r="D8125" t="s">
        <v>75</v>
      </c>
      <c r="E8125">
        <v>8.8419999999999997E-5</v>
      </c>
      <c r="F8125" t="s">
        <v>70</v>
      </c>
      <c r="G8125">
        <v>8.8419999999999999E-2</v>
      </c>
      <c r="H8125" t="s">
        <v>71</v>
      </c>
      <c r="I8125">
        <v>88.423000000000002</v>
      </c>
      <c r="J8125" t="s">
        <v>72</v>
      </c>
      <c r="K8125" t="s">
        <v>73</v>
      </c>
    </row>
    <row r="8126" spans="1:12" x14ac:dyDescent="0.3">
      <c r="A8126" t="s">
        <v>330</v>
      </c>
      <c r="B8126" t="s">
        <v>80</v>
      </c>
      <c r="C8126">
        <v>246</v>
      </c>
      <c r="D8126" t="s">
        <v>90</v>
      </c>
      <c r="E8126">
        <v>7.5637860000000001E-2</v>
      </c>
      <c r="F8126" t="s">
        <v>70</v>
      </c>
      <c r="G8126">
        <v>75.637860000000003</v>
      </c>
      <c r="H8126" t="s">
        <v>71</v>
      </c>
      <c r="I8126">
        <v>75637.86</v>
      </c>
      <c r="J8126" t="s">
        <v>72</v>
      </c>
      <c r="K8126" t="s">
        <v>73</v>
      </c>
    </row>
    <row r="8127" spans="1:12" x14ac:dyDescent="0.3">
      <c r="A8127" t="s">
        <v>330</v>
      </c>
      <c r="B8127" t="s">
        <v>80</v>
      </c>
      <c r="C8127">
        <v>246</v>
      </c>
      <c r="D8127" t="s">
        <v>76</v>
      </c>
      <c r="E8127">
        <v>7.6991669999999998E-2</v>
      </c>
      <c r="F8127" t="s">
        <v>70</v>
      </c>
      <c r="G8127">
        <v>76.991669999999999</v>
      </c>
      <c r="H8127" t="s">
        <v>71</v>
      </c>
      <c r="I8127">
        <v>76991.672000000006</v>
      </c>
      <c r="J8127" t="s">
        <v>72</v>
      </c>
      <c r="K8127" t="s">
        <v>73</v>
      </c>
    </row>
    <row r="8128" spans="1:12" x14ac:dyDescent="0.3">
      <c r="A8128" t="s">
        <v>330</v>
      </c>
      <c r="B8128" t="s">
        <v>80</v>
      </c>
      <c r="C8128">
        <v>246</v>
      </c>
      <c r="D8128" t="s">
        <v>77</v>
      </c>
      <c r="E8128">
        <v>7.7081079999999996E-2</v>
      </c>
      <c r="F8128" t="s">
        <v>70</v>
      </c>
      <c r="G8128">
        <v>77.08108</v>
      </c>
      <c r="H8128" t="s">
        <v>71</v>
      </c>
      <c r="I8128">
        <v>77081.077000000005</v>
      </c>
      <c r="J8128" t="s">
        <v>72</v>
      </c>
      <c r="K8128" t="s">
        <v>78</v>
      </c>
      <c r="L8128">
        <v>12.9733527</v>
      </c>
    </row>
    <row r="8129" spans="1:12" x14ac:dyDescent="0.3">
      <c r="A8129" t="s">
        <v>331</v>
      </c>
      <c r="B8129" t="s">
        <v>68</v>
      </c>
      <c r="C8129">
        <v>1</v>
      </c>
      <c r="D8129" t="s">
        <v>69</v>
      </c>
      <c r="E8129">
        <v>4.6400000000000003E-5</v>
      </c>
      <c r="F8129" t="s">
        <v>70</v>
      </c>
      <c r="G8129">
        <v>4.6399999999999997E-2</v>
      </c>
      <c r="H8129" t="s">
        <v>71</v>
      </c>
      <c r="I8129">
        <v>46.4</v>
      </c>
      <c r="J8129" t="s">
        <v>72</v>
      </c>
      <c r="K8129" t="s">
        <v>73</v>
      </c>
    </row>
    <row r="8130" spans="1:12" x14ac:dyDescent="0.3">
      <c r="A8130" t="s">
        <v>331</v>
      </c>
      <c r="B8130" t="s">
        <v>68</v>
      </c>
      <c r="C8130">
        <v>1</v>
      </c>
      <c r="D8130" t="s">
        <v>74</v>
      </c>
      <c r="E8130">
        <v>1.1525000000000001E-3</v>
      </c>
      <c r="F8130" t="s">
        <v>70</v>
      </c>
      <c r="G8130">
        <v>1.1525000000000001</v>
      </c>
      <c r="H8130" t="s">
        <v>71</v>
      </c>
      <c r="I8130">
        <v>1152.5</v>
      </c>
      <c r="J8130" t="s">
        <v>72</v>
      </c>
      <c r="K8130" t="s">
        <v>73</v>
      </c>
    </row>
    <row r="8131" spans="1:12" x14ac:dyDescent="0.3">
      <c r="A8131" t="s">
        <v>331</v>
      </c>
      <c r="B8131" t="s">
        <v>68</v>
      </c>
      <c r="C8131">
        <v>2</v>
      </c>
      <c r="D8131" t="s">
        <v>82</v>
      </c>
      <c r="E8131">
        <v>5.8886050000000002E-2</v>
      </c>
      <c r="F8131" t="s">
        <v>70</v>
      </c>
      <c r="G8131">
        <v>58.886049999999997</v>
      </c>
      <c r="H8131" t="s">
        <v>71</v>
      </c>
      <c r="I8131">
        <v>58886.05</v>
      </c>
      <c r="J8131" t="s">
        <v>72</v>
      </c>
      <c r="K8131" t="s">
        <v>78</v>
      </c>
      <c r="L8131">
        <v>16.981950699999999</v>
      </c>
    </row>
    <row r="8132" spans="1:12" x14ac:dyDescent="0.3">
      <c r="A8132" t="s">
        <v>331</v>
      </c>
      <c r="B8132" t="s">
        <v>79</v>
      </c>
      <c r="C8132">
        <v>999</v>
      </c>
      <c r="D8132" t="s">
        <v>82</v>
      </c>
      <c r="E8132">
        <v>1.9575769999999999E-2</v>
      </c>
      <c r="F8132" t="s">
        <v>70</v>
      </c>
      <c r="G8132">
        <v>19.575769999999999</v>
      </c>
      <c r="H8132" t="s">
        <v>71</v>
      </c>
      <c r="I8132">
        <v>19575.771000000001</v>
      </c>
      <c r="J8132" t="s">
        <v>72</v>
      </c>
      <c r="K8132" t="s">
        <v>78</v>
      </c>
      <c r="L8132">
        <v>51.083556100000003</v>
      </c>
    </row>
    <row r="8133" spans="1:12" x14ac:dyDescent="0.3">
      <c r="A8133" t="s">
        <v>331</v>
      </c>
      <c r="B8133" t="s">
        <v>81</v>
      </c>
      <c r="C8133">
        <v>1001</v>
      </c>
      <c r="D8133" t="s">
        <v>82</v>
      </c>
      <c r="E8133">
        <v>1.957097E-2</v>
      </c>
      <c r="F8133" t="s">
        <v>70</v>
      </c>
      <c r="G8133">
        <v>19.570969999999999</v>
      </c>
      <c r="H8133" t="s">
        <v>71</v>
      </c>
      <c r="I8133">
        <v>19570.97</v>
      </c>
      <c r="J8133" t="s">
        <v>72</v>
      </c>
      <c r="K8133" t="s">
        <v>78</v>
      </c>
      <c r="L8133">
        <v>51.096088999999999</v>
      </c>
    </row>
    <row r="8134" spans="1:12" x14ac:dyDescent="0.3">
      <c r="A8134" t="s">
        <v>111</v>
      </c>
    </row>
    <row r="8135" spans="1:12" x14ac:dyDescent="0.3">
      <c r="A8135" t="s">
        <v>123</v>
      </c>
    </row>
    <row r="8136" spans="1:12" x14ac:dyDescent="0.3">
      <c r="A8136" t="s">
        <v>83</v>
      </c>
    </row>
    <row r="8137" spans="1:12" x14ac:dyDescent="0.3">
      <c r="A8137" t="s">
        <v>352</v>
      </c>
    </row>
    <row r="8138" spans="1:12" x14ac:dyDescent="0.3">
      <c r="A8138" t="s">
        <v>329</v>
      </c>
      <c r="B8138" t="s">
        <v>68</v>
      </c>
      <c r="C8138">
        <v>1</v>
      </c>
      <c r="D8138" t="s">
        <v>77</v>
      </c>
      <c r="E8138">
        <v>0.50980409999999998</v>
      </c>
      <c r="F8138" t="s">
        <v>70</v>
      </c>
      <c r="G8138">
        <v>509.80410000000001</v>
      </c>
      <c r="H8138" t="s">
        <v>71</v>
      </c>
      <c r="I8138">
        <v>509804.1</v>
      </c>
      <c r="J8138" t="s">
        <v>72</v>
      </c>
      <c r="K8138" t="s">
        <v>78</v>
      </c>
      <c r="L8138">
        <v>1.9615378000000001</v>
      </c>
    </row>
    <row r="8139" spans="1:12" x14ac:dyDescent="0.3">
      <c r="A8139" t="s">
        <v>329</v>
      </c>
      <c r="B8139" t="s">
        <v>79</v>
      </c>
      <c r="C8139">
        <v>591</v>
      </c>
      <c r="D8139" t="s">
        <v>77</v>
      </c>
      <c r="E8139">
        <v>1.7701729999999999E-2</v>
      </c>
      <c r="F8139" t="s">
        <v>70</v>
      </c>
      <c r="G8139">
        <v>17.701730000000001</v>
      </c>
      <c r="H8139" t="s">
        <v>71</v>
      </c>
      <c r="I8139">
        <v>17701.735000000001</v>
      </c>
      <c r="J8139" t="s">
        <v>72</v>
      </c>
      <c r="K8139" t="s">
        <v>78</v>
      </c>
      <c r="L8139">
        <v>56.491638700000003</v>
      </c>
    </row>
    <row r="8140" spans="1:12" x14ac:dyDescent="0.3">
      <c r="A8140" t="s">
        <v>329</v>
      </c>
      <c r="B8140" t="s">
        <v>80</v>
      </c>
      <c r="C8140">
        <v>592</v>
      </c>
      <c r="D8140" t="s">
        <v>77</v>
      </c>
      <c r="E8140">
        <v>1.8532989999999999E-2</v>
      </c>
      <c r="F8140" t="s">
        <v>70</v>
      </c>
      <c r="G8140">
        <v>18.532990000000002</v>
      </c>
      <c r="H8140" t="s">
        <v>71</v>
      </c>
      <c r="I8140">
        <v>18532.989000000001</v>
      </c>
      <c r="J8140" t="s">
        <v>72</v>
      </c>
      <c r="K8140" t="s">
        <v>78</v>
      </c>
      <c r="L8140">
        <v>53.957837900000001</v>
      </c>
    </row>
    <row r="8141" spans="1:12" x14ac:dyDescent="0.3">
      <c r="A8141" t="s">
        <v>330</v>
      </c>
      <c r="B8141" t="s">
        <v>68</v>
      </c>
      <c r="C8141">
        <v>1</v>
      </c>
      <c r="D8141" t="s">
        <v>77</v>
      </c>
      <c r="E8141">
        <v>0.2375535</v>
      </c>
      <c r="F8141" t="s">
        <v>70</v>
      </c>
      <c r="G8141">
        <v>237.55350000000001</v>
      </c>
      <c r="H8141" t="s">
        <v>71</v>
      </c>
      <c r="I8141">
        <v>237553.5</v>
      </c>
      <c r="J8141" t="s">
        <v>72</v>
      </c>
      <c r="K8141" t="s">
        <v>78</v>
      </c>
      <c r="L8141">
        <v>4.2095780999999999</v>
      </c>
    </row>
    <row r="8142" spans="1:12" x14ac:dyDescent="0.3">
      <c r="A8142" t="s">
        <v>330</v>
      </c>
      <c r="B8142" t="s">
        <v>79</v>
      </c>
      <c r="C8142">
        <v>408</v>
      </c>
      <c r="D8142" t="s">
        <v>77</v>
      </c>
      <c r="E8142">
        <v>2.6269569999999999E-2</v>
      </c>
      <c r="F8142" t="s">
        <v>70</v>
      </c>
      <c r="G8142">
        <v>26.269570000000002</v>
      </c>
      <c r="H8142" t="s">
        <v>71</v>
      </c>
      <c r="I8142">
        <v>26269.575000000001</v>
      </c>
      <c r="J8142" t="s">
        <v>72</v>
      </c>
      <c r="K8142" t="s">
        <v>78</v>
      </c>
      <c r="L8142">
        <v>38.066851499999999</v>
      </c>
    </row>
    <row r="8143" spans="1:12" x14ac:dyDescent="0.3">
      <c r="A8143" t="s">
        <v>330</v>
      </c>
      <c r="B8143" t="s">
        <v>80</v>
      </c>
      <c r="C8143">
        <v>409</v>
      </c>
      <c r="D8143" t="s">
        <v>77</v>
      </c>
      <c r="E8143">
        <v>2.678616E-2</v>
      </c>
      <c r="F8143" t="s">
        <v>70</v>
      </c>
      <c r="G8143">
        <v>26.786159999999999</v>
      </c>
      <c r="H8143" t="s">
        <v>71</v>
      </c>
      <c r="I8143">
        <v>26786.161</v>
      </c>
      <c r="J8143" t="s">
        <v>72</v>
      </c>
      <c r="K8143" t="s">
        <v>78</v>
      </c>
      <c r="L8143">
        <v>37.332710200000001</v>
      </c>
    </row>
    <row r="8144" spans="1:12" x14ac:dyDescent="0.3">
      <c r="A8144" t="s">
        <v>331</v>
      </c>
      <c r="B8144" t="s">
        <v>68</v>
      </c>
      <c r="C8144">
        <v>2</v>
      </c>
      <c r="D8144" t="s">
        <v>82</v>
      </c>
      <c r="E8144">
        <v>0.25492945</v>
      </c>
      <c r="F8144" t="s">
        <v>70</v>
      </c>
      <c r="G8144">
        <v>254.92945</v>
      </c>
      <c r="H8144" t="s">
        <v>71</v>
      </c>
      <c r="I8144">
        <v>254929.45</v>
      </c>
      <c r="J8144" t="s">
        <v>72</v>
      </c>
      <c r="K8144" t="s">
        <v>78</v>
      </c>
      <c r="L8144">
        <v>3.9226538999999998</v>
      </c>
    </row>
    <row r="8145" spans="1:12" x14ac:dyDescent="0.3">
      <c r="A8145" t="s">
        <v>331</v>
      </c>
      <c r="B8145" t="s">
        <v>79</v>
      </c>
      <c r="C8145">
        <v>999</v>
      </c>
      <c r="D8145" t="s">
        <v>82</v>
      </c>
      <c r="E8145">
        <v>1.0734189999999999E-2</v>
      </c>
      <c r="F8145" t="s">
        <v>70</v>
      </c>
      <c r="G8145">
        <v>10.73419</v>
      </c>
      <c r="H8145" t="s">
        <v>71</v>
      </c>
      <c r="I8145">
        <v>10734.184999999999</v>
      </c>
      <c r="J8145" t="s">
        <v>72</v>
      </c>
      <c r="K8145" t="s">
        <v>78</v>
      </c>
      <c r="L8145">
        <v>93.160306500000004</v>
      </c>
    </row>
    <row r="8146" spans="1:12" x14ac:dyDescent="0.3">
      <c r="A8146" t="s">
        <v>331</v>
      </c>
      <c r="B8146" t="s">
        <v>81</v>
      </c>
      <c r="C8146">
        <v>1001</v>
      </c>
      <c r="D8146" t="s">
        <v>82</v>
      </c>
      <c r="E8146">
        <v>1.0967299999999999E-2</v>
      </c>
      <c r="F8146" t="s">
        <v>70</v>
      </c>
      <c r="G8146">
        <v>10.9673</v>
      </c>
      <c r="H8146" t="s">
        <v>71</v>
      </c>
      <c r="I8146">
        <v>10967.302</v>
      </c>
      <c r="J8146" t="s">
        <v>72</v>
      </c>
      <c r="K8146" t="s">
        <v>78</v>
      </c>
      <c r="L8146">
        <v>91.180128800000006</v>
      </c>
    </row>
    <row r="8148" spans="1:12" x14ac:dyDescent="0.3">
      <c r="A8148" t="s">
        <v>353</v>
      </c>
    </row>
    <row r="8149" spans="1:12" x14ac:dyDescent="0.3">
      <c r="A8149" t="s">
        <v>329</v>
      </c>
      <c r="B8149" t="s">
        <v>68</v>
      </c>
      <c r="C8149">
        <v>1</v>
      </c>
      <c r="D8149" t="s">
        <v>77</v>
      </c>
      <c r="E8149">
        <v>3.3058799999999999E-2</v>
      </c>
      <c r="F8149" t="s">
        <v>70</v>
      </c>
      <c r="G8149">
        <v>33.058799999999998</v>
      </c>
      <c r="H8149" t="s">
        <v>71</v>
      </c>
      <c r="I8149">
        <v>33058.800000000003</v>
      </c>
      <c r="J8149" t="s">
        <v>72</v>
      </c>
      <c r="K8149" t="s">
        <v>78</v>
      </c>
      <c r="L8149">
        <v>30.249131800000001</v>
      </c>
    </row>
    <row r="8150" spans="1:12" x14ac:dyDescent="0.3">
      <c r="A8150" t="s">
        <v>329</v>
      </c>
      <c r="B8150" t="s">
        <v>79</v>
      </c>
      <c r="C8150">
        <v>754</v>
      </c>
      <c r="D8150" t="s">
        <v>77</v>
      </c>
      <c r="E8150">
        <v>2.5915899999999999E-2</v>
      </c>
      <c r="F8150" t="s">
        <v>70</v>
      </c>
      <c r="G8150">
        <v>25.915900000000001</v>
      </c>
      <c r="H8150" t="s">
        <v>71</v>
      </c>
      <c r="I8150">
        <v>25915.896000000001</v>
      </c>
      <c r="J8150" t="s">
        <v>72</v>
      </c>
      <c r="K8150" t="s">
        <v>78</v>
      </c>
      <c r="L8150">
        <v>38.586356000000002</v>
      </c>
    </row>
    <row r="8151" spans="1:12" x14ac:dyDescent="0.3">
      <c r="A8151" t="s">
        <v>329</v>
      </c>
      <c r="B8151" t="s">
        <v>80</v>
      </c>
      <c r="C8151">
        <v>755</v>
      </c>
      <c r="D8151" t="s">
        <v>77</v>
      </c>
      <c r="E8151">
        <v>2.5925360000000001E-2</v>
      </c>
      <c r="F8151" t="s">
        <v>70</v>
      </c>
      <c r="G8151">
        <v>25.925360000000001</v>
      </c>
      <c r="H8151" t="s">
        <v>71</v>
      </c>
      <c r="I8151">
        <v>25925.357</v>
      </c>
      <c r="J8151" t="s">
        <v>72</v>
      </c>
      <c r="K8151" t="s">
        <v>78</v>
      </c>
      <c r="L8151">
        <v>38.572274899999996</v>
      </c>
    </row>
    <row r="8152" spans="1:12" x14ac:dyDescent="0.3">
      <c r="A8152" t="s">
        <v>330</v>
      </c>
      <c r="B8152" t="s">
        <v>68</v>
      </c>
      <c r="C8152">
        <v>1</v>
      </c>
      <c r="D8152" t="s">
        <v>77</v>
      </c>
      <c r="E8152">
        <v>0.1177642</v>
      </c>
      <c r="F8152" t="s">
        <v>70</v>
      </c>
      <c r="G8152">
        <v>117.7642</v>
      </c>
      <c r="H8152" t="s">
        <v>71</v>
      </c>
      <c r="I8152">
        <v>117764.2</v>
      </c>
      <c r="J8152" t="s">
        <v>72</v>
      </c>
      <c r="K8152" t="s">
        <v>78</v>
      </c>
      <c r="L8152">
        <v>8.4915450000000003</v>
      </c>
    </row>
    <row r="8153" spans="1:12" x14ac:dyDescent="0.3">
      <c r="A8153" t="s">
        <v>330</v>
      </c>
      <c r="B8153" t="s">
        <v>79</v>
      </c>
      <c r="C8153">
        <v>245</v>
      </c>
      <c r="D8153" t="s">
        <v>77</v>
      </c>
      <c r="E8153">
        <v>7.6915020000000001E-2</v>
      </c>
      <c r="F8153" t="s">
        <v>70</v>
      </c>
      <c r="G8153">
        <v>76.915019999999998</v>
      </c>
      <c r="H8153" t="s">
        <v>71</v>
      </c>
      <c r="I8153">
        <v>76915.024000000005</v>
      </c>
      <c r="J8153" t="s">
        <v>72</v>
      </c>
      <c r="K8153" t="s">
        <v>78</v>
      </c>
      <c r="L8153">
        <v>13.0013611</v>
      </c>
    </row>
    <row r="8154" spans="1:12" x14ac:dyDescent="0.3">
      <c r="A8154" t="s">
        <v>330</v>
      </c>
      <c r="B8154" t="s">
        <v>80</v>
      </c>
      <c r="C8154">
        <v>246</v>
      </c>
      <c r="D8154" t="s">
        <v>77</v>
      </c>
      <c r="E8154">
        <v>7.7081079999999996E-2</v>
      </c>
      <c r="F8154" t="s">
        <v>70</v>
      </c>
      <c r="G8154">
        <v>77.08108</v>
      </c>
      <c r="H8154" t="s">
        <v>71</v>
      </c>
      <c r="I8154">
        <v>77081.077000000005</v>
      </c>
      <c r="J8154" t="s">
        <v>72</v>
      </c>
      <c r="K8154" t="s">
        <v>78</v>
      </c>
      <c r="L8154">
        <v>12.9733527</v>
      </c>
    </row>
    <row r="8155" spans="1:12" x14ac:dyDescent="0.3">
      <c r="A8155" t="s">
        <v>331</v>
      </c>
      <c r="B8155" t="s">
        <v>68</v>
      </c>
      <c r="C8155">
        <v>2</v>
      </c>
      <c r="D8155" t="s">
        <v>82</v>
      </c>
      <c r="E8155">
        <v>5.8886050000000002E-2</v>
      </c>
      <c r="F8155" t="s">
        <v>70</v>
      </c>
      <c r="G8155">
        <v>58.886049999999997</v>
      </c>
      <c r="H8155" t="s">
        <v>71</v>
      </c>
      <c r="I8155">
        <v>58886.05</v>
      </c>
      <c r="J8155" t="s">
        <v>72</v>
      </c>
      <c r="K8155" t="s">
        <v>78</v>
      </c>
      <c r="L8155">
        <v>16.981950699999999</v>
      </c>
    </row>
    <row r="8156" spans="1:12" x14ac:dyDescent="0.3">
      <c r="A8156" t="s">
        <v>331</v>
      </c>
      <c r="B8156" t="s">
        <v>79</v>
      </c>
      <c r="C8156">
        <v>999</v>
      </c>
      <c r="D8156" t="s">
        <v>82</v>
      </c>
      <c r="E8156">
        <v>1.9575769999999999E-2</v>
      </c>
      <c r="F8156" t="s">
        <v>70</v>
      </c>
      <c r="G8156">
        <v>19.575769999999999</v>
      </c>
      <c r="H8156" t="s">
        <v>71</v>
      </c>
      <c r="I8156">
        <v>19575.771000000001</v>
      </c>
      <c r="J8156" t="s">
        <v>72</v>
      </c>
      <c r="K8156" t="s">
        <v>78</v>
      </c>
      <c r="L8156">
        <v>51.083556100000003</v>
      </c>
    </row>
    <row r="8157" spans="1:12" x14ac:dyDescent="0.3">
      <c r="A8157" t="s">
        <v>331</v>
      </c>
      <c r="B8157" t="s">
        <v>81</v>
      </c>
      <c r="C8157">
        <v>1001</v>
      </c>
      <c r="D8157" t="s">
        <v>82</v>
      </c>
      <c r="E8157">
        <v>1.957097E-2</v>
      </c>
      <c r="F8157" t="s">
        <v>70</v>
      </c>
      <c r="G8157">
        <v>19.570969999999999</v>
      </c>
      <c r="H8157" t="s">
        <v>71</v>
      </c>
      <c r="I8157">
        <v>19570.97</v>
      </c>
      <c r="J8157" t="s">
        <v>72</v>
      </c>
      <c r="K8157" t="s">
        <v>78</v>
      </c>
      <c r="L8157">
        <v>51.096088999999999</v>
      </c>
    </row>
    <row r="8159" spans="1:12" x14ac:dyDescent="0.3">
      <c r="A8159" t="s">
        <v>62</v>
      </c>
    </row>
    <row r="8161" spans="1:1" x14ac:dyDescent="0.3">
      <c r="A8161" t="s">
        <v>369</v>
      </c>
    </row>
    <row r="8162" spans="1:1" x14ac:dyDescent="0.3">
      <c r="A8162" t="s">
        <v>64</v>
      </c>
    </row>
    <row r="8163" spans="1:1" x14ac:dyDescent="0.3">
      <c r="A8163" t="s">
        <v>65</v>
      </c>
    </row>
    <row r="8164" spans="1:1" x14ac:dyDescent="0.3">
      <c r="A8164" t="s">
        <v>64</v>
      </c>
    </row>
    <row r="8165" spans="1:1" x14ac:dyDescent="0.3">
      <c r="A8165" t="s">
        <v>65</v>
      </c>
    </row>
    <row r="8166" spans="1:1" x14ac:dyDescent="0.3">
      <c r="A8166" t="s">
        <v>66</v>
      </c>
    </row>
    <row r="8167" spans="1:1" x14ac:dyDescent="0.3">
      <c r="A8167" t="s">
        <v>111</v>
      </c>
    </row>
    <row r="8168" spans="1:1" x14ac:dyDescent="0.3">
      <c r="A8168" t="s">
        <v>112</v>
      </c>
    </row>
    <row r="8169" spans="1:1" x14ac:dyDescent="0.3">
      <c r="A8169" t="s">
        <v>113</v>
      </c>
    </row>
    <row r="8170" spans="1:1" x14ac:dyDescent="0.3">
      <c r="A8170" t="s">
        <v>114</v>
      </c>
    </row>
    <row r="8171" spans="1:1" x14ac:dyDescent="0.3">
      <c r="A8171" t="s">
        <v>115</v>
      </c>
    </row>
    <row r="8172" spans="1:1" x14ac:dyDescent="0.3">
      <c r="A8172" t="s">
        <v>116</v>
      </c>
    </row>
    <row r="8173" spans="1:1" x14ac:dyDescent="0.3">
      <c r="A8173" t="s">
        <v>117</v>
      </c>
    </row>
    <row r="8174" spans="1:1" x14ac:dyDescent="0.3">
      <c r="A8174" t="s">
        <v>118</v>
      </c>
    </row>
    <row r="8175" spans="1:1" x14ac:dyDescent="0.3">
      <c r="A8175" t="s">
        <v>119</v>
      </c>
    </row>
    <row r="8176" spans="1:1" x14ac:dyDescent="0.3">
      <c r="A8176" t="s">
        <v>120</v>
      </c>
    </row>
    <row r="8177" spans="1:1" x14ac:dyDescent="0.3">
      <c r="A8177" t="s">
        <v>121</v>
      </c>
    </row>
    <row r="8178" spans="1:1" x14ac:dyDescent="0.3">
      <c r="A8178" t="s">
        <v>122</v>
      </c>
    </row>
    <row r="8179" spans="1:1" x14ac:dyDescent="0.3">
      <c r="A8179" t="s">
        <v>123</v>
      </c>
    </row>
    <row r="8180" spans="1:1" x14ac:dyDescent="0.3">
      <c r="A8180" t="s">
        <v>163</v>
      </c>
    </row>
    <row r="8181" spans="1:1" x14ac:dyDescent="0.3">
      <c r="A8181" t="s">
        <v>111</v>
      </c>
    </row>
    <row r="8182" spans="1:1" x14ac:dyDescent="0.3">
      <c r="A8182" t="s">
        <v>199</v>
      </c>
    </row>
    <row r="8183" spans="1:1" x14ac:dyDescent="0.3">
      <c r="A8183" t="s">
        <v>200</v>
      </c>
    </row>
    <row r="8184" spans="1:1" x14ac:dyDescent="0.3">
      <c r="A8184" t="s">
        <v>114</v>
      </c>
    </row>
    <row r="8185" spans="1:1" x14ac:dyDescent="0.3">
      <c r="A8185" t="s">
        <v>115</v>
      </c>
    </row>
    <row r="8186" spans="1:1" x14ac:dyDescent="0.3">
      <c r="A8186" t="s">
        <v>201</v>
      </c>
    </row>
    <row r="8187" spans="1:1" x14ac:dyDescent="0.3">
      <c r="A8187" t="s">
        <v>202</v>
      </c>
    </row>
    <row r="8188" spans="1:1" x14ac:dyDescent="0.3">
      <c r="A8188" t="s">
        <v>118</v>
      </c>
    </row>
    <row r="8189" spans="1:1" x14ac:dyDescent="0.3">
      <c r="A8189" t="s">
        <v>203</v>
      </c>
    </row>
    <row r="8190" spans="1:1" x14ac:dyDescent="0.3">
      <c r="A8190" t="s">
        <v>204</v>
      </c>
    </row>
    <row r="8191" spans="1:1" x14ac:dyDescent="0.3">
      <c r="A8191" t="s">
        <v>121</v>
      </c>
    </row>
    <row r="8192" spans="1:1" x14ac:dyDescent="0.3">
      <c r="A8192" t="s">
        <v>122</v>
      </c>
    </row>
    <row r="8193" spans="1:12" x14ac:dyDescent="0.3">
      <c r="A8193" t="s">
        <v>123</v>
      </c>
    </row>
    <row r="8194" spans="1:12" x14ac:dyDescent="0.3">
      <c r="A8194" t="s">
        <v>163</v>
      </c>
    </row>
    <row r="8195" spans="1:12" x14ac:dyDescent="0.3">
      <c r="A8195" t="s">
        <v>355</v>
      </c>
    </row>
    <row r="8196" spans="1:12" x14ac:dyDescent="0.3">
      <c r="A8196" t="s">
        <v>329</v>
      </c>
      <c r="B8196" t="s">
        <v>68</v>
      </c>
      <c r="C8196">
        <v>1</v>
      </c>
      <c r="D8196" t="s">
        <v>75</v>
      </c>
      <c r="E8196">
        <v>0.30375180000000002</v>
      </c>
      <c r="F8196" t="s">
        <v>70</v>
      </c>
      <c r="G8196">
        <v>303.7518</v>
      </c>
      <c r="H8196" t="s">
        <v>71</v>
      </c>
      <c r="I8196">
        <v>303751.8</v>
      </c>
      <c r="J8196" t="s">
        <v>72</v>
      </c>
      <c r="K8196" t="s">
        <v>73</v>
      </c>
    </row>
    <row r="8197" spans="1:12" x14ac:dyDescent="0.3">
      <c r="A8197" t="s">
        <v>329</v>
      </c>
      <c r="B8197" t="s">
        <v>68</v>
      </c>
      <c r="C8197">
        <v>1</v>
      </c>
      <c r="D8197" t="s">
        <v>90</v>
      </c>
      <c r="E8197">
        <v>0.16369819999999999</v>
      </c>
      <c r="F8197" t="s">
        <v>70</v>
      </c>
      <c r="G8197">
        <v>163.69820000000001</v>
      </c>
      <c r="H8197" t="s">
        <v>71</v>
      </c>
      <c r="I8197">
        <v>163698.20000000001</v>
      </c>
      <c r="J8197" t="s">
        <v>72</v>
      </c>
      <c r="K8197" t="s">
        <v>73</v>
      </c>
    </row>
    <row r="8198" spans="1:12" x14ac:dyDescent="0.3">
      <c r="A8198" t="s">
        <v>329</v>
      </c>
      <c r="B8198" t="s">
        <v>68</v>
      </c>
      <c r="C8198">
        <v>1</v>
      </c>
      <c r="D8198" t="s">
        <v>76</v>
      </c>
      <c r="E8198">
        <v>0.16369929999999999</v>
      </c>
      <c r="F8198" t="s">
        <v>70</v>
      </c>
      <c r="G8198">
        <v>163.69929999999999</v>
      </c>
      <c r="H8198" t="s">
        <v>71</v>
      </c>
      <c r="I8198">
        <v>163699.29999999999</v>
      </c>
      <c r="J8198" t="s">
        <v>72</v>
      </c>
      <c r="K8198" t="s">
        <v>73</v>
      </c>
    </row>
    <row r="8199" spans="1:12" x14ac:dyDescent="0.3">
      <c r="A8199" t="s">
        <v>329</v>
      </c>
      <c r="B8199" t="s">
        <v>68</v>
      </c>
      <c r="C8199">
        <v>1</v>
      </c>
      <c r="D8199" t="s">
        <v>77</v>
      </c>
      <c r="E8199">
        <v>0.46745199999999998</v>
      </c>
      <c r="F8199" t="s">
        <v>70</v>
      </c>
      <c r="G8199">
        <v>467.452</v>
      </c>
      <c r="H8199" t="s">
        <v>71</v>
      </c>
      <c r="I8199">
        <v>467452</v>
      </c>
      <c r="J8199" t="s">
        <v>72</v>
      </c>
      <c r="K8199" t="s">
        <v>78</v>
      </c>
      <c r="L8199">
        <v>2.1392571</v>
      </c>
    </row>
    <row r="8200" spans="1:12" x14ac:dyDescent="0.3">
      <c r="A8200" t="s">
        <v>329</v>
      </c>
      <c r="B8200" t="s">
        <v>79</v>
      </c>
      <c r="C8200">
        <v>928</v>
      </c>
      <c r="D8200" t="s">
        <v>75</v>
      </c>
      <c r="E8200">
        <v>3.7E-7</v>
      </c>
      <c r="F8200" t="s">
        <v>70</v>
      </c>
      <c r="G8200">
        <v>3.6999999999999999E-4</v>
      </c>
      <c r="H8200" t="s">
        <v>71</v>
      </c>
      <c r="I8200">
        <v>0.37</v>
      </c>
      <c r="J8200" t="s">
        <v>72</v>
      </c>
      <c r="K8200" t="s">
        <v>73</v>
      </c>
    </row>
    <row r="8201" spans="1:12" x14ac:dyDescent="0.3">
      <c r="A8201" t="s">
        <v>329</v>
      </c>
      <c r="B8201" t="s">
        <v>79</v>
      </c>
      <c r="C8201">
        <v>928</v>
      </c>
      <c r="D8201" t="s">
        <v>90</v>
      </c>
      <c r="E8201">
        <v>9.012E-4</v>
      </c>
      <c r="F8201" t="s">
        <v>70</v>
      </c>
      <c r="G8201">
        <v>0.9012</v>
      </c>
      <c r="H8201" t="s">
        <v>71</v>
      </c>
      <c r="I8201">
        <v>901.2</v>
      </c>
      <c r="J8201" t="s">
        <v>72</v>
      </c>
      <c r="K8201" t="s">
        <v>73</v>
      </c>
    </row>
    <row r="8202" spans="1:12" x14ac:dyDescent="0.3">
      <c r="A8202" t="s">
        <v>329</v>
      </c>
      <c r="B8202" t="s">
        <v>79</v>
      </c>
      <c r="C8202">
        <v>928</v>
      </c>
      <c r="D8202" t="s">
        <v>76</v>
      </c>
      <c r="E8202">
        <v>9.0191999999999996E-4</v>
      </c>
      <c r="F8202" t="s">
        <v>70</v>
      </c>
      <c r="G8202">
        <v>0.90192000000000005</v>
      </c>
      <c r="H8202" t="s">
        <v>71</v>
      </c>
      <c r="I8202">
        <v>901.92100000000005</v>
      </c>
      <c r="J8202" t="s">
        <v>72</v>
      </c>
      <c r="K8202" t="s">
        <v>73</v>
      </c>
    </row>
    <row r="8203" spans="1:12" x14ac:dyDescent="0.3">
      <c r="A8203" t="s">
        <v>329</v>
      </c>
      <c r="B8203" t="s">
        <v>79</v>
      </c>
      <c r="C8203">
        <v>928</v>
      </c>
      <c r="D8203" t="s">
        <v>77</v>
      </c>
      <c r="E8203">
        <v>9.0249000000000004E-4</v>
      </c>
      <c r="F8203" t="s">
        <v>70</v>
      </c>
      <c r="G8203">
        <v>0.90249000000000001</v>
      </c>
      <c r="H8203" t="s">
        <v>71</v>
      </c>
      <c r="I8203">
        <v>902.49</v>
      </c>
      <c r="J8203" t="s">
        <v>72</v>
      </c>
      <c r="K8203" t="s">
        <v>78</v>
      </c>
      <c r="L8203">
        <v>1108.0452803999999</v>
      </c>
    </row>
    <row r="8204" spans="1:12" x14ac:dyDescent="0.3">
      <c r="A8204" t="s">
        <v>329</v>
      </c>
      <c r="B8204" t="s">
        <v>80</v>
      </c>
      <c r="C8204">
        <v>929</v>
      </c>
      <c r="D8204" t="s">
        <v>75</v>
      </c>
      <c r="E8204">
        <v>3.2734000000000002E-4</v>
      </c>
      <c r="F8204" t="s">
        <v>70</v>
      </c>
      <c r="G8204">
        <v>0.32734000000000002</v>
      </c>
      <c r="H8204" t="s">
        <v>71</v>
      </c>
      <c r="I8204">
        <v>327.33600000000001</v>
      </c>
      <c r="J8204" t="s">
        <v>72</v>
      </c>
      <c r="K8204" t="s">
        <v>73</v>
      </c>
    </row>
    <row r="8205" spans="1:12" x14ac:dyDescent="0.3">
      <c r="A8205" t="s">
        <v>329</v>
      </c>
      <c r="B8205" t="s">
        <v>80</v>
      </c>
      <c r="C8205">
        <v>929</v>
      </c>
      <c r="D8205" t="s">
        <v>90</v>
      </c>
      <c r="E8205">
        <v>1.0764399999999999E-3</v>
      </c>
      <c r="F8205" t="s">
        <v>70</v>
      </c>
      <c r="G8205">
        <v>1.0764400000000001</v>
      </c>
      <c r="H8205" t="s">
        <v>71</v>
      </c>
      <c r="I8205">
        <v>1076.4390000000001</v>
      </c>
      <c r="J8205" t="s">
        <v>72</v>
      </c>
      <c r="K8205" t="s">
        <v>73</v>
      </c>
    </row>
    <row r="8206" spans="1:12" x14ac:dyDescent="0.3">
      <c r="A8206" t="s">
        <v>329</v>
      </c>
      <c r="B8206" t="s">
        <v>80</v>
      </c>
      <c r="C8206">
        <v>929</v>
      </c>
      <c r="D8206" t="s">
        <v>76</v>
      </c>
      <c r="E8206">
        <v>1.07716E-3</v>
      </c>
      <c r="F8206" t="s">
        <v>70</v>
      </c>
      <c r="G8206">
        <v>1.0771599999999999</v>
      </c>
      <c r="H8206" t="s">
        <v>71</v>
      </c>
      <c r="I8206">
        <v>1077.1610000000001</v>
      </c>
      <c r="J8206" t="s">
        <v>72</v>
      </c>
      <c r="K8206" t="s">
        <v>73</v>
      </c>
    </row>
    <row r="8207" spans="1:12" x14ac:dyDescent="0.3">
      <c r="A8207" t="s">
        <v>329</v>
      </c>
      <c r="B8207" t="s">
        <v>80</v>
      </c>
      <c r="C8207">
        <v>929</v>
      </c>
      <c r="D8207" t="s">
        <v>77</v>
      </c>
      <c r="E8207">
        <v>1.4047E-3</v>
      </c>
      <c r="F8207" t="s">
        <v>70</v>
      </c>
      <c r="G8207">
        <v>1.4047000000000001</v>
      </c>
      <c r="H8207" t="s">
        <v>71</v>
      </c>
      <c r="I8207">
        <v>1404.6959999999999</v>
      </c>
      <c r="J8207" t="s">
        <v>72</v>
      </c>
      <c r="K8207" t="s">
        <v>78</v>
      </c>
      <c r="L8207">
        <v>711.89763330000005</v>
      </c>
    </row>
    <row r="8208" spans="1:12" x14ac:dyDescent="0.3">
      <c r="A8208" t="s">
        <v>330</v>
      </c>
      <c r="B8208" t="s">
        <v>68</v>
      </c>
      <c r="C8208">
        <v>1</v>
      </c>
      <c r="D8208" t="s">
        <v>75</v>
      </c>
      <c r="E8208">
        <v>0.1322352</v>
      </c>
      <c r="F8208" t="s">
        <v>70</v>
      </c>
      <c r="G8208">
        <v>132.23519999999999</v>
      </c>
      <c r="H8208" t="s">
        <v>71</v>
      </c>
      <c r="I8208">
        <v>132235.20000000001</v>
      </c>
      <c r="J8208" t="s">
        <v>72</v>
      </c>
      <c r="K8208" t="s">
        <v>73</v>
      </c>
    </row>
    <row r="8209" spans="1:12" x14ac:dyDescent="0.3">
      <c r="A8209" t="s">
        <v>330</v>
      </c>
      <c r="B8209" t="s">
        <v>68</v>
      </c>
      <c r="C8209">
        <v>1</v>
      </c>
      <c r="D8209" t="s">
        <v>90</v>
      </c>
      <c r="E8209">
        <v>0.1158153</v>
      </c>
      <c r="F8209" t="s">
        <v>70</v>
      </c>
      <c r="G8209">
        <v>115.81529999999999</v>
      </c>
      <c r="H8209" t="s">
        <v>71</v>
      </c>
      <c r="I8209">
        <v>115815.3</v>
      </c>
      <c r="J8209" t="s">
        <v>72</v>
      </c>
      <c r="K8209" t="s">
        <v>73</v>
      </c>
    </row>
    <row r="8210" spans="1:12" x14ac:dyDescent="0.3">
      <c r="A8210" t="s">
        <v>330</v>
      </c>
      <c r="B8210" t="s">
        <v>68</v>
      </c>
      <c r="C8210">
        <v>1</v>
      </c>
      <c r="D8210" t="s">
        <v>76</v>
      </c>
      <c r="E8210">
        <v>0.1158163</v>
      </c>
      <c r="F8210" t="s">
        <v>70</v>
      </c>
      <c r="G8210">
        <v>115.8163</v>
      </c>
      <c r="H8210" t="s">
        <v>71</v>
      </c>
      <c r="I8210">
        <v>115816.3</v>
      </c>
      <c r="J8210" t="s">
        <v>72</v>
      </c>
      <c r="K8210" t="s">
        <v>73</v>
      </c>
    </row>
    <row r="8211" spans="1:12" x14ac:dyDescent="0.3">
      <c r="A8211" t="s">
        <v>330</v>
      </c>
      <c r="B8211" t="s">
        <v>68</v>
      </c>
      <c r="C8211">
        <v>1</v>
      </c>
      <c r="D8211" t="s">
        <v>77</v>
      </c>
      <c r="E8211">
        <v>0.24805199999999999</v>
      </c>
      <c r="F8211" t="s">
        <v>70</v>
      </c>
      <c r="G8211">
        <v>248.05199999999999</v>
      </c>
      <c r="H8211" t="s">
        <v>71</v>
      </c>
      <c r="I8211">
        <v>248052</v>
      </c>
      <c r="J8211" t="s">
        <v>72</v>
      </c>
      <c r="K8211" t="s">
        <v>78</v>
      </c>
      <c r="L8211">
        <v>4.0314128</v>
      </c>
    </row>
    <row r="8212" spans="1:12" x14ac:dyDescent="0.3">
      <c r="A8212" t="s">
        <v>330</v>
      </c>
      <c r="B8212" t="s">
        <v>79</v>
      </c>
      <c r="C8212">
        <v>71</v>
      </c>
      <c r="D8212" t="s">
        <v>75</v>
      </c>
      <c r="E8212">
        <v>3.5999999999999999E-7</v>
      </c>
      <c r="F8212" t="s">
        <v>70</v>
      </c>
      <c r="G8212">
        <v>3.6000000000000002E-4</v>
      </c>
      <c r="H8212" t="s">
        <v>71</v>
      </c>
      <c r="I8212">
        <v>0.35599999999999998</v>
      </c>
      <c r="J8212" t="s">
        <v>72</v>
      </c>
      <c r="K8212" t="s">
        <v>73</v>
      </c>
    </row>
    <row r="8213" spans="1:12" x14ac:dyDescent="0.3">
      <c r="A8213" t="s">
        <v>330</v>
      </c>
      <c r="B8213" t="s">
        <v>79</v>
      </c>
      <c r="C8213">
        <v>71</v>
      </c>
      <c r="D8213" t="s">
        <v>90</v>
      </c>
      <c r="E8213">
        <v>1.493337E-2</v>
      </c>
      <c r="F8213" t="s">
        <v>70</v>
      </c>
      <c r="G8213">
        <v>14.93337</v>
      </c>
      <c r="H8213" t="s">
        <v>71</v>
      </c>
      <c r="I8213">
        <v>14933.368</v>
      </c>
      <c r="J8213" t="s">
        <v>72</v>
      </c>
      <c r="K8213" t="s">
        <v>73</v>
      </c>
    </row>
    <row r="8214" spans="1:12" x14ac:dyDescent="0.3">
      <c r="A8214" t="s">
        <v>330</v>
      </c>
      <c r="B8214" t="s">
        <v>79</v>
      </c>
      <c r="C8214">
        <v>71</v>
      </c>
      <c r="D8214" t="s">
        <v>76</v>
      </c>
      <c r="E8214">
        <v>1.4934319999999999E-2</v>
      </c>
      <c r="F8214" t="s">
        <v>70</v>
      </c>
      <c r="G8214">
        <v>14.93432</v>
      </c>
      <c r="H8214" t="s">
        <v>71</v>
      </c>
      <c r="I8214">
        <v>14934.317999999999</v>
      </c>
      <c r="J8214" t="s">
        <v>72</v>
      </c>
      <c r="K8214" t="s">
        <v>73</v>
      </c>
    </row>
    <row r="8215" spans="1:12" x14ac:dyDescent="0.3">
      <c r="A8215" t="s">
        <v>330</v>
      </c>
      <c r="B8215" t="s">
        <v>79</v>
      </c>
      <c r="C8215">
        <v>71</v>
      </c>
      <c r="D8215" t="s">
        <v>77</v>
      </c>
      <c r="E8215">
        <v>1.4934930000000001E-2</v>
      </c>
      <c r="F8215" t="s">
        <v>70</v>
      </c>
      <c r="G8215">
        <v>14.93493</v>
      </c>
      <c r="H8215" t="s">
        <v>71</v>
      </c>
      <c r="I8215">
        <v>14934.93</v>
      </c>
      <c r="J8215" t="s">
        <v>72</v>
      </c>
      <c r="K8215" t="s">
        <v>78</v>
      </c>
      <c r="L8215">
        <v>66.957128600000004</v>
      </c>
    </row>
    <row r="8216" spans="1:12" x14ac:dyDescent="0.3">
      <c r="A8216" t="s">
        <v>330</v>
      </c>
      <c r="B8216" t="s">
        <v>80</v>
      </c>
      <c r="C8216">
        <v>72</v>
      </c>
      <c r="D8216" t="s">
        <v>75</v>
      </c>
      <c r="E8216">
        <v>1.83695E-3</v>
      </c>
      <c r="F8216" t="s">
        <v>70</v>
      </c>
      <c r="G8216">
        <v>1.8369500000000001</v>
      </c>
      <c r="H8216" t="s">
        <v>71</v>
      </c>
      <c r="I8216">
        <v>1836.951</v>
      </c>
      <c r="J8216" t="s">
        <v>72</v>
      </c>
      <c r="K8216" t="s">
        <v>73</v>
      </c>
    </row>
    <row r="8217" spans="1:12" x14ac:dyDescent="0.3">
      <c r="A8217" t="s">
        <v>330</v>
      </c>
      <c r="B8217" t="s">
        <v>80</v>
      </c>
      <c r="C8217">
        <v>72</v>
      </c>
      <c r="D8217" t="s">
        <v>90</v>
      </c>
      <c r="E8217">
        <v>1.633451E-2</v>
      </c>
      <c r="F8217" t="s">
        <v>70</v>
      </c>
      <c r="G8217">
        <v>16.334510000000002</v>
      </c>
      <c r="H8217" t="s">
        <v>71</v>
      </c>
      <c r="I8217">
        <v>16334.505999999999</v>
      </c>
      <c r="J8217" t="s">
        <v>72</v>
      </c>
      <c r="K8217" t="s">
        <v>73</v>
      </c>
    </row>
    <row r="8218" spans="1:12" x14ac:dyDescent="0.3">
      <c r="A8218" t="s">
        <v>330</v>
      </c>
      <c r="B8218" t="s">
        <v>80</v>
      </c>
      <c r="C8218">
        <v>72</v>
      </c>
      <c r="D8218" t="s">
        <v>76</v>
      </c>
      <c r="E8218">
        <v>1.633546E-2</v>
      </c>
      <c r="F8218" t="s">
        <v>70</v>
      </c>
      <c r="G8218">
        <v>16.335460000000001</v>
      </c>
      <c r="H8218" t="s">
        <v>71</v>
      </c>
      <c r="I8218">
        <v>16335.457</v>
      </c>
      <c r="J8218" t="s">
        <v>72</v>
      </c>
      <c r="K8218" t="s">
        <v>73</v>
      </c>
    </row>
    <row r="8219" spans="1:12" x14ac:dyDescent="0.3">
      <c r="A8219" t="s">
        <v>330</v>
      </c>
      <c r="B8219" t="s">
        <v>80</v>
      </c>
      <c r="C8219">
        <v>72</v>
      </c>
      <c r="D8219" t="s">
        <v>77</v>
      </c>
      <c r="E8219">
        <v>1.8172669999999998E-2</v>
      </c>
      <c r="F8219" t="s">
        <v>70</v>
      </c>
      <c r="G8219">
        <v>18.17267</v>
      </c>
      <c r="H8219" t="s">
        <v>71</v>
      </c>
      <c r="I8219">
        <v>18172.667000000001</v>
      </c>
      <c r="J8219" t="s">
        <v>72</v>
      </c>
      <c r="K8219" t="s">
        <v>78</v>
      </c>
      <c r="L8219">
        <v>55.0276973</v>
      </c>
    </row>
    <row r="8220" spans="1:12" x14ac:dyDescent="0.3">
      <c r="A8220" t="s">
        <v>331</v>
      </c>
      <c r="B8220" t="s">
        <v>68</v>
      </c>
      <c r="C8220">
        <v>1</v>
      </c>
      <c r="D8220" t="s">
        <v>69</v>
      </c>
      <c r="E8220">
        <v>8.03E-5</v>
      </c>
      <c r="F8220" t="s">
        <v>70</v>
      </c>
      <c r="G8220">
        <v>8.0299999999999996E-2</v>
      </c>
      <c r="H8220" t="s">
        <v>71</v>
      </c>
      <c r="I8220">
        <v>80.3</v>
      </c>
      <c r="J8220" t="s">
        <v>72</v>
      </c>
      <c r="K8220" t="s">
        <v>73</v>
      </c>
    </row>
    <row r="8221" spans="1:12" x14ac:dyDescent="0.3">
      <c r="A8221" t="s">
        <v>331</v>
      </c>
      <c r="B8221" t="s">
        <v>68</v>
      </c>
      <c r="C8221">
        <v>1</v>
      </c>
      <c r="D8221" t="s">
        <v>74</v>
      </c>
      <c r="E8221">
        <v>0.13967170000000001</v>
      </c>
      <c r="F8221" t="s">
        <v>70</v>
      </c>
      <c r="G8221">
        <v>139.67169999999999</v>
      </c>
      <c r="H8221" t="s">
        <v>71</v>
      </c>
      <c r="I8221">
        <v>139671.70000000001</v>
      </c>
      <c r="J8221" t="s">
        <v>72</v>
      </c>
      <c r="K8221" t="s">
        <v>73</v>
      </c>
    </row>
    <row r="8222" spans="1:12" x14ac:dyDescent="0.3">
      <c r="A8222" t="s">
        <v>331</v>
      </c>
      <c r="B8222" t="s">
        <v>68</v>
      </c>
      <c r="C8222">
        <v>2</v>
      </c>
      <c r="D8222" t="s">
        <v>82</v>
      </c>
      <c r="E8222">
        <v>0.2337542</v>
      </c>
      <c r="F8222" t="s">
        <v>70</v>
      </c>
      <c r="G8222">
        <v>233.7542</v>
      </c>
      <c r="H8222" t="s">
        <v>71</v>
      </c>
      <c r="I8222">
        <v>233754.2</v>
      </c>
      <c r="J8222" t="s">
        <v>72</v>
      </c>
      <c r="K8222" t="s">
        <v>78</v>
      </c>
      <c r="L8222">
        <v>4.2779980000000002</v>
      </c>
    </row>
    <row r="8223" spans="1:12" x14ac:dyDescent="0.3">
      <c r="A8223" t="s">
        <v>331</v>
      </c>
      <c r="B8223" t="s">
        <v>79</v>
      </c>
      <c r="C8223">
        <v>999</v>
      </c>
      <c r="D8223" t="s">
        <v>82</v>
      </c>
      <c r="E8223">
        <v>1.0483999999999999E-3</v>
      </c>
      <c r="F8223" t="s">
        <v>70</v>
      </c>
      <c r="G8223">
        <v>1.0484</v>
      </c>
      <c r="H8223" t="s">
        <v>71</v>
      </c>
      <c r="I8223">
        <v>1048.396</v>
      </c>
      <c r="J8223" t="s">
        <v>72</v>
      </c>
      <c r="K8223" t="s">
        <v>78</v>
      </c>
      <c r="L8223">
        <v>953.83778400000006</v>
      </c>
    </row>
    <row r="8224" spans="1:12" x14ac:dyDescent="0.3">
      <c r="A8224" t="s">
        <v>331</v>
      </c>
      <c r="B8224" t="s">
        <v>81</v>
      </c>
      <c r="C8224">
        <v>1001</v>
      </c>
      <c r="D8224" t="s">
        <v>82</v>
      </c>
      <c r="E8224">
        <v>1.3135200000000001E-3</v>
      </c>
      <c r="F8224" t="s">
        <v>70</v>
      </c>
      <c r="G8224">
        <v>1.31352</v>
      </c>
      <c r="H8224" t="s">
        <v>71</v>
      </c>
      <c r="I8224">
        <v>1313.5160000000001</v>
      </c>
      <c r="J8224" t="s">
        <v>72</v>
      </c>
      <c r="K8224" t="s">
        <v>78</v>
      </c>
      <c r="L8224">
        <v>761.31520890000002</v>
      </c>
    </row>
    <row r="8225" spans="1:12" x14ac:dyDescent="0.3">
      <c r="A8225" t="s">
        <v>165</v>
      </c>
    </row>
    <row r="8226" spans="1:12" x14ac:dyDescent="0.3">
      <c r="A8226" t="s">
        <v>165</v>
      </c>
    </row>
    <row r="8227" spans="1:12" x14ac:dyDescent="0.3">
      <c r="A8227" t="s">
        <v>356</v>
      </c>
    </row>
    <row r="8228" spans="1:12" x14ac:dyDescent="0.3">
      <c r="A8228" t="s">
        <v>329</v>
      </c>
      <c r="B8228" t="s">
        <v>68</v>
      </c>
      <c r="C8228">
        <v>1</v>
      </c>
      <c r="D8228" t="s">
        <v>75</v>
      </c>
      <c r="E8228">
        <v>6.2884999999999998E-3</v>
      </c>
      <c r="F8228" t="s">
        <v>70</v>
      </c>
      <c r="G8228">
        <v>6.2885</v>
      </c>
      <c r="H8228" t="s">
        <v>71</v>
      </c>
      <c r="I8228">
        <v>6288.5</v>
      </c>
      <c r="J8228" t="s">
        <v>72</v>
      </c>
      <c r="K8228" t="s">
        <v>73</v>
      </c>
    </row>
    <row r="8229" spans="1:12" x14ac:dyDescent="0.3">
      <c r="A8229" t="s">
        <v>329</v>
      </c>
      <c r="B8229" t="s">
        <v>68</v>
      </c>
      <c r="C8229">
        <v>1</v>
      </c>
      <c r="D8229" t="s">
        <v>90</v>
      </c>
      <c r="E8229">
        <v>4.6847E-3</v>
      </c>
      <c r="F8229" t="s">
        <v>70</v>
      </c>
      <c r="G8229">
        <v>4.6847000000000003</v>
      </c>
      <c r="H8229" t="s">
        <v>71</v>
      </c>
      <c r="I8229">
        <v>4684.7</v>
      </c>
      <c r="J8229" t="s">
        <v>72</v>
      </c>
      <c r="K8229" t="s">
        <v>73</v>
      </c>
    </row>
    <row r="8230" spans="1:12" x14ac:dyDescent="0.3">
      <c r="A8230" t="s">
        <v>329</v>
      </c>
      <c r="B8230" t="s">
        <v>68</v>
      </c>
      <c r="C8230">
        <v>1</v>
      </c>
      <c r="D8230" t="s">
        <v>76</v>
      </c>
      <c r="E8230">
        <v>4.6864000000000003E-3</v>
      </c>
      <c r="F8230" t="s">
        <v>70</v>
      </c>
      <c r="G8230">
        <v>4.6863999999999999</v>
      </c>
      <c r="H8230" t="s">
        <v>71</v>
      </c>
      <c r="I8230">
        <v>4686.3999999999996</v>
      </c>
      <c r="J8230" t="s">
        <v>72</v>
      </c>
      <c r="K8230" t="s">
        <v>73</v>
      </c>
    </row>
    <row r="8231" spans="1:12" x14ac:dyDescent="0.3">
      <c r="A8231" t="s">
        <v>329</v>
      </c>
      <c r="B8231" t="s">
        <v>68</v>
      </c>
      <c r="C8231">
        <v>1</v>
      </c>
      <c r="D8231" t="s">
        <v>77</v>
      </c>
      <c r="E8231">
        <v>1.09751E-2</v>
      </c>
      <c r="F8231" t="s">
        <v>70</v>
      </c>
      <c r="G8231">
        <v>10.975099999999999</v>
      </c>
      <c r="H8231" t="s">
        <v>71</v>
      </c>
      <c r="I8231">
        <v>10975.1</v>
      </c>
      <c r="J8231" t="s">
        <v>72</v>
      </c>
      <c r="K8231" t="s">
        <v>78</v>
      </c>
      <c r="L8231">
        <v>91.115342900000002</v>
      </c>
    </row>
    <row r="8232" spans="1:12" x14ac:dyDescent="0.3">
      <c r="A8232" t="s">
        <v>329</v>
      </c>
      <c r="B8232" t="s">
        <v>79</v>
      </c>
      <c r="C8232">
        <v>903</v>
      </c>
      <c r="D8232" t="s">
        <v>75</v>
      </c>
      <c r="E8232">
        <v>7.6000000000000003E-7</v>
      </c>
      <c r="F8232" t="s">
        <v>70</v>
      </c>
      <c r="G8232">
        <v>7.6000000000000004E-4</v>
      </c>
      <c r="H8232" t="s">
        <v>71</v>
      </c>
      <c r="I8232">
        <v>0.76200000000000001</v>
      </c>
      <c r="J8232" t="s">
        <v>72</v>
      </c>
      <c r="K8232" t="s">
        <v>73</v>
      </c>
    </row>
    <row r="8233" spans="1:12" x14ac:dyDescent="0.3">
      <c r="A8233" t="s">
        <v>329</v>
      </c>
      <c r="B8233" t="s">
        <v>79</v>
      </c>
      <c r="C8233">
        <v>903</v>
      </c>
      <c r="D8233" t="s">
        <v>90</v>
      </c>
      <c r="E8233">
        <v>2.0579800000000001E-3</v>
      </c>
      <c r="F8233" t="s">
        <v>70</v>
      </c>
      <c r="G8233">
        <v>2.0579800000000001</v>
      </c>
      <c r="H8233" t="s">
        <v>71</v>
      </c>
      <c r="I8233">
        <v>2057.9769999999999</v>
      </c>
      <c r="J8233" t="s">
        <v>72</v>
      </c>
      <c r="K8233" t="s">
        <v>73</v>
      </c>
    </row>
    <row r="8234" spans="1:12" x14ac:dyDescent="0.3">
      <c r="A8234" t="s">
        <v>329</v>
      </c>
      <c r="B8234" t="s">
        <v>79</v>
      </c>
      <c r="C8234">
        <v>903</v>
      </c>
      <c r="D8234" t="s">
        <v>76</v>
      </c>
      <c r="E8234">
        <v>2.3350300000000001E-3</v>
      </c>
      <c r="F8234" t="s">
        <v>70</v>
      </c>
      <c r="G8234">
        <v>2.3350300000000002</v>
      </c>
      <c r="H8234" t="s">
        <v>71</v>
      </c>
      <c r="I8234">
        <v>2335.027</v>
      </c>
      <c r="J8234" t="s">
        <v>72</v>
      </c>
      <c r="K8234" t="s">
        <v>73</v>
      </c>
    </row>
    <row r="8235" spans="1:12" x14ac:dyDescent="0.3">
      <c r="A8235" t="s">
        <v>329</v>
      </c>
      <c r="B8235" t="s">
        <v>79</v>
      </c>
      <c r="C8235">
        <v>903</v>
      </c>
      <c r="D8235" t="s">
        <v>77</v>
      </c>
      <c r="E8235">
        <v>2.3361699999999998E-3</v>
      </c>
      <c r="F8235" t="s">
        <v>70</v>
      </c>
      <c r="G8235">
        <v>2.3361700000000001</v>
      </c>
      <c r="H8235" t="s">
        <v>71</v>
      </c>
      <c r="I8235">
        <v>2336.174</v>
      </c>
      <c r="J8235" t="s">
        <v>72</v>
      </c>
      <c r="K8235" t="s">
        <v>78</v>
      </c>
      <c r="L8235">
        <v>428.05029209999998</v>
      </c>
    </row>
    <row r="8236" spans="1:12" x14ac:dyDescent="0.3">
      <c r="A8236" t="s">
        <v>329</v>
      </c>
      <c r="B8236" t="s">
        <v>80</v>
      </c>
      <c r="C8236">
        <v>904</v>
      </c>
      <c r="D8236" t="s">
        <v>75</v>
      </c>
      <c r="E8236">
        <v>7.7200000000000006E-6</v>
      </c>
      <c r="F8236" t="s">
        <v>70</v>
      </c>
      <c r="G8236">
        <v>7.7200000000000003E-3</v>
      </c>
      <c r="H8236" t="s">
        <v>71</v>
      </c>
      <c r="I8236">
        <v>7.7169999999999996</v>
      </c>
      <c r="J8236" t="s">
        <v>72</v>
      </c>
      <c r="K8236" t="s">
        <v>73</v>
      </c>
    </row>
    <row r="8237" spans="1:12" x14ac:dyDescent="0.3">
      <c r="A8237" t="s">
        <v>329</v>
      </c>
      <c r="B8237" t="s">
        <v>80</v>
      </c>
      <c r="C8237">
        <v>904</v>
      </c>
      <c r="D8237" t="s">
        <v>90</v>
      </c>
      <c r="E8237">
        <v>2.0608800000000002E-3</v>
      </c>
      <c r="F8237" t="s">
        <v>70</v>
      </c>
      <c r="G8237">
        <v>2.06088</v>
      </c>
      <c r="H8237" t="s">
        <v>71</v>
      </c>
      <c r="I8237">
        <v>2060.8820000000001</v>
      </c>
      <c r="J8237" t="s">
        <v>72</v>
      </c>
      <c r="K8237" t="s">
        <v>73</v>
      </c>
    </row>
    <row r="8238" spans="1:12" x14ac:dyDescent="0.3">
      <c r="A8238" t="s">
        <v>329</v>
      </c>
      <c r="B8238" t="s">
        <v>80</v>
      </c>
      <c r="C8238">
        <v>904</v>
      </c>
      <c r="D8238" t="s">
        <v>76</v>
      </c>
      <c r="E8238">
        <v>2.3376299999999998E-3</v>
      </c>
      <c r="F8238" t="s">
        <v>70</v>
      </c>
      <c r="G8238">
        <v>2.3376299999999999</v>
      </c>
      <c r="H8238" t="s">
        <v>71</v>
      </c>
      <c r="I8238">
        <v>2337.6280000000002</v>
      </c>
      <c r="J8238" t="s">
        <v>72</v>
      </c>
      <c r="K8238" t="s">
        <v>73</v>
      </c>
    </row>
    <row r="8239" spans="1:12" x14ac:dyDescent="0.3">
      <c r="A8239" t="s">
        <v>329</v>
      </c>
      <c r="B8239" t="s">
        <v>80</v>
      </c>
      <c r="C8239">
        <v>904</v>
      </c>
      <c r="D8239" t="s">
        <v>77</v>
      </c>
      <c r="E8239">
        <v>2.3457299999999999E-3</v>
      </c>
      <c r="F8239" t="s">
        <v>70</v>
      </c>
      <c r="G8239">
        <v>2.3457300000000001</v>
      </c>
      <c r="H8239" t="s">
        <v>71</v>
      </c>
      <c r="I8239">
        <v>2345.73</v>
      </c>
      <c r="J8239" t="s">
        <v>72</v>
      </c>
      <c r="K8239" t="s">
        <v>78</v>
      </c>
      <c r="L8239">
        <v>426.30644649999999</v>
      </c>
    </row>
    <row r="8240" spans="1:12" x14ac:dyDescent="0.3">
      <c r="A8240" t="s">
        <v>330</v>
      </c>
      <c r="B8240" t="s">
        <v>68</v>
      </c>
      <c r="C8240">
        <v>1</v>
      </c>
      <c r="D8240" t="s">
        <v>75</v>
      </c>
      <c r="E8240">
        <v>8.8867000000000008E-3</v>
      </c>
      <c r="F8240" t="s">
        <v>70</v>
      </c>
      <c r="G8240">
        <v>8.8866999999999994</v>
      </c>
      <c r="H8240" t="s">
        <v>71</v>
      </c>
      <c r="I8240">
        <v>8886.7000000000007</v>
      </c>
      <c r="J8240" t="s">
        <v>72</v>
      </c>
      <c r="K8240" t="s">
        <v>73</v>
      </c>
    </row>
    <row r="8241" spans="1:12" x14ac:dyDescent="0.3">
      <c r="A8241" t="s">
        <v>330</v>
      </c>
      <c r="B8241" t="s">
        <v>68</v>
      </c>
      <c r="C8241">
        <v>1</v>
      </c>
      <c r="D8241" t="s">
        <v>90</v>
      </c>
      <c r="E8241">
        <v>4.24012E-2</v>
      </c>
      <c r="F8241" t="s">
        <v>70</v>
      </c>
      <c r="G8241">
        <v>42.401200000000003</v>
      </c>
      <c r="H8241" t="s">
        <v>71</v>
      </c>
      <c r="I8241">
        <v>42401.2</v>
      </c>
      <c r="J8241" t="s">
        <v>72</v>
      </c>
      <c r="K8241" t="s">
        <v>73</v>
      </c>
    </row>
    <row r="8242" spans="1:12" x14ac:dyDescent="0.3">
      <c r="A8242" t="s">
        <v>330</v>
      </c>
      <c r="B8242" t="s">
        <v>68</v>
      </c>
      <c r="C8242">
        <v>1</v>
      </c>
      <c r="D8242" t="s">
        <v>76</v>
      </c>
      <c r="E8242">
        <v>4.2401899999999999E-2</v>
      </c>
      <c r="F8242" t="s">
        <v>70</v>
      </c>
      <c r="G8242">
        <v>42.401899999999998</v>
      </c>
      <c r="H8242" t="s">
        <v>71</v>
      </c>
      <c r="I8242">
        <v>42401.9</v>
      </c>
      <c r="J8242" t="s">
        <v>72</v>
      </c>
      <c r="K8242" t="s">
        <v>73</v>
      </c>
    </row>
    <row r="8243" spans="1:12" x14ac:dyDescent="0.3">
      <c r="A8243" t="s">
        <v>330</v>
      </c>
      <c r="B8243" t="s">
        <v>68</v>
      </c>
      <c r="C8243">
        <v>1</v>
      </c>
      <c r="D8243" t="s">
        <v>77</v>
      </c>
      <c r="E8243">
        <v>5.12887E-2</v>
      </c>
      <c r="F8243" t="s">
        <v>70</v>
      </c>
      <c r="G8243">
        <v>51.288699999999999</v>
      </c>
      <c r="H8243" t="s">
        <v>71</v>
      </c>
      <c r="I8243">
        <v>51288.7</v>
      </c>
      <c r="J8243" t="s">
        <v>72</v>
      </c>
      <c r="K8243" t="s">
        <v>78</v>
      </c>
      <c r="L8243">
        <v>19.497472200000001</v>
      </c>
    </row>
    <row r="8244" spans="1:12" x14ac:dyDescent="0.3">
      <c r="A8244" t="s">
        <v>330</v>
      </c>
      <c r="B8244" t="s">
        <v>79</v>
      </c>
      <c r="C8244">
        <v>96</v>
      </c>
      <c r="D8244" t="s">
        <v>75</v>
      </c>
      <c r="E8244">
        <v>3.9000000000000002E-7</v>
      </c>
      <c r="F8244" t="s">
        <v>70</v>
      </c>
      <c r="G8244">
        <v>3.8999999999999999E-4</v>
      </c>
      <c r="H8244" t="s">
        <v>71</v>
      </c>
      <c r="I8244">
        <v>0.38800000000000001</v>
      </c>
      <c r="J8244" t="s">
        <v>72</v>
      </c>
      <c r="K8244" t="s">
        <v>73</v>
      </c>
    </row>
    <row r="8245" spans="1:12" x14ac:dyDescent="0.3">
      <c r="A8245" t="s">
        <v>330</v>
      </c>
      <c r="B8245" t="s">
        <v>79</v>
      </c>
      <c r="C8245">
        <v>96</v>
      </c>
      <c r="D8245" t="s">
        <v>90</v>
      </c>
      <c r="E8245">
        <v>2.1592150000000001E-2</v>
      </c>
      <c r="F8245" t="s">
        <v>70</v>
      </c>
      <c r="G8245">
        <v>21.59215</v>
      </c>
      <c r="H8245" t="s">
        <v>71</v>
      </c>
      <c r="I8245">
        <v>21592.147000000001</v>
      </c>
      <c r="J8245" t="s">
        <v>72</v>
      </c>
      <c r="K8245" t="s">
        <v>73</v>
      </c>
    </row>
    <row r="8246" spans="1:12" x14ac:dyDescent="0.3">
      <c r="A8246" t="s">
        <v>330</v>
      </c>
      <c r="B8246" t="s">
        <v>79</v>
      </c>
      <c r="C8246">
        <v>96</v>
      </c>
      <c r="D8246" t="s">
        <v>76</v>
      </c>
      <c r="E8246">
        <v>2.186107E-2</v>
      </c>
      <c r="F8246" t="s">
        <v>70</v>
      </c>
      <c r="G8246">
        <v>21.861070000000002</v>
      </c>
      <c r="H8246" t="s">
        <v>71</v>
      </c>
      <c r="I8246">
        <v>21861.066999999999</v>
      </c>
      <c r="J8246" t="s">
        <v>72</v>
      </c>
      <c r="K8246" t="s">
        <v>73</v>
      </c>
    </row>
    <row r="8247" spans="1:12" x14ac:dyDescent="0.3">
      <c r="A8247" t="s">
        <v>330</v>
      </c>
      <c r="B8247" t="s">
        <v>79</v>
      </c>
      <c r="C8247">
        <v>96</v>
      </c>
      <c r="D8247" t="s">
        <v>77</v>
      </c>
      <c r="E8247">
        <v>2.1861709999999999E-2</v>
      </c>
      <c r="F8247" t="s">
        <v>70</v>
      </c>
      <c r="G8247">
        <v>21.861709999999999</v>
      </c>
      <c r="H8247" t="s">
        <v>71</v>
      </c>
      <c r="I8247">
        <v>21861.707999999999</v>
      </c>
      <c r="J8247" t="s">
        <v>72</v>
      </c>
      <c r="K8247" t="s">
        <v>78</v>
      </c>
      <c r="L8247">
        <v>45.742079500000003</v>
      </c>
    </row>
    <row r="8248" spans="1:12" x14ac:dyDescent="0.3">
      <c r="A8248" t="s">
        <v>330</v>
      </c>
      <c r="B8248" t="s">
        <v>80</v>
      </c>
      <c r="C8248">
        <v>97</v>
      </c>
      <c r="D8248" t="s">
        <v>75</v>
      </c>
      <c r="E8248">
        <v>9.2E-5</v>
      </c>
      <c r="F8248" t="s">
        <v>70</v>
      </c>
      <c r="G8248">
        <v>9.1999999999999998E-2</v>
      </c>
      <c r="H8248" t="s">
        <v>71</v>
      </c>
      <c r="I8248">
        <v>91.998999999999995</v>
      </c>
      <c r="J8248" t="s">
        <v>72</v>
      </c>
      <c r="K8248" t="s">
        <v>73</v>
      </c>
    </row>
    <row r="8249" spans="1:12" x14ac:dyDescent="0.3">
      <c r="A8249" t="s">
        <v>330</v>
      </c>
      <c r="B8249" t="s">
        <v>80</v>
      </c>
      <c r="C8249">
        <v>97</v>
      </c>
      <c r="D8249" t="s">
        <v>90</v>
      </c>
      <c r="E8249">
        <v>2.180667E-2</v>
      </c>
      <c r="F8249" t="s">
        <v>70</v>
      </c>
      <c r="G8249">
        <v>21.80667</v>
      </c>
      <c r="H8249" t="s">
        <v>71</v>
      </c>
      <c r="I8249">
        <v>21806.672999999999</v>
      </c>
      <c r="J8249" t="s">
        <v>72</v>
      </c>
      <c r="K8249" t="s">
        <v>73</v>
      </c>
    </row>
    <row r="8250" spans="1:12" x14ac:dyDescent="0.3">
      <c r="A8250" t="s">
        <v>330</v>
      </c>
      <c r="B8250" t="s">
        <v>80</v>
      </c>
      <c r="C8250">
        <v>97</v>
      </c>
      <c r="D8250" t="s">
        <v>76</v>
      </c>
      <c r="E8250">
        <v>2.2072830000000002E-2</v>
      </c>
      <c r="F8250" t="s">
        <v>70</v>
      </c>
      <c r="G8250">
        <v>22.07283</v>
      </c>
      <c r="H8250" t="s">
        <v>71</v>
      </c>
      <c r="I8250">
        <v>22072.828000000001</v>
      </c>
      <c r="J8250" t="s">
        <v>72</v>
      </c>
      <c r="K8250" t="s">
        <v>73</v>
      </c>
    </row>
    <row r="8251" spans="1:12" x14ac:dyDescent="0.3">
      <c r="A8251" t="s">
        <v>330</v>
      </c>
      <c r="B8251" t="s">
        <v>80</v>
      </c>
      <c r="C8251">
        <v>97</v>
      </c>
      <c r="D8251" t="s">
        <v>77</v>
      </c>
      <c r="E8251">
        <v>2.216508E-2</v>
      </c>
      <c r="F8251" t="s">
        <v>70</v>
      </c>
      <c r="G8251">
        <v>22.16508</v>
      </c>
      <c r="H8251" t="s">
        <v>71</v>
      </c>
      <c r="I8251">
        <v>22165.079000000002</v>
      </c>
      <c r="J8251" t="s">
        <v>72</v>
      </c>
      <c r="K8251" t="s">
        <v>78</v>
      </c>
      <c r="L8251">
        <v>45.116012599999998</v>
      </c>
    </row>
    <row r="8252" spans="1:12" x14ac:dyDescent="0.3">
      <c r="A8252" t="s">
        <v>331</v>
      </c>
      <c r="B8252" t="s">
        <v>68</v>
      </c>
      <c r="C8252">
        <v>1</v>
      </c>
      <c r="D8252" t="s">
        <v>69</v>
      </c>
      <c r="E8252">
        <v>8.03E-5</v>
      </c>
      <c r="F8252" t="s">
        <v>70</v>
      </c>
      <c r="G8252">
        <v>8.0299999999999996E-2</v>
      </c>
      <c r="H8252" t="s">
        <v>71</v>
      </c>
      <c r="I8252">
        <v>80.3</v>
      </c>
      <c r="J8252" t="s">
        <v>72</v>
      </c>
      <c r="K8252" t="s">
        <v>73</v>
      </c>
    </row>
    <row r="8253" spans="1:12" x14ac:dyDescent="0.3">
      <c r="A8253" t="s">
        <v>331</v>
      </c>
      <c r="B8253" t="s">
        <v>68</v>
      </c>
      <c r="C8253">
        <v>1</v>
      </c>
      <c r="D8253" t="s">
        <v>74</v>
      </c>
      <c r="E8253">
        <v>5.2079999999999997E-4</v>
      </c>
      <c r="F8253" t="s">
        <v>70</v>
      </c>
      <c r="G8253">
        <v>0.52080000000000004</v>
      </c>
      <c r="H8253" t="s">
        <v>71</v>
      </c>
      <c r="I8253">
        <v>520.79999999999995</v>
      </c>
      <c r="J8253" t="s">
        <v>72</v>
      </c>
      <c r="K8253" t="s">
        <v>73</v>
      </c>
    </row>
    <row r="8254" spans="1:12" x14ac:dyDescent="0.3">
      <c r="A8254" t="s">
        <v>331</v>
      </c>
      <c r="B8254" t="s">
        <v>68</v>
      </c>
      <c r="C8254">
        <v>2</v>
      </c>
      <c r="D8254" t="s">
        <v>82</v>
      </c>
      <c r="E8254">
        <v>2.5647799999999998E-2</v>
      </c>
      <c r="F8254" t="s">
        <v>70</v>
      </c>
      <c r="G8254">
        <v>25.6478</v>
      </c>
      <c r="H8254" t="s">
        <v>71</v>
      </c>
      <c r="I8254">
        <v>25647.8</v>
      </c>
      <c r="J8254" t="s">
        <v>72</v>
      </c>
      <c r="K8254" t="s">
        <v>78</v>
      </c>
      <c r="L8254">
        <v>38.9896989</v>
      </c>
    </row>
    <row r="8255" spans="1:12" x14ac:dyDescent="0.3">
      <c r="A8255" t="s">
        <v>331</v>
      </c>
      <c r="B8255" t="s">
        <v>79</v>
      </c>
      <c r="C8255">
        <v>999</v>
      </c>
      <c r="D8255" t="s">
        <v>82</v>
      </c>
      <c r="E8255">
        <v>2.1535E-3</v>
      </c>
      <c r="F8255" t="s">
        <v>70</v>
      </c>
      <c r="G8255">
        <v>2.1535000000000002</v>
      </c>
      <c r="H8255" t="s">
        <v>71</v>
      </c>
      <c r="I8255">
        <v>2153.4969999999998</v>
      </c>
      <c r="J8255" t="s">
        <v>72</v>
      </c>
      <c r="K8255" t="s">
        <v>78</v>
      </c>
      <c r="L8255">
        <v>464.36088319999999</v>
      </c>
    </row>
    <row r="8256" spans="1:12" x14ac:dyDescent="0.3">
      <c r="A8256" t="s">
        <v>331</v>
      </c>
      <c r="B8256" t="s">
        <v>81</v>
      </c>
      <c r="C8256">
        <v>1001</v>
      </c>
      <c r="D8256" t="s">
        <v>82</v>
      </c>
      <c r="E8256">
        <v>2.16132E-3</v>
      </c>
      <c r="F8256" t="s">
        <v>70</v>
      </c>
      <c r="G8256">
        <v>2.1613199999999999</v>
      </c>
      <c r="H8256" t="s">
        <v>71</v>
      </c>
      <c r="I8256">
        <v>2161.3240000000001</v>
      </c>
      <c r="J8256" t="s">
        <v>72</v>
      </c>
      <c r="K8256" t="s">
        <v>78</v>
      </c>
      <c r="L8256">
        <v>462.67942690000001</v>
      </c>
    </row>
    <row r="8257" spans="1:12" x14ac:dyDescent="0.3">
      <c r="A8257" t="s">
        <v>111</v>
      </c>
    </row>
    <row r="8258" spans="1:12" x14ac:dyDescent="0.3">
      <c r="A8258" t="s">
        <v>123</v>
      </c>
    </row>
    <row r="8259" spans="1:12" x14ac:dyDescent="0.3">
      <c r="A8259" t="s">
        <v>83</v>
      </c>
    </row>
    <row r="8260" spans="1:12" x14ac:dyDescent="0.3">
      <c r="A8260" t="s">
        <v>357</v>
      </c>
    </row>
    <row r="8261" spans="1:12" x14ac:dyDescent="0.3">
      <c r="A8261" t="s">
        <v>329</v>
      </c>
      <c r="B8261" t="s">
        <v>68</v>
      </c>
      <c r="C8261">
        <v>1</v>
      </c>
      <c r="D8261" t="s">
        <v>77</v>
      </c>
      <c r="E8261">
        <v>0.46745199999999998</v>
      </c>
      <c r="F8261" t="s">
        <v>70</v>
      </c>
      <c r="G8261">
        <v>467.452</v>
      </c>
      <c r="H8261" t="s">
        <v>71</v>
      </c>
      <c r="I8261">
        <v>467452</v>
      </c>
      <c r="J8261" t="s">
        <v>72</v>
      </c>
      <c r="K8261" t="s">
        <v>78</v>
      </c>
      <c r="L8261">
        <v>2.1392571</v>
      </c>
    </row>
    <row r="8262" spans="1:12" x14ac:dyDescent="0.3">
      <c r="A8262" t="s">
        <v>329</v>
      </c>
      <c r="B8262" t="s">
        <v>79</v>
      </c>
      <c r="C8262">
        <v>928</v>
      </c>
      <c r="D8262" t="s">
        <v>77</v>
      </c>
      <c r="E8262">
        <v>9.0249000000000004E-4</v>
      </c>
      <c r="F8262" t="s">
        <v>70</v>
      </c>
      <c r="G8262">
        <v>0.90249000000000001</v>
      </c>
      <c r="H8262" t="s">
        <v>71</v>
      </c>
      <c r="I8262">
        <v>902.49</v>
      </c>
      <c r="J8262" t="s">
        <v>72</v>
      </c>
      <c r="K8262" t="s">
        <v>78</v>
      </c>
      <c r="L8262">
        <v>1108.0452803999999</v>
      </c>
    </row>
    <row r="8263" spans="1:12" x14ac:dyDescent="0.3">
      <c r="A8263" t="s">
        <v>329</v>
      </c>
      <c r="B8263" t="s">
        <v>80</v>
      </c>
      <c r="C8263">
        <v>929</v>
      </c>
      <c r="D8263" t="s">
        <v>77</v>
      </c>
      <c r="E8263">
        <v>1.4047E-3</v>
      </c>
      <c r="F8263" t="s">
        <v>70</v>
      </c>
      <c r="G8263">
        <v>1.4047000000000001</v>
      </c>
      <c r="H8263" t="s">
        <v>71</v>
      </c>
      <c r="I8263">
        <v>1404.6959999999999</v>
      </c>
      <c r="J8263" t="s">
        <v>72</v>
      </c>
      <c r="K8263" t="s">
        <v>78</v>
      </c>
      <c r="L8263">
        <v>711.89763330000005</v>
      </c>
    </row>
    <row r="8264" spans="1:12" x14ac:dyDescent="0.3">
      <c r="A8264" t="s">
        <v>330</v>
      </c>
      <c r="B8264" t="s">
        <v>68</v>
      </c>
      <c r="C8264">
        <v>1</v>
      </c>
      <c r="D8264" t="s">
        <v>77</v>
      </c>
      <c r="E8264">
        <v>0.24805199999999999</v>
      </c>
      <c r="F8264" t="s">
        <v>70</v>
      </c>
      <c r="G8264">
        <v>248.05199999999999</v>
      </c>
      <c r="H8264" t="s">
        <v>71</v>
      </c>
      <c r="I8264">
        <v>248052</v>
      </c>
      <c r="J8264" t="s">
        <v>72</v>
      </c>
      <c r="K8264" t="s">
        <v>78</v>
      </c>
      <c r="L8264">
        <v>4.0314128</v>
      </c>
    </row>
    <row r="8265" spans="1:12" x14ac:dyDescent="0.3">
      <c r="A8265" t="s">
        <v>330</v>
      </c>
      <c r="B8265" t="s">
        <v>79</v>
      </c>
      <c r="C8265">
        <v>71</v>
      </c>
      <c r="D8265" t="s">
        <v>77</v>
      </c>
      <c r="E8265">
        <v>1.4934930000000001E-2</v>
      </c>
      <c r="F8265" t="s">
        <v>70</v>
      </c>
      <c r="G8265">
        <v>14.93493</v>
      </c>
      <c r="H8265" t="s">
        <v>71</v>
      </c>
      <c r="I8265">
        <v>14934.93</v>
      </c>
      <c r="J8265" t="s">
        <v>72</v>
      </c>
      <c r="K8265" t="s">
        <v>78</v>
      </c>
      <c r="L8265">
        <v>66.957128600000004</v>
      </c>
    </row>
    <row r="8266" spans="1:12" x14ac:dyDescent="0.3">
      <c r="A8266" t="s">
        <v>330</v>
      </c>
      <c r="B8266" t="s">
        <v>80</v>
      </c>
      <c r="C8266">
        <v>72</v>
      </c>
      <c r="D8266" t="s">
        <v>77</v>
      </c>
      <c r="E8266">
        <v>1.8172669999999998E-2</v>
      </c>
      <c r="F8266" t="s">
        <v>70</v>
      </c>
      <c r="G8266">
        <v>18.17267</v>
      </c>
      <c r="H8266" t="s">
        <v>71</v>
      </c>
      <c r="I8266">
        <v>18172.667000000001</v>
      </c>
      <c r="J8266" t="s">
        <v>72</v>
      </c>
      <c r="K8266" t="s">
        <v>78</v>
      </c>
      <c r="L8266">
        <v>55.0276973</v>
      </c>
    </row>
    <row r="8267" spans="1:12" x14ac:dyDescent="0.3">
      <c r="A8267" t="s">
        <v>331</v>
      </c>
      <c r="B8267" t="s">
        <v>68</v>
      </c>
      <c r="C8267">
        <v>2</v>
      </c>
      <c r="D8267" t="s">
        <v>82</v>
      </c>
      <c r="E8267">
        <v>0.2337542</v>
      </c>
      <c r="F8267" t="s">
        <v>70</v>
      </c>
      <c r="G8267">
        <v>233.7542</v>
      </c>
      <c r="H8267" t="s">
        <v>71</v>
      </c>
      <c r="I8267">
        <v>233754.2</v>
      </c>
      <c r="J8267" t="s">
        <v>72</v>
      </c>
      <c r="K8267" t="s">
        <v>78</v>
      </c>
      <c r="L8267">
        <v>4.2779980000000002</v>
      </c>
    </row>
    <row r="8268" spans="1:12" x14ac:dyDescent="0.3">
      <c r="A8268" t="s">
        <v>331</v>
      </c>
      <c r="B8268" t="s">
        <v>79</v>
      </c>
      <c r="C8268">
        <v>999</v>
      </c>
      <c r="D8268" t="s">
        <v>82</v>
      </c>
      <c r="E8268">
        <v>1.0483999999999999E-3</v>
      </c>
      <c r="F8268" t="s">
        <v>70</v>
      </c>
      <c r="G8268">
        <v>1.0484</v>
      </c>
      <c r="H8268" t="s">
        <v>71</v>
      </c>
      <c r="I8268">
        <v>1048.396</v>
      </c>
      <c r="J8268" t="s">
        <v>72</v>
      </c>
      <c r="K8268" t="s">
        <v>78</v>
      </c>
      <c r="L8268">
        <v>953.83778400000006</v>
      </c>
    </row>
    <row r="8269" spans="1:12" x14ac:dyDescent="0.3">
      <c r="A8269" t="s">
        <v>331</v>
      </c>
      <c r="B8269" t="s">
        <v>81</v>
      </c>
      <c r="C8269">
        <v>1001</v>
      </c>
      <c r="D8269" t="s">
        <v>82</v>
      </c>
      <c r="E8269">
        <v>1.3135200000000001E-3</v>
      </c>
      <c r="F8269" t="s">
        <v>70</v>
      </c>
      <c r="G8269">
        <v>1.31352</v>
      </c>
      <c r="H8269" t="s">
        <v>71</v>
      </c>
      <c r="I8269">
        <v>1313.5160000000001</v>
      </c>
      <c r="J8269" t="s">
        <v>72</v>
      </c>
      <c r="K8269" t="s">
        <v>78</v>
      </c>
      <c r="L8269">
        <v>761.31520890000002</v>
      </c>
    </row>
    <row r="8271" spans="1:12" x14ac:dyDescent="0.3">
      <c r="A8271" t="s">
        <v>358</v>
      </c>
    </row>
    <row r="8272" spans="1:12" x14ac:dyDescent="0.3">
      <c r="A8272" t="s">
        <v>329</v>
      </c>
      <c r="B8272" t="s">
        <v>68</v>
      </c>
      <c r="C8272">
        <v>1</v>
      </c>
      <c r="D8272" t="s">
        <v>77</v>
      </c>
      <c r="E8272">
        <v>1.09751E-2</v>
      </c>
      <c r="F8272" t="s">
        <v>70</v>
      </c>
      <c r="G8272">
        <v>10.975099999999999</v>
      </c>
      <c r="H8272" t="s">
        <v>71</v>
      </c>
      <c r="I8272">
        <v>10975.1</v>
      </c>
      <c r="J8272" t="s">
        <v>72</v>
      </c>
      <c r="K8272" t="s">
        <v>78</v>
      </c>
      <c r="L8272">
        <v>91.115342900000002</v>
      </c>
    </row>
    <row r="8273" spans="1:12" x14ac:dyDescent="0.3">
      <c r="A8273" t="s">
        <v>329</v>
      </c>
      <c r="B8273" t="s">
        <v>79</v>
      </c>
      <c r="C8273">
        <v>903</v>
      </c>
      <c r="D8273" t="s">
        <v>77</v>
      </c>
      <c r="E8273">
        <v>2.3361699999999998E-3</v>
      </c>
      <c r="F8273" t="s">
        <v>70</v>
      </c>
      <c r="G8273">
        <v>2.3361700000000001</v>
      </c>
      <c r="H8273" t="s">
        <v>71</v>
      </c>
      <c r="I8273">
        <v>2336.174</v>
      </c>
      <c r="J8273" t="s">
        <v>72</v>
      </c>
      <c r="K8273" t="s">
        <v>78</v>
      </c>
      <c r="L8273">
        <v>428.05029209999998</v>
      </c>
    </row>
    <row r="8274" spans="1:12" x14ac:dyDescent="0.3">
      <c r="A8274" t="s">
        <v>329</v>
      </c>
      <c r="B8274" t="s">
        <v>80</v>
      </c>
      <c r="C8274">
        <v>904</v>
      </c>
      <c r="D8274" t="s">
        <v>77</v>
      </c>
      <c r="E8274">
        <v>2.3457299999999999E-3</v>
      </c>
      <c r="F8274" t="s">
        <v>70</v>
      </c>
      <c r="G8274">
        <v>2.3457300000000001</v>
      </c>
      <c r="H8274" t="s">
        <v>71</v>
      </c>
      <c r="I8274">
        <v>2345.73</v>
      </c>
      <c r="J8274" t="s">
        <v>72</v>
      </c>
      <c r="K8274" t="s">
        <v>78</v>
      </c>
      <c r="L8274">
        <v>426.30644649999999</v>
      </c>
    </row>
    <row r="8275" spans="1:12" x14ac:dyDescent="0.3">
      <c r="A8275" t="s">
        <v>330</v>
      </c>
      <c r="B8275" t="s">
        <v>68</v>
      </c>
      <c r="C8275">
        <v>1</v>
      </c>
      <c r="D8275" t="s">
        <v>77</v>
      </c>
      <c r="E8275">
        <v>5.12887E-2</v>
      </c>
      <c r="F8275" t="s">
        <v>70</v>
      </c>
      <c r="G8275">
        <v>51.288699999999999</v>
      </c>
      <c r="H8275" t="s">
        <v>71</v>
      </c>
      <c r="I8275">
        <v>51288.7</v>
      </c>
      <c r="J8275" t="s">
        <v>72</v>
      </c>
      <c r="K8275" t="s">
        <v>78</v>
      </c>
      <c r="L8275">
        <v>19.497472200000001</v>
      </c>
    </row>
    <row r="8276" spans="1:12" x14ac:dyDescent="0.3">
      <c r="A8276" t="s">
        <v>330</v>
      </c>
      <c r="B8276" t="s">
        <v>79</v>
      </c>
      <c r="C8276">
        <v>96</v>
      </c>
      <c r="D8276" t="s">
        <v>77</v>
      </c>
      <c r="E8276">
        <v>2.1861709999999999E-2</v>
      </c>
      <c r="F8276" t="s">
        <v>70</v>
      </c>
      <c r="G8276">
        <v>21.861709999999999</v>
      </c>
      <c r="H8276" t="s">
        <v>71</v>
      </c>
      <c r="I8276">
        <v>21861.707999999999</v>
      </c>
      <c r="J8276" t="s">
        <v>72</v>
      </c>
      <c r="K8276" t="s">
        <v>78</v>
      </c>
      <c r="L8276">
        <v>45.742079500000003</v>
      </c>
    </row>
    <row r="8277" spans="1:12" x14ac:dyDescent="0.3">
      <c r="A8277" t="s">
        <v>330</v>
      </c>
      <c r="B8277" t="s">
        <v>80</v>
      </c>
      <c r="C8277">
        <v>97</v>
      </c>
      <c r="D8277" t="s">
        <v>77</v>
      </c>
      <c r="E8277">
        <v>2.216508E-2</v>
      </c>
      <c r="F8277" t="s">
        <v>70</v>
      </c>
      <c r="G8277">
        <v>22.16508</v>
      </c>
      <c r="H8277" t="s">
        <v>71</v>
      </c>
      <c r="I8277">
        <v>22165.079000000002</v>
      </c>
      <c r="J8277" t="s">
        <v>72</v>
      </c>
      <c r="K8277" t="s">
        <v>78</v>
      </c>
      <c r="L8277">
        <v>45.116012599999998</v>
      </c>
    </row>
    <row r="8278" spans="1:12" x14ac:dyDescent="0.3">
      <c r="A8278" t="s">
        <v>331</v>
      </c>
      <c r="B8278" t="s">
        <v>68</v>
      </c>
      <c r="C8278">
        <v>2</v>
      </c>
      <c r="D8278" t="s">
        <v>82</v>
      </c>
      <c r="E8278">
        <v>2.5647799999999998E-2</v>
      </c>
      <c r="F8278" t="s">
        <v>70</v>
      </c>
      <c r="G8278">
        <v>25.6478</v>
      </c>
      <c r="H8278" t="s">
        <v>71</v>
      </c>
      <c r="I8278">
        <v>25647.8</v>
      </c>
      <c r="J8278" t="s">
        <v>72</v>
      </c>
      <c r="K8278" t="s">
        <v>78</v>
      </c>
      <c r="L8278">
        <v>38.9896989</v>
      </c>
    </row>
    <row r="8279" spans="1:12" x14ac:dyDescent="0.3">
      <c r="A8279" t="s">
        <v>331</v>
      </c>
      <c r="B8279" t="s">
        <v>79</v>
      </c>
      <c r="C8279">
        <v>999</v>
      </c>
      <c r="D8279" t="s">
        <v>82</v>
      </c>
      <c r="E8279">
        <v>2.1535E-3</v>
      </c>
      <c r="F8279" t="s">
        <v>70</v>
      </c>
      <c r="G8279">
        <v>2.1535000000000002</v>
      </c>
      <c r="H8279" t="s">
        <v>71</v>
      </c>
      <c r="I8279">
        <v>2153.4969999999998</v>
      </c>
      <c r="J8279" t="s">
        <v>72</v>
      </c>
      <c r="K8279" t="s">
        <v>78</v>
      </c>
      <c r="L8279">
        <v>464.36088319999999</v>
      </c>
    </row>
    <row r="8280" spans="1:12" x14ac:dyDescent="0.3">
      <c r="A8280" t="s">
        <v>331</v>
      </c>
      <c r="B8280" t="s">
        <v>81</v>
      </c>
      <c r="C8280">
        <v>1001</v>
      </c>
      <c r="D8280" t="s">
        <v>82</v>
      </c>
      <c r="E8280">
        <v>2.16132E-3</v>
      </c>
      <c r="F8280" t="s">
        <v>70</v>
      </c>
      <c r="G8280">
        <v>2.1613199999999999</v>
      </c>
      <c r="H8280" t="s">
        <v>71</v>
      </c>
      <c r="I8280">
        <v>2161.3240000000001</v>
      </c>
      <c r="J8280" t="s">
        <v>72</v>
      </c>
      <c r="K8280" t="s">
        <v>78</v>
      </c>
      <c r="L8280">
        <v>462.67942690000001</v>
      </c>
    </row>
    <row r="8282" spans="1:12" x14ac:dyDescent="0.3">
      <c r="A8282" t="s">
        <v>0</v>
      </c>
    </row>
    <row r="8283" spans="1:12" x14ac:dyDescent="0.3">
      <c r="A8283" t="s">
        <v>398</v>
      </c>
    </row>
    <row r="8285" spans="1:12" x14ac:dyDescent="0.3">
      <c r="A8285" t="s">
        <v>370</v>
      </c>
    </row>
    <row r="8286" spans="1:12" x14ac:dyDescent="0.3">
      <c r="A8286" t="s">
        <v>64</v>
      </c>
    </row>
    <row r="8287" spans="1:12" x14ac:dyDescent="0.3">
      <c r="A8287" t="s">
        <v>65</v>
      </c>
    </row>
    <row r="8288" spans="1:12" x14ac:dyDescent="0.3">
      <c r="A8288" t="s">
        <v>64</v>
      </c>
    </row>
    <row r="8289" spans="1:1" x14ac:dyDescent="0.3">
      <c r="A8289" t="s">
        <v>65</v>
      </c>
    </row>
    <row r="8290" spans="1:1" x14ac:dyDescent="0.3">
      <c r="A8290" t="s">
        <v>66</v>
      </c>
    </row>
    <row r="8291" spans="1:1" x14ac:dyDescent="0.3">
      <c r="A8291" t="s">
        <v>111</v>
      </c>
    </row>
    <row r="8292" spans="1:1" x14ac:dyDescent="0.3">
      <c r="A8292" t="s">
        <v>112</v>
      </c>
    </row>
    <row r="8293" spans="1:1" x14ac:dyDescent="0.3">
      <c r="A8293" t="s">
        <v>113</v>
      </c>
    </row>
    <row r="8294" spans="1:1" x14ac:dyDescent="0.3">
      <c r="A8294" t="s">
        <v>114</v>
      </c>
    </row>
    <row r="8295" spans="1:1" x14ac:dyDescent="0.3">
      <c r="A8295" t="s">
        <v>115</v>
      </c>
    </row>
    <row r="8296" spans="1:1" x14ac:dyDescent="0.3">
      <c r="A8296" t="s">
        <v>116</v>
      </c>
    </row>
    <row r="8297" spans="1:1" x14ac:dyDescent="0.3">
      <c r="A8297" t="s">
        <v>117</v>
      </c>
    </row>
    <row r="8298" spans="1:1" x14ac:dyDescent="0.3">
      <c r="A8298" t="s">
        <v>118</v>
      </c>
    </row>
    <row r="8299" spans="1:1" x14ac:dyDescent="0.3">
      <c r="A8299" t="s">
        <v>119</v>
      </c>
    </row>
    <row r="8300" spans="1:1" x14ac:dyDescent="0.3">
      <c r="A8300" t="s">
        <v>120</v>
      </c>
    </row>
    <row r="8301" spans="1:1" x14ac:dyDescent="0.3">
      <c r="A8301" t="s">
        <v>121</v>
      </c>
    </row>
    <row r="8302" spans="1:1" x14ac:dyDescent="0.3">
      <c r="A8302" t="s">
        <v>122</v>
      </c>
    </row>
    <row r="8303" spans="1:1" x14ac:dyDescent="0.3">
      <c r="A8303" t="s">
        <v>123</v>
      </c>
    </row>
    <row r="8304" spans="1:1" x14ac:dyDescent="0.3">
      <c r="A8304" t="s">
        <v>124</v>
      </c>
    </row>
    <row r="8305" spans="1:11" x14ac:dyDescent="0.3">
      <c r="A8305" t="s">
        <v>111</v>
      </c>
    </row>
    <row r="8306" spans="1:11" x14ac:dyDescent="0.3">
      <c r="A8306" t="s">
        <v>199</v>
      </c>
    </row>
    <row r="8307" spans="1:11" x14ac:dyDescent="0.3">
      <c r="A8307" t="s">
        <v>200</v>
      </c>
    </row>
    <row r="8308" spans="1:11" x14ac:dyDescent="0.3">
      <c r="A8308" t="s">
        <v>114</v>
      </c>
    </row>
    <row r="8309" spans="1:11" x14ac:dyDescent="0.3">
      <c r="A8309" t="s">
        <v>115</v>
      </c>
    </row>
    <row r="8310" spans="1:11" x14ac:dyDescent="0.3">
      <c r="A8310" t="s">
        <v>201</v>
      </c>
    </row>
    <row r="8311" spans="1:11" x14ac:dyDescent="0.3">
      <c r="A8311" t="s">
        <v>202</v>
      </c>
    </row>
    <row r="8312" spans="1:11" x14ac:dyDescent="0.3">
      <c r="A8312" t="s">
        <v>118</v>
      </c>
    </row>
    <row r="8313" spans="1:11" x14ac:dyDescent="0.3">
      <c r="A8313" t="s">
        <v>203</v>
      </c>
    </row>
    <row r="8314" spans="1:11" x14ac:dyDescent="0.3">
      <c r="A8314" t="s">
        <v>204</v>
      </c>
    </row>
    <row r="8315" spans="1:11" x14ac:dyDescent="0.3">
      <c r="A8315" t="s">
        <v>121</v>
      </c>
    </row>
    <row r="8316" spans="1:11" x14ac:dyDescent="0.3">
      <c r="A8316" t="s">
        <v>122</v>
      </c>
    </row>
    <row r="8317" spans="1:11" x14ac:dyDescent="0.3">
      <c r="A8317" t="s">
        <v>123</v>
      </c>
    </row>
    <row r="8318" spans="1:11" x14ac:dyDescent="0.3">
      <c r="A8318" t="s">
        <v>124</v>
      </c>
    </row>
    <row r="8319" spans="1:11" x14ac:dyDescent="0.3">
      <c r="A8319" t="s">
        <v>328</v>
      </c>
    </row>
    <row r="8320" spans="1:11" x14ac:dyDescent="0.3">
      <c r="A8320" t="s">
        <v>329</v>
      </c>
      <c r="B8320" t="s">
        <v>68</v>
      </c>
      <c r="C8320">
        <v>1</v>
      </c>
      <c r="D8320" t="s">
        <v>87</v>
      </c>
      <c r="E8320">
        <v>0.29788490000000001</v>
      </c>
      <c r="F8320" t="s">
        <v>70</v>
      </c>
      <c r="G8320">
        <v>297.88490000000002</v>
      </c>
      <c r="H8320" t="s">
        <v>71</v>
      </c>
      <c r="I8320">
        <v>297884.90000000002</v>
      </c>
      <c r="J8320" t="s">
        <v>72</v>
      </c>
      <c r="K8320" t="s">
        <v>73</v>
      </c>
    </row>
    <row r="8321" spans="1:12" x14ac:dyDescent="0.3">
      <c r="A8321" t="s">
        <v>329</v>
      </c>
      <c r="B8321" t="s">
        <v>68</v>
      </c>
      <c r="C8321">
        <v>1</v>
      </c>
      <c r="D8321" t="s">
        <v>88</v>
      </c>
      <c r="E8321">
        <v>5.7716E-3</v>
      </c>
      <c r="F8321" t="s">
        <v>70</v>
      </c>
      <c r="G8321">
        <v>5.7716000000000003</v>
      </c>
      <c r="H8321" t="s">
        <v>71</v>
      </c>
      <c r="I8321">
        <v>5771.6</v>
      </c>
      <c r="J8321" t="s">
        <v>72</v>
      </c>
      <c r="K8321" t="s">
        <v>73</v>
      </c>
    </row>
    <row r="8322" spans="1:12" x14ac:dyDescent="0.3">
      <c r="A8322" t="s">
        <v>329</v>
      </c>
      <c r="B8322" t="s">
        <v>68</v>
      </c>
      <c r="C8322">
        <v>1</v>
      </c>
      <c r="D8322" t="s">
        <v>89</v>
      </c>
      <c r="E8322">
        <v>0.1202264</v>
      </c>
      <c r="F8322" t="s">
        <v>70</v>
      </c>
      <c r="G8322">
        <v>120.2264</v>
      </c>
      <c r="H8322" t="s">
        <v>71</v>
      </c>
      <c r="I8322">
        <v>120226.4</v>
      </c>
      <c r="J8322" t="s">
        <v>72</v>
      </c>
      <c r="K8322" t="s">
        <v>73</v>
      </c>
    </row>
    <row r="8323" spans="1:12" x14ac:dyDescent="0.3">
      <c r="A8323" t="s">
        <v>329</v>
      </c>
      <c r="B8323" t="s">
        <v>68</v>
      </c>
      <c r="C8323">
        <v>1</v>
      </c>
      <c r="D8323" t="s">
        <v>75</v>
      </c>
      <c r="E8323">
        <v>0.42388540000000002</v>
      </c>
      <c r="F8323" t="s">
        <v>70</v>
      </c>
      <c r="G8323">
        <v>423.8854</v>
      </c>
      <c r="H8323" t="s">
        <v>71</v>
      </c>
      <c r="I8323">
        <v>423885.4</v>
      </c>
      <c r="J8323" t="s">
        <v>72</v>
      </c>
      <c r="K8323" t="s">
        <v>73</v>
      </c>
    </row>
    <row r="8324" spans="1:12" x14ac:dyDescent="0.3">
      <c r="A8324" t="s">
        <v>329</v>
      </c>
      <c r="B8324" t="s">
        <v>68</v>
      </c>
      <c r="C8324">
        <v>1</v>
      </c>
      <c r="D8324" t="s">
        <v>90</v>
      </c>
      <c r="E8324">
        <v>3.1965000000000001E-3</v>
      </c>
      <c r="F8324" t="s">
        <v>70</v>
      </c>
      <c r="G8324">
        <v>3.1964999999999999</v>
      </c>
      <c r="H8324" t="s">
        <v>71</v>
      </c>
      <c r="I8324">
        <v>3196.5</v>
      </c>
      <c r="J8324" t="s">
        <v>72</v>
      </c>
      <c r="K8324" t="s">
        <v>73</v>
      </c>
    </row>
    <row r="8325" spans="1:12" x14ac:dyDescent="0.3">
      <c r="A8325" t="s">
        <v>329</v>
      </c>
      <c r="B8325" t="s">
        <v>68</v>
      </c>
      <c r="C8325">
        <v>1</v>
      </c>
      <c r="D8325" t="s">
        <v>76</v>
      </c>
      <c r="E8325">
        <v>3.1993999999999998E-3</v>
      </c>
      <c r="F8325" t="s">
        <v>70</v>
      </c>
      <c r="G8325">
        <v>3.1993999999999998</v>
      </c>
      <c r="H8325" t="s">
        <v>71</v>
      </c>
      <c r="I8325">
        <v>3199.4</v>
      </c>
      <c r="J8325" t="s">
        <v>72</v>
      </c>
      <c r="K8325" t="s">
        <v>73</v>
      </c>
    </row>
    <row r="8326" spans="1:12" x14ac:dyDescent="0.3">
      <c r="A8326" t="s">
        <v>329</v>
      </c>
      <c r="B8326" t="s">
        <v>68</v>
      </c>
      <c r="C8326">
        <v>1</v>
      </c>
      <c r="D8326" t="s">
        <v>77</v>
      </c>
      <c r="E8326">
        <v>0.4270854</v>
      </c>
      <c r="F8326" t="s">
        <v>70</v>
      </c>
      <c r="G8326">
        <v>427.08539999999999</v>
      </c>
      <c r="H8326" t="s">
        <v>71</v>
      </c>
      <c r="I8326">
        <v>427085.4</v>
      </c>
      <c r="J8326" t="s">
        <v>72</v>
      </c>
      <c r="K8326" t="s">
        <v>78</v>
      </c>
      <c r="L8326">
        <v>2.3414521000000001</v>
      </c>
    </row>
    <row r="8327" spans="1:12" x14ac:dyDescent="0.3">
      <c r="A8327" t="s">
        <v>329</v>
      </c>
      <c r="B8327" t="s">
        <v>79</v>
      </c>
      <c r="C8327">
        <v>531</v>
      </c>
      <c r="D8327" t="s">
        <v>87</v>
      </c>
      <c r="E8327">
        <v>5.8107000000000005E-4</v>
      </c>
      <c r="F8327" t="s">
        <v>70</v>
      </c>
      <c r="G8327">
        <v>0.58106999999999998</v>
      </c>
      <c r="H8327" t="s">
        <v>71</v>
      </c>
      <c r="I8327">
        <v>581.07000000000005</v>
      </c>
      <c r="J8327" t="s">
        <v>72</v>
      </c>
      <c r="K8327" t="s">
        <v>73</v>
      </c>
    </row>
    <row r="8328" spans="1:12" x14ac:dyDescent="0.3">
      <c r="A8328" t="s">
        <v>329</v>
      </c>
      <c r="B8328" t="s">
        <v>79</v>
      </c>
      <c r="C8328">
        <v>531</v>
      </c>
      <c r="D8328" t="s">
        <v>88</v>
      </c>
      <c r="E8328">
        <v>8.5656000000000003E-4</v>
      </c>
      <c r="F8328" t="s">
        <v>70</v>
      </c>
      <c r="G8328">
        <v>0.85655999999999999</v>
      </c>
      <c r="H8328" t="s">
        <v>71</v>
      </c>
      <c r="I8328">
        <v>856.56299999999999</v>
      </c>
      <c r="J8328" t="s">
        <v>72</v>
      </c>
      <c r="K8328" t="s">
        <v>73</v>
      </c>
    </row>
    <row r="8329" spans="1:12" x14ac:dyDescent="0.3">
      <c r="A8329" t="s">
        <v>329</v>
      </c>
      <c r="B8329" t="s">
        <v>79</v>
      </c>
      <c r="C8329">
        <v>531</v>
      </c>
      <c r="D8329" t="s">
        <v>89</v>
      </c>
      <c r="E8329">
        <v>5.4367E-4</v>
      </c>
      <c r="F8329" t="s">
        <v>70</v>
      </c>
      <c r="G8329">
        <v>0.54366999999999999</v>
      </c>
      <c r="H8329" t="s">
        <v>71</v>
      </c>
      <c r="I8329">
        <v>543.67499999999995</v>
      </c>
      <c r="J8329" t="s">
        <v>72</v>
      </c>
      <c r="K8329" t="s">
        <v>73</v>
      </c>
    </row>
    <row r="8330" spans="1:12" x14ac:dyDescent="0.3">
      <c r="A8330" t="s">
        <v>329</v>
      </c>
      <c r="B8330" t="s">
        <v>79</v>
      </c>
      <c r="C8330">
        <v>531</v>
      </c>
      <c r="D8330" t="s">
        <v>75</v>
      </c>
      <c r="E8330">
        <v>1.9824899999999999E-3</v>
      </c>
      <c r="F8330" t="s">
        <v>70</v>
      </c>
      <c r="G8330">
        <v>1.9824900000000001</v>
      </c>
      <c r="H8330" t="s">
        <v>71</v>
      </c>
      <c r="I8330">
        <v>1982.49</v>
      </c>
      <c r="J8330" t="s">
        <v>72</v>
      </c>
      <c r="K8330" t="s">
        <v>73</v>
      </c>
    </row>
    <row r="8331" spans="1:12" x14ac:dyDescent="0.3">
      <c r="A8331" t="s">
        <v>329</v>
      </c>
      <c r="B8331" t="s">
        <v>79</v>
      </c>
      <c r="C8331">
        <v>531</v>
      </c>
      <c r="D8331" t="s">
        <v>90</v>
      </c>
      <c r="E8331">
        <v>4.9017399999999999E-3</v>
      </c>
      <c r="F8331" t="s">
        <v>70</v>
      </c>
      <c r="G8331">
        <v>4.9017400000000002</v>
      </c>
      <c r="H8331" t="s">
        <v>71</v>
      </c>
      <c r="I8331">
        <v>4901.7370000000001</v>
      </c>
      <c r="J8331" t="s">
        <v>72</v>
      </c>
      <c r="K8331" t="s">
        <v>73</v>
      </c>
    </row>
    <row r="8332" spans="1:12" x14ac:dyDescent="0.3">
      <c r="A8332" t="s">
        <v>329</v>
      </c>
      <c r="B8332" t="s">
        <v>79</v>
      </c>
      <c r="C8332">
        <v>531</v>
      </c>
      <c r="D8332" t="s">
        <v>76</v>
      </c>
      <c r="E8332">
        <v>5.0825499999999999E-3</v>
      </c>
      <c r="F8332" t="s">
        <v>70</v>
      </c>
      <c r="G8332">
        <v>5.0825500000000003</v>
      </c>
      <c r="H8332" t="s">
        <v>71</v>
      </c>
      <c r="I8332">
        <v>5082.55</v>
      </c>
      <c r="J8332" t="s">
        <v>72</v>
      </c>
      <c r="K8332" t="s">
        <v>73</v>
      </c>
    </row>
    <row r="8333" spans="1:12" x14ac:dyDescent="0.3">
      <c r="A8333" t="s">
        <v>329</v>
      </c>
      <c r="B8333" t="s">
        <v>79</v>
      </c>
      <c r="C8333">
        <v>531</v>
      </c>
      <c r="D8333" t="s">
        <v>77</v>
      </c>
      <c r="E8333">
        <v>7.0651999999999998E-3</v>
      </c>
      <c r="F8333" t="s">
        <v>70</v>
      </c>
      <c r="G8333">
        <v>7.0651999999999999</v>
      </c>
      <c r="H8333" t="s">
        <v>71</v>
      </c>
      <c r="I8333">
        <v>7065.1989999999996</v>
      </c>
      <c r="J8333" t="s">
        <v>72</v>
      </c>
      <c r="K8333" t="s">
        <v>78</v>
      </c>
      <c r="L8333">
        <v>141.538825</v>
      </c>
    </row>
    <row r="8334" spans="1:12" x14ac:dyDescent="0.3">
      <c r="A8334" t="s">
        <v>329</v>
      </c>
      <c r="B8334" t="s">
        <v>80</v>
      </c>
      <c r="C8334">
        <v>532</v>
      </c>
      <c r="D8334" t="s">
        <v>87</v>
      </c>
      <c r="E8334">
        <v>1.1399100000000001E-3</v>
      </c>
      <c r="F8334" t="s">
        <v>70</v>
      </c>
      <c r="G8334">
        <v>1.13991</v>
      </c>
      <c r="H8334" t="s">
        <v>71</v>
      </c>
      <c r="I8334">
        <v>1139.912</v>
      </c>
      <c r="J8334" t="s">
        <v>72</v>
      </c>
      <c r="K8334" t="s">
        <v>73</v>
      </c>
    </row>
    <row r="8335" spans="1:12" x14ac:dyDescent="0.3">
      <c r="A8335" t="s">
        <v>329</v>
      </c>
      <c r="B8335" t="s">
        <v>80</v>
      </c>
      <c r="C8335">
        <v>532</v>
      </c>
      <c r="D8335" t="s">
        <v>88</v>
      </c>
      <c r="E8335">
        <v>8.6580000000000001E-4</v>
      </c>
      <c r="F8335" t="s">
        <v>70</v>
      </c>
      <c r="G8335">
        <v>0.86580000000000001</v>
      </c>
      <c r="H8335" t="s">
        <v>71</v>
      </c>
      <c r="I8335">
        <v>865.80100000000004</v>
      </c>
      <c r="J8335" t="s">
        <v>72</v>
      </c>
      <c r="K8335" t="s">
        <v>73</v>
      </c>
    </row>
    <row r="8336" spans="1:12" x14ac:dyDescent="0.3">
      <c r="A8336" t="s">
        <v>329</v>
      </c>
      <c r="B8336" t="s">
        <v>80</v>
      </c>
      <c r="C8336">
        <v>532</v>
      </c>
      <c r="D8336" t="s">
        <v>89</v>
      </c>
      <c r="E8336">
        <v>7.6864000000000001E-4</v>
      </c>
      <c r="F8336" t="s">
        <v>70</v>
      </c>
      <c r="G8336">
        <v>0.76863999999999999</v>
      </c>
      <c r="H8336" t="s">
        <v>71</v>
      </c>
      <c r="I8336">
        <v>768.64200000000005</v>
      </c>
      <c r="J8336" t="s">
        <v>72</v>
      </c>
      <c r="K8336" t="s">
        <v>73</v>
      </c>
    </row>
    <row r="8337" spans="1:12" x14ac:dyDescent="0.3">
      <c r="A8337" t="s">
        <v>329</v>
      </c>
      <c r="B8337" t="s">
        <v>80</v>
      </c>
      <c r="C8337">
        <v>532</v>
      </c>
      <c r="D8337" t="s">
        <v>75</v>
      </c>
      <c r="E8337">
        <v>2.77554E-3</v>
      </c>
      <c r="F8337" t="s">
        <v>70</v>
      </c>
      <c r="G8337">
        <v>2.7755399999999999</v>
      </c>
      <c r="H8337" t="s">
        <v>71</v>
      </c>
      <c r="I8337">
        <v>2775.54</v>
      </c>
      <c r="J8337" t="s">
        <v>72</v>
      </c>
      <c r="K8337" t="s">
        <v>73</v>
      </c>
    </row>
    <row r="8338" spans="1:12" x14ac:dyDescent="0.3">
      <c r="A8338" t="s">
        <v>329</v>
      </c>
      <c r="B8338" t="s">
        <v>80</v>
      </c>
      <c r="C8338">
        <v>532</v>
      </c>
      <c r="D8338" t="s">
        <v>90</v>
      </c>
      <c r="E8338">
        <v>4.8985299999999999E-3</v>
      </c>
      <c r="F8338" t="s">
        <v>70</v>
      </c>
      <c r="G8338">
        <v>4.8985300000000001</v>
      </c>
      <c r="H8338" t="s">
        <v>71</v>
      </c>
      <c r="I8338">
        <v>4898.5320000000002</v>
      </c>
      <c r="J8338" t="s">
        <v>72</v>
      </c>
      <c r="K8338" t="s">
        <v>73</v>
      </c>
    </row>
    <row r="8339" spans="1:12" x14ac:dyDescent="0.3">
      <c r="A8339" t="s">
        <v>329</v>
      </c>
      <c r="B8339" t="s">
        <v>80</v>
      </c>
      <c r="C8339">
        <v>532</v>
      </c>
      <c r="D8339" t="s">
        <v>76</v>
      </c>
      <c r="E8339">
        <v>5.0790100000000001E-3</v>
      </c>
      <c r="F8339" t="s">
        <v>70</v>
      </c>
      <c r="G8339">
        <v>5.0790100000000002</v>
      </c>
      <c r="H8339" t="s">
        <v>71</v>
      </c>
      <c r="I8339">
        <v>5079.01</v>
      </c>
      <c r="J8339" t="s">
        <v>72</v>
      </c>
      <c r="K8339" t="s">
        <v>73</v>
      </c>
    </row>
    <row r="8340" spans="1:12" x14ac:dyDescent="0.3">
      <c r="A8340" t="s">
        <v>329</v>
      </c>
      <c r="B8340" t="s">
        <v>80</v>
      </c>
      <c r="C8340">
        <v>532</v>
      </c>
      <c r="D8340" t="s">
        <v>77</v>
      </c>
      <c r="E8340">
        <v>7.8547100000000009E-3</v>
      </c>
      <c r="F8340" t="s">
        <v>70</v>
      </c>
      <c r="G8340">
        <v>7.8547099999999999</v>
      </c>
      <c r="H8340" t="s">
        <v>71</v>
      </c>
      <c r="I8340">
        <v>7854.7110000000002</v>
      </c>
      <c r="J8340" t="s">
        <v>72</v>
      </c>
      <c r="K8340" t="s">
        <v>78</v>
      </c>
      <c r="L8340">
        <v>127.3121331</v>
      </c>
    </row>
    <row r="8341" spans="1:12" x14ac:dyDescent="0.3">
      <c r="A8341" t="s">
        <v>330</v>
      </c>
      <c r="B8341" t="s">
        <v>68</v>
      </c>
      <c r="C8341">
        <v>1</v>
      </c>
      <c r="D8341" t="s">
        <v>87</v>
      </c>
      <c r="E8341">
        <v>0.1091522</v>
      </c>
      <c r="F8341" t="s">
        <v>70</v>
      </c>
      <c r="G8341">
        <v>109.15219999999999</v>
      </c>
      <c r="H8341" t="s">
        <v>71</v>
      </c>
      <c r="I8341">
        <v>109152.2</v>
      </c>
      <c r="J8341" t="s">
        <v>72</v>
      </c>
      <c r="K8341" t="s">
        <v>73</v>
      </c>
    </row>
    <row r="8342" spans="1:12" x14ac:dyDescent="0.3">
      <c r="A8342" t="s">
        <v>330</v>
      </c>
      <c r="B8342" t="s">
        <v>68</v>
      </c>
      <c r="C8342">
        <v>1</v>
      </c>
      <c r="D8342" t="s">
        <v>88</v>
      </c>
      <c r="E8342">
        <v>5.9739999999999999E-4</v>
      </c>
      <c r="F8342" t="s">
        <v>70</v>
      </c>
      <c r="G8342">
        <v>0.59740000000000004</v>
      </c>
      <c r="H8342" t="s">
        <v>71</v>
      </c>
      <c r="I8342">
        <v>597.4</v>
      </c>
      <c r="J8342" t="s">
        <v>72</v>
      </c>
      <c r="K8342" t="s">
        <v>73</v>
      </c>
    </row>
    <row r="8343" spans="1:12" x14ac:dyDescent="0.3">
      <c r="A8343" t="s">
        <v>330</v>
      </c>
      <c r="B8343" t="s">
        <v>68</v>
      </c>
      <c r="C8343">
        <v>1</v>
      </c>
      <c r="D8343" t="s">
        <v>89</v>
      </c>
      <c r="E8343">
        <v>8.2528900000000002E-2</v>
      </c>
      <c r="F8343" t="s">
        <v>70</v>
      </c>
      <c r="G8343">
        <v>82.528899999999993</v>
      </c>
      <c r="H8343" t="s">
        <v>71</v>
      </c>
      <c r="I8343">
        <v>82528.899999999994</v>
      </c>
      <c r="J8343" t="s">
        <v>72</v>
      </c>
      <c r="K8343" t="s">
        <v>73</v>
      </c>
    </row>
    <row r="8344" spans="1:12" x14ac:dyDescent="0.3">
      <c r="A8344" t="s">
        <v>330</v>
      </c>
      <c r="B8344" t="s">
        <v>68</v>
      </c>
      <c r="C8344">
        <v>1</v>
      </c>
      <c r="D8344" t="s">
        <v>75</v>
      </c>
      <c r="E8344">
        <v>0.1922798</v>
      </c>
      <c r="F8344" t="s">
        <v>70</v>
      </c>
      <c r="G8344">
        <v>192.27979999999999</v>
      </c>
      <c r="H8344" t="s">
        <v>71</v>
      </c>
      <c r="I8344">
        <v>192279.8</v>
      </c>
      <c r="J8344" t="s">
        <v>72</v>
      </c>
      <c r="K8344" t="s">
        <v>73</v>
      </c>
    </row>
    <row r="8345" spans="1:12" x14ac:dyDescent="0.3">
      <c r="A8345" t="s">
        <v>330</v>
      </c>
      <c r="B8345" t="s">
        <v>68</v>
      </c>
      <c r="C8345">
        <v>1</v>
      </c>
      <c r="D8345" t="s">
        <v>90</v>
      </c>
      <c r="E8345">
        <v>9.6770999999999992E-3</v>
      </c>
      <c r="F8345" t="s">
        <v>70</v>
      </c>
      <c r="G8345">
        <v>9.6770999999999994</v>
      </c>
      <c r="H8345" t="s">
        <v>71</v>
      </c>
      <c r="I8345">
        <v>9677.1</v>
      </c>
      <c r="J8345" t="s">
        <v>72</v>
      </c>
      <c r="K8345" t="s">
        <v>73</v>
      </c>
    </row>
    <row r="8346" spans="1:12" x14ac:dyDescent="0.3">
      <c r="A8346" t="s">
        <v>330</v>
      </c>
      <c r="B8346" t="s">
        <v>68</v>
      </c>
      <c r="C8346">
        <v>1</v>
      </c>
      <c r="D8346" t="s">
        <v>76</v>
      </c>
      <c r="E8346">
        <v>9.6787000000000002E-3</v>
      </c>
      <c r="F8346" t="s">
        <v>70</v>
      </c>
      <c r="G8346">
        <v>9.6786999999999992</v>
      </c>
      <c r="H8346" t="s">
        <v>71</v>
      </c>
      <c r="I8346">
        <v>9678.7000000000007</v>
      </c>
      <c r="J8346" t="s">
        <v>72</v>
      </c>
      <c r="K8346" t="s">
        <v>73</v>
      </c>
    </row>
    <row r="8347" spans="1:12" x14ac:dyDescent="0.3">
      <c r="A8347" t="s">
        <v>330</v>
      </c>
      <c r="B8347" t="s">
        <v>68</v>
      </c>
      <c r="C8347">
        <v>1</v>
      </c>
      <c r="D8347" t="s">
        <v>77</v>
      </c>
      <c r="E8347">
        <v>0.20195869999999999</v>
      </c>
      <c r="F8347" t="s">
        <v>70</v>
      </c>
      <c r="G8347">
        <v>201.95869999999999</v>
      </c>
      <c r="H8347" t="s">
        <v>71</v>
      </c>
      <c r="I8347">
        <v>201958.7</v>
      </c>
      <c r="J8347" t="s">
        <v>72</v>
      </c>
      <c r="K8347" t="s">
        <v>78</v>
      </c>
      <c r="L8347">
        <v>4.9515073999999997</v>
      </c>
    </row>
    <row r="8348" spans="1:12" x14ac:dyDescent="0.3">
      <c r="A8348" t="s">
        <v>330</v>
      </c>
      <c r="B8348" t="s">
        <v>79</v>
      </c>
      <c r="C8348">
        <v>468</v>
      </c>
      <c r="D8348" t="s">
        <v>87</v>
      </c>
      <c r="E8348">
        <v>8.6319000000000001E-4</v>
      </c>
      <c r="F8348" t="s">
        <v>70</v>
      </c>
      <c r="G8348">
        <v>0.86319000000000001</v>
      </c>
      <c r="H8348" t="s">
        <v>71</v>
      </c>
      <c r="I8348">
        <v>863.19399999999996</v>
      </c>
      <c r="J8348" t="s">
        <v>72</v>
      </c>
      <c r="K8348" t="s">
        <v>73</v>
      </c>
    </row>
    <row r="8349" spans="1:12" x14ac:dyDescent="0.3">
      <c r="A8349" t="s">
        <v>330</v>
      </c>
      <c r="B8349" t="s">
        <v>79</v>
      </c>
      <c r="C8349">
        <v>468</v>
      </c>
      <c r="D8349" t="s">
        <v>88</v>
      </c>
      <c r="E8349">
        <v>5.5071999999999999E-4</v>
      </c>
      <c r="F8349" t="s">
        <v>70</v>
      </c>
      <c r="G8349">
        <v>0.55071999999999999</v>
      </c>
      <c r="H8349" t="s">
        <v>71</v>
      </c>
      <c r="I8349">
        <v>550.72400000000005</v>
      </c>
      <c r="J8349" t="s">
        <v>72</v>
      </c>
      <c r="K8349" t="s">
        <v>73</v>
      </c>
    </row>
    <row r="8350" spans="1:12" x14ac:dyDescent="0.3">
      <c r="A8350" t="s">
        <v>330</v>
      </c>
      <c r="B8350" t="s">
        <v>79</v>
      </c>
      <c r="C8350">
        <v>468</v>
      </c>
      <c r="D8350" t="s">
        <v>89</v>
      </c>
      <c r="E8350">
        <v>5.7945000000000002E-4</v>
      </c>
      <c r="F8350" t="s">
        <v>70</v>
      </c>
      <c r="G8350">
        <v>0.57945000000000002</v>
      </c>
      <c r="H8350" t="s">
        <v>71</v>
      </c>
      <c r="I8350">
        <v>579.452</v>
      </c>
      <c r="J8350" t="s">
        <v>72</v>
      </c>
      <c r="K8350" t="s">
        <v>73</v>
      </c>
    </row>
    <row r="8351" spans="1:12" x14ac:dyDescent="0.3">
      <c r="A8351" t="s">
        <v>330</v>
      </c>
      <c r="B8351" t="s">
        <v>79</v>
      </c>
      <c r="C8351">
        <v>468</v>
      </c>
      <c r="D8351" t="s">
        <v>75</v>
      </c>
      <c r="E8351">
        <v>1.99511E-3</v>
      </c>
      <c r="F8351" t="s">
        <v>70</v>
      </c>
      <c r="G8351">
        <v>1.9951099999999999</v>
      </c>
      <c r="H8351" t="s">
        <v>71</v>
      </c>
      <c r="I8351">
        <v>1995.11</v>
      </c>
      <c r="J8351" t="s">
        <v>72</v>
      </c>
      <c r="K8351" t="s">
        <v>73</v>
      </c>
    </row>
    <row r="8352" spans="1:12" x14ac:dyDescent="0.3">
      <c r="A8352" t="s">
        <v>330</v>
      </c>
      <c r="B8352" t="s">
        <v>79</v>
      </c>
      <c r="C8352">
        <v>468</v>
      </c>
      <c r="D8352" t="s">
        <v>90</v>
      </c>
      <c r="E8352">
        <v>6.3254599999999998E-3</v>
      </c>
      <c r="F8352" t="s">
        <v>70</v>
      </c>
      <c r="G8352">
        <v>6.3254599999999996</v>
      </c>
      <c r="H8352" t="s">
        <v>71</v>
      </c>
      <c r="I8352">
        <v>6325.46</v>
      </c>
      <c r="J8352" t="s">
        <v>72</v>
      </c>
      <c r="K8352" t="s">
        <v>73</v>
      </c>
    </row>
    <row r="8353" spans="1:12" x14ac:dyDescent="0.3">
      <c r="A8353" t="s">
        <v>330</v>
      </c>
      <c r="B8353" t="s">
        <v>79</v>
      </c>
      <c r="C8353">
        <v>468</v>
      </c>
      <c r="D8353" t="s">
        <v>76</v>
      </c>
      <c r="E8353">
        <v>6.5220900000000004E-3</v>
      </c>
      <c r="F8353" t="s">
        <v>70</v>
      </c>
      <c r="G8353">
        <v>6.5220900000000004</v>
      </c>
      <c r="H8353" t="s">
        <v>71</v>
      </c>
      <c r="I8353">
        <v>6522.0879999999997</v>
      </c>
      <c r="J8353" t="s">
        <v>72</v>
      </c>
      <c r="K8353" t="s">
        <v>73</v>
      </c>
    </row>
    <row r="8354" spans="1:12" x14ac:dyDescent="0.3">
      <c r="A8354" t="s">
        <v>330</v>
      </c>
      <c r="B8354" t="s">
        <v>79</v>
      </c>
      <c r="C8354">
        <v>468</v>
      </c>
      <c r="D8354" t="s">
        <v>77</v>
      </c>
      <c r="E8354">
        <v>8.5175600000000004E-3</v>
      </c>
      <c r="F8354" t="s">
        <v>70</v>
      </c>
      <c r="G8354">
        <v>8.5175599999999996</v>
      </c>
      <c r="H8354" t="s">
        <v>71</v>
      </c>
      <c r="I8354">
        <v>8517.56</v>
      </c>
      <c r="J8354" t="s">
        <v>72</v>
      </c>
      <c r="K8354" t="s">
        <v>78</v>
      </c>
      <c r="L8354">
        <v>117.4045114</v>
      </c>
    </row>
    <row r="8355" spans="1:12" x14ac:dyDescent="0.3">
      <c r="A8355" t="s">
        <v>330</v>
      </c>
      <c r="B8355" t="s">
        <v>80</v>
      </c>
      <c r="C8355">
        <v>469</v>
      </c>
      <c r="D8355" t="s">
        <v>87</v>
      </c>
      <c r="E8355">
        <v>1.09409E-3</v>
      </c>
      <c r="F8355" t="s">
        <v>70</v>
      </c>
      <c r="G8355">
        <v>1.09409</v>
      </c>
      <c r="H8355" t="s">
        <v>71</v>
      </c>
      <c r="I8355">
        <v>1094.087</v>
      </c>
      <c r="J8355" t="s">
        <v>72</v>
      </c>
      <c r="K8355" t="s">
        <v>73</v>
      </c>
    </row>
    <row r="8356" spans="1:12" x14ac:dyDescent="0.3">
      <c r="A8356" t="s">
        <v>330</v>
      </c>
      <c r="B8356" t="s">
        <v>80</v>
      </c>
      <c r="C8356">
        <v>469</v>
      </c>
      <c r="D8356" t="s">
        <v>88</v>
      </c>
      <c r="E8356">
        <v>5.5082000000000004E-4</v>
      </c>
      <c r="F8356" t="s">
        <v>70</v>
      </c>
      <c r="G8356">
        <v>0.55081999999999998</v>
      </c>
      <c r="H8356" t="s">
        <v>71</v>
      </c>
      <c r="I8356">
        <v>550.82299999999998</v>
      </c>
      <c r="J8356" t="s">
        <v>72</v>
      </c>
      <c r="K8356" t="s">
        <v>73</v>
      </c>
    </row>
    <row r="8357" spans="1:12" x14ac:dyDescent="0.3">
      <c r="A8357" t="s">
        <v>330</v>
      </c>
      <c r="B8357" t="s">
        <v>80</v>
      </c>
      <c r="C8357">
        <v>469</v>
      </c>
      <c r="D8357" t="s">
        <v>89</v>
      </c>
      <c r="E8357">
        <v>7.5418000000000002E-4</v>
      </c>
      <c r="F8357" t="s">
        <v>70</v>
      </c>
      <c r="G8357">
        <v>0.75417999999999996</v>
      </c>
      <c r="H8357" t="s">
        <v>71</v>
      </c>
      <c r="I8357">
        <v>754.18399999999997</v>
      </c>
      <c r="J8357" t="s">
        <v>72</v>
      </c>
      <c r="K8357" t="s">
        <v>73</v>
      </c>
    </row>
    <row r="8358" spans="1:12" x14ac:dyDescent="0.3">
      <c r="A8358" t="s">
        <v>330</v>
      </c>
      <c r="B8358" t="s">
        <v>80</v>
      </c>
      <c r="C8358">
        <v>469</v>
      </c>
      <c r="D8358" t="s">
        <v>75</v>
      </c>
      <c r="E8358">
        <v>2.4008300000000001E-3</v>
      </c>
      <c r="F8358" t="s">
        <v>70</v>
      </c>
      <c r="G8358">
        <v>2.40083</v>
      </c>
      <c r="H8358" t="s">
        <v>71</v>
      </c>
      <c r="I8358">
        <v>2400.8339999999998</v>
      </c>
      <c r="J8358" t="s">
        <v>72</v>
      </c>
      <c r="K8358" t="s">
        <v>73</v>
      </c>
    </row>
    <row r="8359" spans="1:12" x14ac:dyDescent="0.3">
      <c r="A8359" t="s">
        <v>330</v>
      </c>
      <c r="B8359" t="s">
        <v>80</v>
      </c>
      <c r="C8359">
        <v>469</v>
      </c>
      <c r="D8359" t="s">
        <v>90</v>
      </c>
      <c r="E8359">
        <v>6.3326099999999998E-3</v>
      </c>
      <c r="F8359" t="s">
        <v>70</v>
      </c>
      <c r="G8359">
        <v>6.3326099999999999</v>
      </c>
      <c r="H8359" t="s">
        <v>71</v>
      </c>
      <c r="I8359">
        <v>6332.6059999999998</v>
      </c>
      <c r="J8359" t="s">
        <v>72</v>
      </c>
      <c r="K8359" t="s">
        <v>73</v>
      </c>
    </row>
    <row r="8360" spans="1:12" x14ac:dyDescent="0.3">
      <c r="A8360" t="s">
        <v>330</v>
      </c>
      <c r="B8360" t="s">
        <v>80</v>
      </c>
      <c r="C8360">
        <v>469</v>
      </c>
      <c r="D8360" t="s">
        <v>76</v>
      </c>
      <c r="E8360">
        <v>6.5288200000000003E-3</v>
      </c>
      <c r="F8360" t="s">
        <v>70</v>
      </c>
      <c r="G8360">
        <v>6.5288199999999996</v>
      </c>
      <c r="H8360" t="s">
        <v>71</v>
      </c>
      <c r="I8360">
        <v>6528.8190000000004</v>
      </c>
      <c r="J8360" t="s">
        <v>72</v>
      </c>
      <c r="K8360" t="s">
        <v>73</v>
      </c>
    </row>
    <row r="8361" spans="1:12" x14ac:dyDescent="0.3">
      <c r="A8361" t="s">
        <v>330</v>
      </c>
      <c r="B8361" t="s">
        <v>80</v>
      </c>
      <c r="C8361">
        <v>469</v>
      </c>
      <c r="D8361" t="s">
        <v>77</v>
      </c>
      <c r="E8361">
        <v>8.9300100000000004E-3</v>
      </c>
      <c r="F8361" t="s">
        <v>70</v>
      </c>
      <c r="G8361">
        <v>8.9300099999999993</v>
      </c>
      <c r="H8361" t="s">
        <v>71</v>
      </c>
      <c r="I8361">
        <v>8930.0149999999994</v>
      </c>
      <c r="J8361" t="s">
        <v>72</v>
      </c>
      <c r="K8361" t="s">
        <v>78</v>
      </c>
      <c r="L8361">
        <v>111.98189840000001</v>
      </c>
    </row>
    <row r="8362" spans="1:12" x14ac:dyDescent="0.3">
      <c r="A8362" t="s">
        <v>331</v>
      </c>
      <c r="B8362" t="s">
        <v>68</v>
      </c>
      <c r="C8362">
        <v>1</v>
      </c>
      <c r="D8362" t="s">
        <v>69</v>
      </c>
      <c r="E8362">
        <v>6.3200000000000005E-5</v>
      </c>
      <c r="F8362" t="s">
        <v>70</v>
      </c>
      <c r="G8362">
        <v>6.3200000000000006E-2</v>
      </c>
      <c r="H8362" t="s">
        <v>71</v>
      </c>
      <c r="I8362">
        <v>63.2</v>
      </c>
      <c r="J8362" t="s">
        <v>72</v>
      </c>
      <c r="K8362" t="s">
        <v>73</v>
      </c>
    </row>
    <row r="8363" spans="1:12" x14ac:dyDescent="0.3">
      <c r="A8363" t="s">
        <v>331</v>
      </c>
      <c r="B8363" t="s">
        <v>68</v>
      </c>
      <c r="C8363">
        <v>1</v>
      </c>
      <c r="D8363" t="s">
        <v>74</v>
      </c>
      <c r="E8363">
        <v>0.12978970000000001</v>
      </c>
      <c r="F8363" t="s">
        <v>70</v>
      </c>
      <c r="G8363">
        <v>129.78970000000001</v>
      </c>
      <c r="H8363" t="s">
        <v>71</v>
      </c>
      <c r="I8363">
        <v>129789.7</v>
      </c>
      <c r="J8363" t="s">
        <v>72</v>
      </c>
      <c r="K8363" t="s">
        <v>73</v>
      </c>
    </row>
    <row r="8364" spans="1:12" x14ac:dyDescent="0.3">
      <c r="A8364" t="s">
        <v>331</v>
      </c>
      <c r="B8364" t="s">
        <v>68</v>
      </c>
      <c r="C8364">
        <v>2</v>
      </c>
      <c r="D8364" t="s">
        <v>82</v>
      </c>
      <c r="E8364">
        <v>0.21357285000000001</v>
      </c>
      <c r="F8364" t="s">
        <v>70</v>
      </c>
      <c r="G8364">
        <v>213.57284999999999</v>
      </c>
      <c r="H8364" t="s">
        <v>71</v>
      </c>
      <c r="I8364">
        <v>213572.85</v>
      </c>
      <c r="J8364" t="s">
        <v>72</v>
      </c>
      <c r="K8364" t="s">
        <v>78</v>
      </c>
      <c r="L8364">
        <v>4.6822431</v>
      </c>
    </row>
    <row r="8365" spans="1:12" x14ac:dyDescent="0.3">
      <c r="A8365" t="s">
        <v>331</v>
      </c>
      <c r="B8365" t="s">
        <v>79</v>
      </c>
      <c r="C8365">
        <v>999</v>
      </c>
      <c r="D8365" t="s">
        <v>82</v>
      </c>
      <c r="E8365">
        <v>3.9973999999999999E-3</v>
      </c>
      <c r="F8365" t="s">
        <v>70</v>
      </c>
      <c r="G8365">
        <v>3.9973999999999998</v>
      </c>
      <c r="H8365" t="s">
        <v>71</v>
      </c>
      <c r="I8365">
        <v>3997.4009999999998</v>
      </c>
      <c r="J8365" t="s">
        <v>72</v>
      </c>
      <c r="K8365" t="s">
        <v>78</v>
      </c>
      <c r="L8365">
        <v>250.1625368</v>
      </c>
    </row>
    <row r="8366" spans="1:12" x14ac:dyDescent="0.3">
      <c r="A8366" t="s">
        <v>331</v>
      </c>
      <c r="B8366" t="s">
        <v>81</v>
      </c>
      <c r="C8366">
        <v>1001</v>
      </c>
      <c r="D8366" t="s">
        <v>82</v>
      </c>
      <c r="E8366">
        <v>4.1961699999999999E-3</v>
      </c>
      <c r="F8366" t="s">
        <v>70</v>
      </c>
      <c r="G8366">
        <v>4.1961700000000004</v>
      </c>
      <c r="H8366" t="s">
        <v>71</v>
      </c>
      <c r="I8366">
        <v>4196.1660000000002</v>
      </c>
      <c r="J8366" t="s">
        <v>72</v>
      </c>
      <c r="K8366" t="s">
        <v>78</v>
      </c>
      <c r="L8366">
        <v>238.3127647</v>
      </c>
    </row>
    <row r="8367" spans="1:12" x14ac:dyDescent="0.3">
      <c r="A8367" t="s">
        <v>111</v>
      </c>
    </row>
    <row r="8368" spans="1:12" x14ac:dyDescent="0.3">
      <c r="A8368" t="s">
        <v>123</v>
      </c>
    </row>
    <row r="8369" spans="1:12" x14ac:dyDescent="0.3">
      <c r="A8369" t="s">
        <v>83</v>
      </c>
    </row>
    <row r="8370" spans="1:12" x14ac:dyDescent="0.3">
      <c r="A8370" t="s">
        <v>332</v>
      </c>
    </row>
    <row r="8371" spans="1:12" x14ac:dyDescent="0.3">
      <c r="A8371" t="s">
        <v>329</v>
      </c>
      <c r="B8371" t="s">
        <v>68</v>
      </c>
      <c r="C8371">
        <v>1</v>
      </c>
      <c r="D8371" t="s">
        <v>77</v>
      </c>
      <c r="E8371">
        <v>0.4270854</v>
      </c>
      <c r="F8371" t="s">
        <v>70</v>
      </c>
      <c r="G8371">
        <v>427.08539999999999</v>
      </c>
      <c r="H8371" t="s">
        <v>71</v>
      </c>
      <c r="I8371">
        <v>427085.4</v>
      </c>
      <c r="J8371" t="s">
        <v>72</v>
      </c>
      <c r="K8371" t="s">
        <v>78</v>
      </c>
      <c r="L8371">
        <v>2.3414521000000001</v>
      </c>
    </row>
    <row r="8372" spans="1:12" x14ac:dyDescent="0.3">
      <c r="A8372" t="s">
        <v>329</v>
      </c>
      <c r="B8372" t="s">
        <v>79</v>
      </c>
      <c r="C8372">
        <v>531</v>
      </c>
      <c r="D8372" t="s">
        <v>77</v>
      </c>
      <c r="E8372">
        <v>7.0651999999999998E-3</v>
      </c>
      <c r="F8372" t="s">
        <v>70</v>
      </c>
      <c r="G8372">
        <v>7.0651999999999999</v>
      </c>
      <c r="H8372" t="s">
        <v>71</v>
      </c>
      <c r="I8372">
        <v>7065.1989999999996</v>
      </c>
      <c r="J8372" t="s">
        <v>72</v>
      </c>
      <c r="K8372" t="s">
        <v>78</v>
      </c>
      <c r="L8372">
        <v>141.538825</v>
      </c>
    </row>
    <row r="8373" spans="1:12" x14ac:dyDescent="0.3">
      <c r="A8373" t="s">
        <v>329</v>
      </c>
      <c r="B8373" t="s">
        <v>80</v>
      </c>
      <c r="C8373">
        <v>532</v>
      </c>
      <c r="D8373" t="s">
        <v>77</v>
      </c>
      <c r="E8373">
        <v>7.8547100000000009E-3</v>
      </c>
      <c r="F8373" t="s">
        <v>70</v>
      </c>
      <c r="G8373">
        <v>7.8547099999999999</v>
      </c>
      <c r="H8373" t="s">
        <v>71</v>
      </c>
      <c r="I8373">
        <v>7854.7110000000002</v>
      </c>
      <c r="J8373" t="s">
        <v>72</v>
      </c>
      <c r="K8373" t="s">
        <v>78</v>
      </c>
      <c r="L8373">
        <v>127.3121331</v>
      </c>
    </row>
    <row r="8374" spans="1:12" x14ac:dyDescent="0.3">
      <c r="A8374" t="s">
        <v>330</v>
      </c>
      <c r="B8374" t="s">
        <v>68</v>
      </c>
      <c r="C8374">
        <v>1</v>
      </c>
      <c r="D8374" t="s">
        <v>77</v>
      </c>
      <c r="E8374">
        <v>0.20195869999999999</v>
      </c>
      <c r="F8374" t="s">
        <v>70</v>
      </c>
      <c r="G8374">
        <v>201.95869999999999</v>
      </c>
      <c r="H8374" t="s">
        <v>71</v>
      </c>
      <c r="I8374">
        <v>201958.7</v>
      </c>
      <c r="J8374" t="s">
        <v>72</v>
      </c>
      <c r="K8374" t="s">
        <v>78</v>
      </c>
      <c r="L8374">
        <v>4.9515073999999997</v>
      </c>
    </row>
    <row r="8375" spans="1:12" x14ac:dyDescent="0.3">
      <c r="A8375" t="s">
        <v>330</v>
      </c>
      <c r="B8375" t="s">
        <v>79</v>
      </c>
      <c r="C8375">
        <v>468</v>
      </c>
      <c r="D8375" t="s">
        <v>77</v>
      </c>
      <c r="E8375">
        <v>8.5175600000000004E-3</v>
      </c>
      <c r="F8375" t="s">
        <v>70</v>
      </c>
      <c r="G8375">
        <v>8.5175599999999996</v>
      </c>
      <c r="H8375" t="s">
        <v>71</v>
      </c>
      <c r="I8375">
        <v>8517.56</v>
      </c>
      <c r="J8375" t="s">
        <v>72</v>
      </c>
      <c r="K8375" t="s">
        <v>78</v>
      </c>
      <c r="L8375">
        <v>117.4045114</v>
      </c>
    </row>
    <row r="8376" spans="1:12" x14ac:dyDescent="0.3">
      <c r="A8376" t="s">
        <v>330</v>
      </c>
      <c r="B8376" t="s">
        <v>80</v>
      </c>
      <c r="C8376">
        <v>469</v>
      </c>
      <c r="D8376" t="s">
        <v>77</v>
      </c>
      <c r="E8376">
        <v>8.9300100000000004E-3</v>
      </c>
      <c r="F8376" t="s">
        <v>70</v>
      </c>
      <c r="G8376">
        <v>8.9300099999999993</v>
      </c>
      <c r="H8376" t="s">
        <v>71</v>
      </c>
      <c r="I8376">
        <v>8930.0149999999994</v>
      </c>
      <c r="J8376" t="s">
        <v>72</v>
      </c>
      <c r="K8376" t="s">
        <v>78</v>
      </c>
      <c r="L8376">
        <v>111.98189840000001</v>
      </c>
    </row>
    <row r="8377" spans="1:12" x14ac:dyDescent="0.3">
      <c r="A8377" t="s">
        <v>331</v>
      </c>
      <c r="B8377" t="s">
        <v>68</v>
      </c>
      <c r="C8377">
        <v>2</v>
      </c>
      <c r="D8377" t="s">
        <v>82</v>
      </c>
      <c r="E8377">
        <v>0.21357285000000001</v>
      </c>
      <c r="F8377" t="s">
        <v>70</v>
      </c>
      <c r="G8377">
        <v>213.57284999999999</v>
      </c>
      <c r="H8377" t="s">
        <v>71</v>
      </c>
      <c r="I8377">
        <v>213572.85</v>
      </c>
      <c r="J8377" t="s">
        <v>72</v>
      </c>
      <c r="K8377" t="s">
        <v>78</v>
      </c>
      <c r="L8377">
        <v>4.6822431</v>
      </c>
    </row>
    <row r="8378" spans="1:12" x14ac:dyDescent="0.3">
      <c r="A8378" t="s">
        <v>331</v>
      </c>
      <c r="B8378" t="s">
        <v>79</v>
      </c>
      <c r="C8378">
        <v>999</v>
      </c>
      <c r="D8378" t="s">
        <v>82</v>
      </c>
      <c r="E8378">
        <v>3.9973999999999999E-3</v>
      </c>
      <c r="F8378" t="s">
        <v>70</v>
      </c>
      <c r="G8378">
        <v>3.9973999999999998</v>
      </c>
      <c r="H8378" t="s">
        <v>71</v>
      </c>
      <c r="I8378">
        <v>3997.4009999999998</v>
      </c>
      <c r="J8378" t="s">
        <v>72</v>
      </c>
      <c r="K8378" t="s">
        <v>78</v>
      </c>
      <c r="L8378">
        <v>250.1625368</v>
      </c>
    </row>
    <row r="8379" spans="1:12" x14ac:dyDescent="0.3">
      <c r="A8379" t="s">
        <v>331</v>
      </c>
      <c r="B8379" t="s">
        <v>81</v>
      </c>
      <c r="C8379">
        <v>1001</v>
      </c>
      <c r="D8379" t="s">
        <v>82</v>
      </c>
      <c r="E8379">
        <v>4.1961699999999999E-3</v>
      </c>
      <c r="F8379" t="s">
        <v>70</v>
      </c>
      <c r="G8379">
        <v>4.1961700000000004</v>
      </c>
      <c r="H8379" t="s">
        <v>71</v>
      </c>
      <c r="I8379">
        <v>4196.1660000000002</v>
      </c>
      <c r="J8379" t="s">
        <v>72</v>
      </c>
      <c r="K8379" t="s">
        <v>78</v>
      </c>
      <c r="L8379">
        <v>238.3127647</v>
      </c>
    </row>
    <row r="8381" spans="1:12" x14ac:dyDescent="0.3">
      <c r="A8381" t="s">
        <v>62</v>
      </c>
    </row>
    <row r="8383" spans="1:12" x14ac:dyDescent="0.3">
      <c r="A8383" t="s">
        <v>371</v>
      </c>
    </row>
    <row r="8384" spans="1:12" x14ac:dyDescent="0.3">
      <c r="A8384" t="s">
        <v>64</v>
      </c>
    </row>
    <row r="8385" spans="1:1" x14ac:dyDescent="0.3">
      <c r="A8385" t="s">
        <v>65</v>
      </c>
    </row>
    <row r="8386" spans="1:1" x14ac:dyDescent="0.3">
      <c r="A8386" t="s">
        <v>64</v>
      </c>
    </row>
    <row r="8387" spans="1:1" x14ac:dyDescent="0.3">
      <c r="A8387" t="s">
        <v>65</v>
      </c>
    </row>
    <row r="8388" spans="1:1" x14ac:dyDescent="0.3">
      <c r="A8388" t="s">
        <v>66</v>
      </c>
    </row>
    <row r="8389" spans="1:1" x14ac:dyDescent="0.3">
      <c r="A8389" t="s">
        <v>111</v>
      </c>
    </row>
    <row r="8390" spans="1:1" x14ac:dyDescent="0.3">
      <c r="A8390" t="s">
        <v>112</v>
      </c>
    </row>
    <row r="8391" spans="1:1" x14ac:dyDescent="0.3">
      <c r="A8391" t="s">
        <v>113</v>
      </c>
    </row>
    <row r="8392" spans="1:1" x14ac:dyDescent="0.3">
      <c r="A8392" t="s">
        <v>114</v>
      </c>
    </row>
    <row r="8393" spans="1:1" x14ac:dyDescent="0.3">
      <c r="A8393" t="s">
        <v>115</v>
      </c>
    </row>
    <row r="8394" spans="1:1" x14ac:dyDescent="0.3">
      <c r="A8394" t="s">
        <v>116</v>
      </c>
    </row>
    <row r="8395" spans="1:1" x14ac:dyDescent="0.3">
      <c r="A8395" t="s">
        <v>117</v>
      </c>
    </row>
    <row r="8396" spans="1:1" x14ac:dyDescent="0.3">
      <c r="A8396" t="s">
        <v>118</v>
      </c>
    </row>
    <row r="8397" spans="1:1" x14ac:dyDescent="0.3">
      <c r="A8397" t="s">
        <v>119</v>
      </c>
    </row>
    <row r="8398" spans="1:1" x14ac:dyDescent="0.3">
      <c r="A8398" t="s">
        <v>120</v>
      </c>
    </row>
    <row r="8399" spans="1:1" x14ac:dyDescent="0.3">
      <c r="A8399" t="s">
        <v>121</v>
      </c>
    </row>
    <row r="8400" spans="1:1" x14ac:dyDescent="0.3">
      <c r="A8400" t="s">
        <v>122</v>
      </c>
    </row>
    <row r="8401" spans="1:1" x14ac:dyDescent="0.3">
      <c r="A8401" t="s">
        <v>123</v>
      </c>
    </row>
    <row r="8402" spans="1:1" x14ac:dyDescent="0.3">
      <c r="A8402" t="s">
        <v>128</v>
      </c>
    </row>
    <row r="8403" spans="1:1" x14ac:dyDescent="0.3">
      <c r="A8403" t="s">
        <v>111</v>
      </c>
    </row>
    <row r="8404" spans="1:1" x14ac:dyDescent="0.3">
      <c r="A8404" t="s">
        <v>199</v>
      </c>
    </row>
    <row r="8405" spans="1:1" x14ac:dyDescent="0.3">
      <c r="A8405" t="s">
        <v>200</v>
      </c>
    </row>
    <row r="8406" spans="1:1" x14ac:dyDescent="0.3">
      <c r="A8406" t="s">
        <v>114</v>
      </c>
    </row>
    <row r="8407" spans="1:1" x14ac:dyDescent="0.3">
      <c r="A8407" t="s">
        <v>115</v>
      </c>
    </row>
    <row r="8408" spans="1:1" x14ac:dyDescent="0.3">
      <c r="A8408" t="s">
        <v>201</v>
      </c>
    </row>
    <row r="8409" spans="1:1" x14ac:dyDescent="0.3">
      <c r="A8409" t="s">
        <v>202</v>
      </c>
    </row>
    <row r="8410" spans="1:1" x14ac:dyDescent="0.3">
      <c r="A8410" t="s">
        <v>118</v>
      </c>
    </row>
    <row r="8411" spans="1:1" x14ac:dyDescent="0.3">
      <c r="A8411" t="s">
        <v>203</v>
      </c>
    </row>
    <row r="8412" spans="1:1" x14ac:dyDescent="0.3">
      <c r="A8412" t="s">
        <v>204</v>
      </c>
    </row>
    <row r="8413" spans="1:1" x14ac:dyDescent="0.3">
      <c r="A8413" t="s">
        <v>121</v>
      </c>
    </row>
    <row r="8414" spans="1:1" x14ac:dyDescent="0.3">
      <c r="A8414" t="s">
        <v>122</v>
      </c>
    </row>
    <row r="8415" spans="1:1" x14ac:dyDescent="0.3">
      <c r="A8415" t="s">
        <v>123</v>
      </c>
    </row>
    <row r="8416" spans="1:1" x14ac:dyDescent="0.3">
      <c r="A8416" t="s">
        <v>128</v>
      </c>
    </row>
    <row r="8417" spans="1:12" x14ac:dyDescent="0.3">
      <c r="A8417" t="s">
        <v>334</v>
      </c>
    </row>
    <row r="8418" spans="1:12" x14ac:dyDescent="0.3">
      <c r="A8418" t="s">
        <v>329</v>
      </c>
      <c r="B8418" t="s">
        <v>68</v>
      </c>
      <c r="C8418">
        <v>1</v>
      </c>
      <c r="D8418" t="s">
        <v>75</v>
      </c>
      <c r="E8418">
        <v>0.3270034</v>
      </c>
      <c r="F8418" t="s">
        <v>70</v>
      </c>
      <c r="G8418">
        <v>327.0034</v>
      </c>
      <c r="H8418" t="s">
        <v>71</v>
      </c>
      <c r="I8418">
        <v>327003.40000000002</v>
      </c>
      <c r="J8418" t="s">
        <v>72</v>
      </c>
      <c r="K8418" t="s">
        <v>73</v>
      </c>
    </row>
    <row r="8419" spans="1:12" x14ac:dyDescent="0.3">
      <c r="A8419" t="s">
        <v>329</v>
      </c>
      <c r="B8419" t="s">
        <v>68</v>
      </c>
      <c r="C8419">
        <v>1</v>
      </c>
      <c r="D8419" t="s">
        <v>90</v>
      </c>
      <c r="E8419">
        <v>2.99E-3</v>
      </c>
      <c r="F8419" t="s">
        <v>70</v>
      </c>
      <c r="G8419">
        <v>2.99</v>
      </c>
      <c r="H8419" t="s">
        <v>71</v>
      </c>
      <c r="I8419">
        <v>2990</v>
      </c>
      <c r="J8419" t="s">
        <v>72</v>
      </c>
      <c r="K8419" t="s">
        <v>73</v>
      </c>
    </row>
    <row r="8420" spans="1:12" x14ac:dyDescent="0.3">
      <c r="A8420" t="s">
        <v>329</v>
      </c>
      <c r="B8420" t="s">
        <v>68</v>
      </c>
      <c r="C8420">
        <v>1</v>
      </c>
      <c r="D8420" t="s">
        <v>76</v>
      </c>
      <c r="E8420">
        <v>2.9911999999999998E-3</v>
      </c>
      <c r="F8420" t="s">
        <v>70</v>
      </c>
      <c r="G8420">
        <v>2.9912000000000001</v>
      </c>
      <c r="H8420" t="s">
        <v>71</v>
      </c>
      <c r="I8420">
        <v>2991.2</v>
      </c>
      <c r="J8420" t="s">
        <v>72</v>
      </c>
      <c r="K8420" t="s">
        <v>73</v>
      </c>
    </row>
    <row r="8421" spans="1:12" x14ac:dyDescent="0.3">
      <c r="A8421" t="s">
        <v>329</v>
      </c>
      <c r="B8421" t="s">
        <v>68</v>
      </c>
      <c r="C8421">
        <v>1</v>
      </c>
      <c r="D8421" t="s">
        <v>77</v>
      </c>
      <c r="E8421">
        <v>0.32999489999999998</v>
      </c>
      <c r="F8421" t="s">
        <v>70</v>
      </c>
      <c r="G8421">
        <v>329.99489999999997</v>
      </c>
      <c r="H8421" t="s">
        <v>71</v>
      </c>
      <c r="I8421">
        <v>329994.90000000002</v>
      </c>
      <c r="J8421" t="s">
        <v>72</v>
      </c>
      <c r="K8421" t="s">
        <v>78</v>
      </c>
      <c r="L8421">
        <v>3.0303499</v>
      </c>
    </row>
    <row r="8422" spans="1:12" x14ac:dyDescent="0.3">
      <c r="A8422" t="s">
        <v>329</v>
      </c>
      <c r="B8422" t="s">
        <v>79</v>
      </c>
      <c r="C8422">
        <v>675</v>
      </c>
      <c r="D8422" t="s">
        <v>75</v>
      </c>
      <c r="E8422">
        <v>5.8544000000000001E-4</v>
      </c>
      <c r="F8422" t="s">
        <v>70</v>
      </c>
      <c r="G8422">
        <v>0.58543999999999996</v>
      </c>
      <c r="H8422" t="s">
        <v>71</v>
      </c>
      <c r="I8422">
        <v>585.44000000000005</v>
      </c>
      <c r="J8422" t="s">
        <v>72</v>
      </c>
      <c r="K8422" t="s">
        <v>73</v>
      </c>
    </row>
    <row r="8423" spans="1:12" x14ac:dyDescent="0.3">
      <c r="A8423" t="s">
        <v>329</v>
      </c>
      <c r="B8423" t="s">
        <v>79</v>
      </c>
      <c r="C8423">
        <v>675</v>
      </c>
      <c r="D8423" t="s">
        <v>90</v>
      </c>
      <c r="E8423">
        <v>3.3060899999999998E-3</v>
      </c>
      <c r="F8423" t="s">
        <v>70</v>
      </c>
      <c r="G8423">
        <v>3.3060900000000002</v>
      </c>
      <c r="H8423" t="s">
        <v>71</v>
      </c>
      <c r="I8423">
        <v>3306.087</v>
      </c>
      <c r="J8423" t="s">
        <v>72</v>
      </c>
      <c r="K8423" t="s">
        <v>73</v>
      </c>
    </row>
    <row r="8424" spans="1:12" x14ac:dyDescent="0.3">
      <c r="A8424" t="s">
        <v>329</v>
      </c>
      <c r="B8424" t="s">
        <v>79</v>
      </c>
      <c r="C8424">
        <v>675</v>
      </c>
      <c r="D8424" t="s">
        <v>76</v>
      </c>
      <c r="E8424">
        <v>3.47934E-3</v>
      </c>
      <c r="F8424" t="s">
        <v>70</v>
      </c>
      <c r="G8424">
        <v>3.4793400000000001</v>
      </c>
      <c r="H8424" t="s">
        <v>71</v>
      </c>
      <c r="I8424">
        <v>3479.337</v>
      </c>
      <c r="J8424" t="s">
        <v>72</v>
      </c>
      <c r="K8424" t="s">
        <v>73</v>
      </c>
    </row>
    <row r="8425" spans="1:12" x14ac:dyDescent="0.3">
      <c r="A8425" t="s">
        <v>329</v>
      </c>
      <c r="B8425" t="s">
        <v>79</v>
      </c>
      <c r="C8425">
        <v>675</v>
      </c>
      <c r="D8425" t="s">
        <v>77</v>
      </c>
      <c r="E8425">
        <v>4.0650499999999997E-3</v>
      </c>
      <c r="F8425" t="s">
        <v>70</v>
      </c>
      <c r="G8425">
        <v>4.0650500000000003</v>
      </c>
      <c r="H8425" t="s">
        <v>71</v>
      </c>
      <c r="I8425">
        <v>4065.05</v>
      </c>
      <c r="J8425" t="s">
        <v>72</v>
      </c>
      <c r="K8425" t="s">
        <v>78</v>
      </c>
      <c r="L8425">
        <v>245.99942970000001</v>
      </c>
    </row>
    <row r="8426" spans="1:12" x14ac:dyDescent="0.3">
      <c r="A8426" t="s">
        <v>329</v>
      </c>
      <c r="B8426" t="s">
        <v>80</v>
      </c>
      <c r="C8426">
        <v>676</v>
      </c>
      <c r="D8426" t="s">
        <v>75</v>
      </c>
      <c r="E8426">
        <v>1.06831E-3</v>
      </c>
      <c r="F8426" t="s">
        <v>70</v>
      </c>
      <c r="G8426">
        <v>1.0683100000000001</v>
      </c>
      <c r="H8426" t="s">
        <v>71</v>
      </c>
      <c r="I8426">
        <v>1068.307</v>
      </c>
      <c r="J8426" t="s">
        <v>72</v>
      </c>
      <c r="K8426" t="s">
        <v>73</v>
      </c>
    </row>
    <row r="8427" spans="1:12" x14ac:dyDescent="0.3">
      <c r="A8427" t="s">
        <v>329</v>
      </c>
      <c r="B8427" t="s">
        <v>80</v>
      </c>
      <c r="C8427">
        <v>676</v>
      </c>
      <c r="D8427" t="s">
        <v>90</v>
      </c>
      <c r="E8427">
        <v>3.30562E-3</v>
      </c>
      <c r="F8427" t="s">
        <v>70</v>
      </c>
      <c r="G8427">
        <v>3.3056199999999998</v>
      </c>
      <c r="H8427" t="s">
        <v>71</v>
      </c>
      <c r="I8427">
        <v>3305.6190000000001</v>
      </c>
      <c r="J8427" t="s">
        <v>72</v>
      </c>
      <c r="K8427" t="s">
        <v>73</v>
      </c>
    </row>
    <row r="8428" spans="1:12" x14ac:dyDescent="0.3">
      <c r="A8428" t="s">
        <v>329</v>
      </c>
      <c r="B8428" t="s">
        <v>80</v>
      </c>
      <c r="C8428">
        <v>676</v>
      </c>
      <c r="D8428" t="s">
        <v>76</v>
      </c>
      <c r="E8428">
        <v>3.47862E-3</v>
      </c>
      <c r="F8428" t="s">
        <v>70</v>
      </c>
      <c r="G8428">
        <v>3.4786199999999998</v>
      </c>
      <c r="H8428" t="s">
        <v>71</v>
      </c>
      <c r="I8428">
        <v>3478.6149999999998</v>
      </c>
      <c r="J8428" t="s">
        <v>72</v>
      </c>
      <c r="K8428" t="s">
        <v>73</v>
      </c>
    </row>
    <row r="8429" spans="1:12" x14ac:dyDescent="0.3">
      <c r="A8429" t="s">
        <v>329</v>
      </c>
      <c r="B8429" t="s">
        <v>80</v>
      </c>
      <c r="C8429">
        <v>676</v>
      </c>
      <c r="D8429" t="s">
        <v>77</v>
      </c>
      <c r="E8429">
        <v>4.5471900000000004E-3</v>
      </c>
      <c r="F8429" t="s">
        <v>70</v>
      </c>
      <c r="G8429">
        <v>4.5471899999999996</v>
      </c>
      <c r="H8429" t="s">
        <v>71</v>
      </c>
      <c r="I8429">
        <v>4547.1949999999997</v>
      </c>
      <c r="J8429" t="s">
        <v>72</v>
      </c>
      <c r="K8429" t="s">
        <v>78</v>
      </c>
      <c r="L8429">
        <v>219.91580279999999</v>
      </c>
    </row>
    <row r="8430" spans="1:12" x14ac:dyDescent="0.3">
      <c r="A8430" t="s">
        <v>330</v>
      </c>
      <c r="B8430" t="s">
        <v>68</v>
      </c>
      <c r="C8430">
        <v>1</v>
      </c>
      <c r="D8430" t="s">
        <v>75</v>
      </c>
      <c r="E8430">
        <v>0.12136909999999999</v>
      </c>
      <c r="F8430" t="s">
        <v>70</v>
      </c>
      <c r="G8430">
        <v>121.3691</v>
      </c>
      <c r="H8430" t="s">
        <v>71</v>
      </c>
      <c r="I8430">
        <v>121369.1</v>
      </c>
      <c r="J8430" t="s">
        <v>72</v>
      </c>
      <c r="K8430" t="s">
        <v>73</v>
      </c>
    </row>
    <row r="8431" spans="1:12" x14ac:dyDescent="0.3">
      <c r="A8431" t="s">
        <v>330</v>
      </c>
      <c r="B8431" t="s">
        <v>68</v>
      </c>
      <c r="C8431">
        <v>1</v>
      </c>
      <c r="D8431" t="s">
        <v>90</v>
      </c>
      <c r="E8431">
        <v>9.4657000000000005E-3</v>
      </c>
      <c r="F8431" t="s">
        <v>70</v>
      </c>
      <c r="G8431">
        <v>9.4657</v>
      </c>
      <c r="H8431" t="s">
        <v>71</v>
      </c>
      <c r="I8431">
        <v>9465.7000000000007</v>
      </c>
      <c r="J8431" t="s">
        <v>72</v>
      </c>
      <c r="K8431" t="s">
        <v>73</v>
      </c>
    </row>
    <row r="8432" spans="1:12" x14ac:dyDescent="0.3">
      <c r="A8432" t="s">
        <v>330</v>
      </c>
      <c r="B8432" t="s">
        <v>68</v>
      </c>
      <c r="C8432">
        <v>1</v>
      </c>
      <c r="D8432" t="s">
        <v>76</v>
      </c>
      <c r="E8432">
        <v>9.4666000000000004E-3</v>
      </c>
      <c r="F8432" t="s">
        <v>70</v>
      </c>
      <c r="G8432">
        <v>9.4665999999999997</v>
      </c>
      <c r="H8432" t="s">
        <v>71</v>
      </c>
      <c r="I8432">
        <v>9466.6</v>
      </c>
      <c r="J8432" t="s">
        <v>72</v>
      </c>
      <c r="K8432" t="s">
        <v>73</v>
      </c>
    </row>
    <row r="8433" spans="1:12" x14ac:dyDescent="0.3">
      <c r="A8433" t="s">
        <v>330</v>
      </c>
      <c r="B8433" t="s">
        <v>68</v>
      </c>
      <c r="C8433">
        <v>1</v>
      </c>
      <c r="D8433" t="s">
        <v>77</v>
      </c>
      <c r="E8433">
        <v>0.13083620000000001</v>
      </c>
      <c r="F8433" t="s">
        <v>70</v>
      </c>
      <c r="G8433">
        <v>130.83619999999999</v>
      </c>
      <c r="H8433" t="s">
        <v>71</v>
      </c>
      <c r="I8433">
        <v>130836.2</v>
      </c>
      <c r="J8433" t="s">
        <v>72</v>
      </c>
      <c r="K8433" t="s">
        <v>78</v>
      </c>
      <c r="L8433">
        <v>7.6431446000000003</v>
      </c>
    </row>
    <row r="8434" spans="1:12" x14ac:dyDescent="0.3">
      <c r="A8434" t="s">
        <v>330</v>
      </c>
      <c r="B8434" t="s">
        <v>79</v>
      </c>
      <c r="C8434">
        <v>324</v>
      </c>
      <c r="D8434" t="s">
        <v>75</v>
      </c>
      <c r="E8434">
        <v>7.8268000000000001E-4</v>
      </c>
      <c r="F8434" t="s">
        <v>70</v>
      </c>
      <c r="G8434">
        <v>0.78268000000000004</v>
      </c>
      <c r="H8434" t="s">
        <v>71</v>
      </c>
      <c r="I8434">
        <v>782.68</v>
      </c>
      <c r="J8434" t="s">
        <v>72</v>
      </c>
      <c r="K8434" t="s">
        <v>73</v>
      </c>
    </row>
    <row r="8435" spans="1:12" x14ac:dyDescent="0.3">
      <c r="A8435" t="s">
        <v>330</v>
      </c>
      <c r="B8435" t="s">
        <v>79</v>
      </c>
      <c r="C8435">
        <v>324</v>
      </c>
      <c r="D8435" t="s">
        <v>90</v>
      </c>
      <c r="E8435">
        <v>8.1548999999999996E-3</v>
      </c>
      <c r="F8435" t="s">
        <v>70</v>
      </c>
      <c r="G8435">
        <v>8.1548999999999996</v>
      </c>
      <c r="H8435" t="s">
        <v>71</v>
      </c>
      <c r="I8435">
        <v>8154.8959999999997</v>
      </c>
      <c r="J8435" t="s">
        <v>72</v>
      </c>
      <c r="K8435" t="s">
        <v>73</v>
      </c>
    </row>
    <row r="8436" spans="1:12" x14ac:dyDescent="0.3">
      <c r="A8436" t="s">
        <v>330</v>
      </c>
      <c r="B8436" t="s">
        <v>79</v>
      </c>
      <c r="C8436">
        <v>324</v>
      </c>
      <c r="D8436" t="s">
        <v>76</v>
      </c>
      <c r="E8436">
        <v>8.3154700000000002E-3</v>
      </c>
      <c r="F8436" t="s">
        <v>70</v>
      </c>
      <c r="G8436">
        <v>8.3154699999999995</v>
      </c>
      <c r="H8436" t="s">
        <v>71</v>
      </c>
      <c r="I8436">
        <v>8315.4719999999998</v>
      </c>
      <c r="J8436" t="s">
        <v>72</v>
      </c>
      <c r="K8436" t="s">
        <v>73</v>
      </c>
    </row>
    <row r="8437" spans="1:12" x14ac:dyDescent="0.3">
      <c r="A8437" t="s">
        <v>330</v>
      </c>
      <c r="B8437" t="s">
        <v>79</v>
      </c>
      <c r="C8437">
        <v>324</v>
      </c>
      <c r="D8437" t="s">
        <v>77</v>
      </c>
      <c r="E8437">
        <v>9.0984700000000009E-3</v>
      </c>
      <c r="F8437" t="s">
        <v>70</v>
      </c>
      <c r="G8437">
        <v>9.0984700000000007</v>
      </c>
      <c r="H8437" t="s">
        <v>71</v>
      </c>
      <c r="I8437">
        <v>9098.4699999999993</v>
      </c>
      <c r="J8437" t="s">
        <v>72</v>
      </c>
      <c r="K8437" t="s">
        <v>78</v>
      </c>
      <c r="L8437">
        <v>109.908592</v>
      </c>
    </row>
    <row r="8438" spans="1:12" x14ac:dyDescent="0.3">
      <c r="A8438" t="s">
        <v>330</v>
      </c>
      <c r="B8438" t="s">
        <v>80</v>
      </c>
      <c r="C8438">
        <v>325</v>
      </c>
      <c r="D8438" t="s">
        <v>75</v>
      </c>
      <c r="E8438">
        <v>1.15372E-3</v>
      </c>
      <c r="F8438" t="s">
        <v>70</v>
      </c>
      <c r="G8438">
        <v>1.1537200000000001</v>
      </c>
      <c r="H8438" t="s">
        <v>71</v>
      </c>
      <c r="I8438">
        <v>1153.7149999999999</v>
      </c>
      <c r="J8438" t="s">
        <v>72</v>
      </c>
      <c r="K8438" t="s">
        <v>73</v>
      </c>
    </row>
    <row r="8439" spans="1:12" x14ac:dyDescent="0.3">
      <c r="A8439" t="s">
        <v>330</v>
      </c>
      <c r="B8439" t="s">
        <v>80</v>
      </c>
      <c r="C8439">
        <v>325</v>
      </c>
      <c r="D8439" t="s">
        <v>90</v>
      </c>
      <c r="E8439">
        <v>8.15893E-3</v>
      </c>
      <c r="F8439" t="s">
        <v>70</v>
      </c>
      <c r="G8439">
        <v>8.1589299999999998</v>
      </c>
      <c r="H8439" t="s">
        <v>71</v>
      </c>
      <c r="I8439">
        <v>8158.9290000000001</v>
      </c>
      <c r="J8439" t="s">
        <v>72</v>
      </c>
      <c r="K8439" t="s">
        <v>73</v>
      </c>
    </row>
    <row r="8440" spans="1:12" x14ac:dyDescent="0.3">
      <c r="A8440" t="s">
        <v>330</v>
      </c>
      <c r="B8440" t="s">
        <v>80</v>
      </c>
      <c r="C8440">
        <v>325</v>
      </c>
      <c r="D8440" t="s">
        <v>76</v>
      </c>
      <c r="E8440">
        <v>8.3190099999999999E-3</v>
      </c>
      <c r="F8440" t="s">
        <v>70</v>
      </c>
      <c r="G8440">
        <v>8.3190100000000005</v>
      </c>
      <c r="H8440" t="s">
        <v>71</v>
      </c>
      <c r="I8440">
        <v>8319.0139999999992</v>
      </c>
      <c r="J8440" t="s">
        <v>72</v>
      </c>
      <c r="K8440" t="s">
        <v>73</v>
      </c>
    </row>
    <row r="8441" spans="1:12" x14ac:dyDescent="0.3">
      <c r="A8441" t="s">
        <v>330</v>
      </c>
      <c r="B8441" t="s">
        <v>80</v>
      </c>
      <c r="C8441">
        <v>325</v>
      </c>
      <c r="D8441" t="s">
        <v>77</v>
      </c>
      <c r="E8441">
        <v>9.4730500000000002E-3</v>
      </c>
      <c r="F8441" t="s">
        <v>70</v>
      </c>
      <c r="G8441">
        <v>9.4730500000000006</v>
      </c>
      <c r="H8441" t="s">
        <v>71</v>
      </c>
      <c r="I8441">
        <v>9473.0470000000005</v>
      </c>
      <c r="J8441" t="s">
        <v>72</v>
      </c>
      <c r="K8441" t="s">
        <v>78</v>
      </c>
      <c r="L8441">
        <v>105.5626515</v>
      </c>
    </row>
    <row r="8442" spans="1:12" x14ac:dyDescent="0.3">
      <c r="A8442" t="s">
        <v>331</v>
      </c>
      <c r="B8442" t="s">
        <v>68</v>
      </c>
      <c r="C8442">
        <v>1</v>
      </c>
      <c r="D8442" t="s">
        <v>69</v>
      </c>
      <c r="E8442">
        <v>5.5300000000000002E-5</v>
      </c>
      <c r="F8442" t="s">
        <v>70</v>
      </c>
      <c r="G8442">
        <v>5.5300000000000002E-2</v>
      </c>
      <c r="H8442" t="s">
        <v>71</v>
      </c>
      <c r="I8442">
        <v>55.3</v>
      </c>
      <c r="J8442" t="s">
        <v>72</v>
      </c>
      <c r="K8442" t="s">
        <v>73</v>
      </c>
    </row>
    <row r="8443" spans="1:12" x14ac:dyDescent="0.3">
      <c r="A8443" t="s">
        <v>331</v>
      </c>
      <c r="B8443" t="s">
        <v>68</v>
      </c>
      <c r="C8443">
        <v>1</v>
      </c>
      <c r="D8443" t="s">
        <v>74</v>
      </c>
      <c r="E8443">
        <v>0.12998380000000001</v>
      </c>
      <c r="F8443" t="s">
        <v>70</v>
      </c>
      <c r="G8443">
        <v>129.9838</v>
      </c>
      <c r="H8443" t="s">
        <v>71</v>
      </c>
      <c r="I8443">
        <v>129983.8</v>
      </c>
      <c r="J8443" t="s">
        <v>72</v>
      </c>
      <c r="K8443" t="s">
        <v>73</v>
      </c>
    </row>
    <row r="8444" spans="1:12" x14ac:dyDescent="0.3">
      <c r="A8444" t="s">
        <v>331</v>
      </c>
      <c r="B8444" t="s">
        <v>68</v>
      </c>
      <c r="C8444">
        <v>2</v>
      </c>
      <c r="D8444" t="s">
        <v>82</v>
      </c>
      <c r="E8444">
        <v>0.16502310000000001</v>
      </c>
      <c r="F8444" t="s">
        <v>70</v>
      </c>
      <c r="G8444">
        <v>165.0231</v>
      </c>
      <c r="H8444" t="s">
        <v>71</v>
      </c>
      <c r="I8444">
        <v>165023.1</v>
      </c>
      <c r="J8444" t="s">
        <v>72</v>
      </c>
      <c r="K8444" t="s">
        <v>78</v>
      </c>
      <c r="L8444">
        <v>6.0597576999999996</v>
      </c>
    </row>
    <row r="8445" spans="1:12" x14ac:dyDescent="0.3">
      <c r="A8445" t="s">
        <v>331</v>
      </c>
      <c r="B8445" t="s">
        <v>79</v>
      </c>
      <c r="C8445">
        <v>999</v>
      </c>
      <c r="D8445" t="s">
        <v>82</v>
      </c>
      <c r="E8445">
        <v>2.96058E-3</v>
      </c>
      <c r="F8445" t="s">
        <v>70</v>
      </c>
      <c r="G8445">
        <v>2.9605800000000002</v>
      </c>
      <c r="H8445" t="s">
        <v>71</v>
      </c>
      <c r="I8445">
        <v>2960.58</v>
      </c>
      <c r="J8445" t="s">
        <v>72</v>
      </c>
      <c r="K8445" t="s">
        <v>78</v>
      </c>
      <c r="L8445">
        <v>337.7716666</v>
      </c>
    </row>
    <row r="8446" spans="1:12" x14ac:dyDescent="0.3">
      <c r="A8446" t="s">
        <v>331</v>
      </c>
      <c r="B8446" t="s">
        <v>81</v>
      </c>
      <c r="C8446">
        <v>1001</v>
      </c>
      <c r="D8446" t="s">
        <v>82</v>
      </c>
      <c r="E8446">
        <v>3.0892799999999998E-3</v>
      </c>
      <c r="F8446" t="s">
        <v>70</v>
      </c>
      <c r="G8446">
        <v>3.08928</v>
      </c>
      <c r="H8446" t="s">
        <v>71</v>
      </c>
      <c r="I8446">
        <v>3089.2829999999999</v>
      </c>
      <c r="J8446" t="s">
        <v>72</v>
      </c>
      <c r="K8446" t="s">
        <v>78</v>
      </c>
      <c r="L8446">
        <v>323.69973599999997</v>
      </c>
    </row>
    <row r="8447" spans="1:12" x14ac:dyDescent="0.3">
      <c r="A8447" t="s">
        <v>130</v>
      </c>
    </row>
    <row r="8448" spans="1:12" x14ac:dyDescent="0.3">
      <c r="A8448" t="s">
        <v>130</v>
      </c>
    </row>
    <row r="8449" spans="1:12" x14ac:dyDescent="0.3">
      <c r="A8449" t="s">
        <v>335</v>
      </c>
    </row>
    <row r="8450" spans="1:12" x14ac:dyDescent="0.3">
      <c r="A8450" t="s">
        <v>329</v>
      </c>
      <c r="B8450" t="s">
        <v>68</v>
      </c>
      <c r="C8450">
        <v>1</v>
      </c>
      <c r="D8450" t="s">
        <v>75</v>
      </c>
      <c r="E8450">
        <v>5.6550000000000003E-3</v>
      </c>
      <c r="F8450" t="s">
        <v>70</v>
      </c>
      <c r="G8450">
        <v>5.6550000000000002</v>
      </c>
      <c r="H8450" t="s">
        <v>71</v>
      </c>
      <c r="I8450">
        <v>5655</v>
      </c>
      <c r="J8450" t="s">
        <v>72</v>
      </c>
      <c r="K8450" t="s">
        <v>73</v>
      </c>
    </row>
    <row r="8451" spans="1:12" x14ac:dyDescent="0.3">
      <c r="A8451" t="s">
        <v>329</v>
      </c>
      <c r="B8451" t="s">
        <v>68</v>
      </c>
      <c r="C8451">
        <v>1</v>
      </c>
      <c r="D8451" t="s">
        <v>90</v>
      </c>
      <c r="E8451">
        <v>2.0972399999999999E-2</v>
      </c>
      <c r="F8451" t="s">
        <v>70</v>
      </c>
      <c r="G8451">
        <v>20.9724</v>
      </c>
      <c r="H8451" t="s">
        <v>71</v>
      </c>
      <c r="I8451">
        <v>20972.400000000001</v>
      </c>
      <c r="J8451" t="s">
        <v>72</v>
      </c>
      <c r="K8451" t="s">
        <v>73</v>
      </c>
    </row>
    <row r="8452" spans="1:12" x14ac:dyDescent="0.3">
      <c r="A8452" t="s">
        <v>329</v>
      </c>
      <c r="B8452" t="s">
        <v>68</v>
      </c>
      <c r="C8452">
        <v>1</v>
      </c>
      <c r="D8452" t="s">
        <v>76</v>
      </c>
      <c r="E8452">
        <v>2.1109900000000001E-2</v>
      </c>
      <c r="F8452" t="s">
        <v>70</v>
      </c>
      <c r="G8452">
        <v>21.1099</v>
      </c>
      <c r="H8452" t="s">
        <v>71</v>
      </c>
      <c r="I8452">
        <v>21109.9</v>
      </c>
      <c r="J8452" t="s">
        <v>72</v>
      </c>
      <c r="K8452" t="s">
        <v>73</v>
      </c>
    </row>
    <row r="8453" spans="1:12" x14ac:dyDescent="0.3">
      <c r="A8453" t="s">
        <v>329</v>
      </c>
      <c r="B8453" t="s">
        <v>68</v>
      </c>
      <c r="C8453">
        <v>1</v>
      </c>
      <c r="D8453" t="s">
        <v>77</v>
      </c>
      <c r="E8453">
        <v>2.6765299999999999E-2</v>
      </c>
      <c r="F8453" t="s">
        <v>70</v>
      </c>
      <c r="G8453">
        <v>26.7653</v>
      </c>
      <c r="H8453" t="s">
        <v>71</v>
      </c>
      <c r="I8453">
        <v>26765.3</v>
      </c>
      <c r="J8453" t="s">
        <v>72</v>
      </c>
      <c r="K8453" t="s">
        <v>78</v>
      </c>
      <c r="L8453">
        <v>37.361808000000003</v>
      </c>
    </row>
    <row r="8454" spans="1:12" x14ac:dyDescent="0.3">
      <c r="A8454" t="s">
        <v>329</v>
      </c>
      <c r="B8454" t="s">
        <v>79</v>
      </c>
      <c r="C8454">
        <v>666</v>
      </c>
      <c r="D8454" t="s">
        <v>75</v>
      </c>
      <c r="E8454">
        <v>9.8799999999999995E-4</v>
      </c>
      <c r="F8454" t="s">
        <v>70</v>
      </c>
      <c r="G8454">
        <v>0.98799999999999999</v>
      </c>
      <c r="H8454" t="s">
        <v>71</v>
      </c>
      <c r="I8454">
        <v>988.00400000000002</v>
      </c>
      <c r="J8454" t="s">
        <v>72</v>
      </c>
      <c r="K8454" t="s">
        <v>73</v>
      </c>
    </row>
    <row r="8455" spans="1:12" x14ac:dyDescent="0.3">
      <c r="A8455" t="s">
        <v>329</v>
      </c>
      <c r="B8455" t="s">
        <v>79</v>
      </c>
      <c r="C8455">
        <v>666</v>
      </c>
      <c r="D8455" t="s">
        <v>90</v>
      </c>
      <c r="E8455">
        <v>3.7396600000000001E-3</v>
      </c>
      <c r="F8455" t="s">
        <v>70</v>
      </c>
      <c r="G8455">
        <v>3.7396600000000002</v>
      </c>
      <c r="H8455" t="s">
        <v>71</v>
      </c>
      <c r="I8455">
        <v>3739.663</v>
      </c>
      <c r="J8455" t="s">
        <v>72</v>
      </c>
      <c r="K8455" t="s">
        <v>73</v>
      </c>
    </row>
    <row r="8456" spans="1:12" x14ac:dyDescent="0.3">
      <c r="A8456" t="s">
        <v>329</v>
      </c>
      <c r="B8456" t="s">
        <v>79</v>
      </c>
      <c r="C8456">
        <v>666</v>
      </c>
      <c r="D8456" t="s">
        <v>76</v>
      </c>
      <c r="E8456">
        <v>3.9183600000000001E-3</v>
      </c>
      <c r="F8456" t="s">
        <v>70</v>
      </c>
      <c r="G8456">
        <v>3.9183599999999998</v>
      </c>
      <c r="H8456" t="s">
        <v>71</v>
      </c>
      <c r="I8456">
        <v>3918.3629999999998</v>
      </c>
      <c r="J8456" t="s">
        <v>72</v>
      </c>
      <c r="K8456" t="s">
        <v>73</v>
      </c>
    </row>
    <row r="8457" spans="1:12" x14ac:dyDescent="0.3">
      <c r="A8457" t="s">
        <v>329</v>
      </c>
      <c r="B8457" t="s">
        <v>79</v>
      </c>
      <c r="C8457">
        <v>666</v>
      </c>
      <c r="D8457" t="s">
        <v>77</v>
      </c>
      <c r="E8457">
        <v>4.9065999999999997E-3</v>
      </c>
      <c r="F8457" t="s">
        <v>70</v>
      </c>
      <c r="G8457">
        <v>4.9066000000000001</v>
      </c>
      <c r="H8457" t="s">
        <v>71</v>
      </c>
      <c r="I8457">
        <v>4906.6009999999997</v>
      </c>
      <c r="J8457" t="s">
        <v>72</v>
      </c>
      <c r="K8457" t="s">
        <v>78</v>
      </c>
      <c r="L8457">
        <v>203.80706079999999</v>
      </c>
    </row>
    <row r="8458" spans="1:12" x14ac:dyDescent="0.3">
      <c r="A8458" t="s">
        <v>329</v>
      </c>
      <c r="B8458" t="s">
        <v>80</v>
      </c>
      <c r="C8458">
        <v>667</v>
      </c>
      <c r="D8458" t="s">
        <v>75</v>
      </c>
      <c r="E8458">
        <v>9.9500000000000001E-4</v>
      </c>
      <c r="F8458" t="s">
        <v>70</v>
      </c>
      <c r="G8458">
        <v>0.995</v>
      </c>
      <c r="H8458" t="s">
        <v>71</v>
      </c>
      <c r="I8458">
        <v>995.00099999999998</v>
      </c>
      <c r="J8458" t="s">
        <v>72</v>
      </c>
      <c r="K8458" t="s">
        <v>73</v>
      </c>
    </row>
    <row r="8459" spans="1:12" x14ac:dyDescent="0.3">
      <c r="A8459" t="s">
        <v>329</v>
      </c>
      <c r="B8459" t="s">
        <v>80</v>
      </c>
      <c r="C8459">
        <v>667</v>
      </c>
      <c r="D8459" t="s">
        <v>90</v>
      </c>
      <c r="E8459">
        <v>3.7655000000000002E-3</v>
      </c>
      <c r="F8459" t="s">
        <v>70</v>
      </c>
      <c r="G8459">
        <v>3.7654999999999998</v>
      </c>
      <c r="H8459" t="s">
        <v>71</v>
      </c>
      <c r="I8459">
        <v>3765.4989999999998</v>
      </c>
      <c r="J8459" t="s">
        <v>72</v>
      </c>
      <c r="K8459" t="s">
        <v>73</v>
      </c>
    </row>
    <row r="8460" spans="1:12" x14ac:dyDescent="0.3">
      <c r="A8460" t="s">
        <v>329</v>
      </c>
      <c r="B8460" t="s">
        <v>80</v>
      </c>
      <c r="C8460">
        <v>667</v>
      </c>
      <c r="D8460" t="s">
        <v>76</v>
      </c>
      <c r="E8460">
        <v>3.9441399999999996E-3</v>
      </c>
      <c r="F8460" t="s">
        <v>70</v>
      </c>
      <c r="G8460">
        <v>3.94414</v>
      </c>
      <c r="H8460" t="s">
        <v>71</v>
      </c>
      <c r="I8460">
        <v>3944.1370000000002</v>
      </c>
      <c r="J8460" t="s">
        <v>72</v>
      </c>
      <c r="K8460" t="s">
        <v>73</v>
      </c>
    </row>
    <row r="8461" spans="1:12" x14ac:dyDescent="0.3">
      <c r="A8461" t="s">
        <v>329</v>
      </c>
      <c r="B8461" t="s">
        <v>80</v>
      </c>
      <c r="C8461">
        <v>667</v>
      </c>
      <c r="D8461" t="s">
        <v>77</v>
      </c>
      <c r="E8461">
        <v>4.9393700000000002E-3</v>
      </c>
      <c r="F8461" t="s">
        <v>70</v>
      </c>
      <c r="G8461">
        <v>4.9393700000000003</v>
      </c>
      <c r="H8461" t="s">
        <v>71</v>
      </c>
      <c r="I8461">
        <v>4939.3729999999996</v>
      </c>
      <c r="J8461" t="s">
        <v>72</v>
      </c>
      <c r="K8461" t="s">
        <v>78</v>
      </c>
      <c r="L8461">
        <v>202.45484540000001</v>
      </c>
    </row>
    <row r="8462" spans="1:12" x14ac:dyDescent="0.3">
      <c r="A8462" t="s">
        <v>330</v>
      </c>
      <c r="B8462" t="s">
        <v>68</v>
      </c>
      <c r="C8462">
        <v>1</v>
      </c>
      <c r="D8462" t="s">
        <v>75</v>
      </c>
      <c r="E8462">
        <v>2.8996999999999998E-3</v>
      </c>
      <c r="F8462" t="s">
        <v>70</v>
      </c>
      <c r="G8462">
        <v>2.8997000000000002</v>
      </c>
      <c r="H8462" t="s">
        <v>71</v>
      </c>
      <c r="I8462">
        <v>2899.7</v>
      </c>
      <c r="J8462" t="s">
        <v>72</v>
      </c>
      <c r="K8462" t="s">
        <v>73</v>
      </c>
    </row>
    <row r="8463" spans="1:12" x14ac:dyDescent="0.3">
      <c r="A8463" t="s">
        <v>330</v>
      </c>
      <c r="B8463" t="s">
        <v>68</v>
      </c>
      <c r="C8463">
        <v>1</v>
      </c>
      <c r="D8463" t="s">
        <v>90</v>
      </c>
      <c r="E8463">
        <v>2.8831E-3</v>
      </c>
      <c r="F8463" t="s">
        <v>70</v>
      </c>
      <c r="G8463">
        <v>2.8831000000000002</v>
      </c>
      <c r="H8463" t="s">
        <v>71</v>
      </c>
      <c r="I8463">
        <v>2883.1</v>
      </c>
      <c r="J8463" t="s">
        <v>72</v>
      </c>
      <c r="K8463" t="s">
        <v>73</v>
      </c>
    </row>
    <row r="8464" spans="1:12" x14ac:dyDescent="0.3">
      <c r="A8464" t="s">
        <v>330</v>
      </c>
      <c r="B8464" t="s">
        <v>68</v>
      </c>
      <c r="C8464">
        <v>1</v>
      </c>
      <c r="D8464" t="s">
        <v>76</v>
      </c>
      <c r="E8464">
        <v>3.0790000000000001E-3</v>
      </c>
      <c r="F8464" t="s">
        <v>70</v>
      </c>
      <c r="G8464">
        <v>3.0790000000000002</v>
      </c>
      <c r="H8464" t="s">
        <v>71</v>
      </c>
      <c r="I8464">
        <v>3079</v>
      </c>
      <c r="J8464" t="s">
        <v>72</v>
      </c>
      <c r="K8464" t="s">
        <v>73</v>
      </c>
    </row>
    <row r="8465" spans="1:12" x14ac:dyDescent="0.3">
      <c r="A8465" t="s">
        <v>330</v>
      </c>
      <c r="B8465" t="s">
        <v>68</v>
      </c>
      <c r="C8465">
        <v>1</v>
      </c>
      <c r="D8465" t="s">
        <v>77</v>
      </c>
      <c r="E8465">
        <v>5.9789999999999999E-3</v>
      </c>
      <c r="F8465" t="s">
        <v>70</v>
      </c>
      <c r="G8465">
        <v>5.9790000000000001</v>
      </c>
      <c r="H8465" t="s">
        <v>71</v>
      </c>
      <c r="I8465">
        <v>5979</v>
      </c>
      <c r="J8465" t="s">
        <v>72</v>
      </c>
      <c r="K8465" t="s">
        <v>78</v>
      </c>
      <c r="L8465">
        <v>167.25204880000001</v>
      </c>
    </row>
    <row r="8466" spans="1:12" x14ac:dyDescent="0.3">
      <c r="A8466" t="s">
        <v>330</v>
      </c>
      <c r="B8466" t="s">
        <v>79</v>
      </c>
      <c r="C8466">
        <v>333</v>
      </c>
      <c r="D8466" t="s">
        <v>75</v>
      </c>
      <c r="E8466">
        <v>1.39299E-3</v>
      </c>
      <c r="F8466" t="s">
        <v>70</v>
      </c>
      <c r="G8466">
        <v>1.39299</v>
      </c>
      <c r="H8466" t="s">
        <v>71</v>
      </c>
      <c r="I8466">
        <v>1392.99</v>
      </c>
      <c r="J8466" t="s">
        <v>72</v>
      </c>
      <c r="K8466" t="s">
        <v>73</v>
      </c>
    </row>
    <row r="8467" spans="1:12" x14ac:dyDescent="0.3">
      <c r="A8467" t="s">
        <v>330</v>
      </c>
      <c r="B8467" t="s">
        <v>79</v>
      </c>
      <c r="C8467">
        <v>333</v>
      </c>
      <c r="D8467" t="s">
        <v>90</v>
      </c>
      <c r="E8467">
        <v>8.3155399999999997E-3</v>
      </c>
      <c r="F8467" t="s">
        <v>70</v>
      </c>
      <c r="G8467">
        <v>8.3155400000000004</v>
      </c>
      <c r="H8467" t="s">
        <v>71</v>
      </c>
      <c r="I8467">
        <v>8315.5380000000005</v>
      </c>
      <c r="J8467" t="s">
        <v>72</v>
      </c>
      <c r="K8467" t="s">
        <v>73</v>
      </c>
    </row>
    <row r="8468" spans="1:12" x14ac:dyDescent="0.3">
      <c r="A8468" t="s">
        <v>330</v>
      </c>
      <c r="B8468" t="s">
        <v>79</v>
      </c>
      <c r="C8468">
        <v>333</v>
      </c>
      <c r="D8468" t="s">
        <v>76</v>
      </c>
      <c r="E8468">
        <v>8.49981E-3</v>
      </c>
      <c r="F8468" t="s">
        <v>70</v>
      </c>
      <c r="G8468">
        <v>8.4998100000000001</v>
      </c>
      <c r="H8468" t="s">
        <v>71</v>
      </c>
      <c r="I8468">
        <v>8499.8060000000005</v>
      </c>
      <c r="J8468" t="s">
        <v>72</v>
      </c>
      <c r="K8468" t="s">
        <v>73</v>
      </c>
    </row>
    <row r="8469" spans="1:12" x14ac:dyDescent="0.3">
      <c r="A8469" t="s">
        <v>330</v>
      </c>
      <c r="B8469" t="s">
        <v>79</v>
      </c>
      <c r="C8469">
        <v>333</v>
      </c>
      <c r="D8469" t="s">
        <v>77</v>
      </c>
      <c r="E8469">
        <v>9.8931699999999997E-3</v>
      </c>
      <c r="F8469" t="s">
        <v>70</v>
      </c>
      <c r="G8469">
        <v>9.8931699999999996</v>
      </c>
      <c r="H8469" t="s">
        <v>71</v>
      </c>
      <c r="I8469">
        <v>9893.1730000000007</v>
      </c>
      <c r="J8469" t="s">
        <v>72</v>
      </c>
      <c r="K8469" t="s">
        <v>78</v>
      </c>
      <c r="L8469">
        <v>101.07980240000001</v>
      </c>
    </row>
    <row r="8470" spans="1:12" x14ac:dyDescent="0.3">
      <c r="A8470" t="s">
        <v>330</v>
      </c>
      <c r="B8470" t="s">
        <v>80</v>
      </c>
      <c r="C8470">
        <v>334</v>
      </c>
      <c r="D8470" t="s">
        <v>75</v>
      </c>
      <c r="E8470">
        <v>1.3975000000000001E-3</v>
      </c>
      <c r="F8470" t="s">
        <v>70</v>
      </c>
      <c r="G8470">
        <v>1.3975</v>
      </c>
      <c r="H8470" t="s">
        <v>71</v>
      </c>
      <c r="I8470">
        <v>1397.501</v>
      </c>
      <c r="J8470" t="s">
        <v>72</v>
      </c>
      <c r="K8470" t="s">
        <v>73</v>
      </c>
    </row>
    <row r="8471" spans="1:12" x14ac:dyDescent="0.3">
      <c r="A8471" t="s">
        <v>330</v>
      </c>
      <c r="B8471" t="s">
        <v>80</v>
      </c>
      <c r="C8471">
        <v>334</v>
      </c>
      <c r="D8471" t="s">
        <v>90</v>
      </c>
      <c r="E8471">
        <v>8.2992699999999992E-3</v>
      </c>
      <c r="F8471" t="s">
        <v>70</v>
      </c>
      <c r="G8471">
        <v>8.2992699999999999</v>
      </c>
      <c r="H8471" t="s">
        <v>71</v>
      </c>
      <c r="I8471">
        <v>8299.2739999999994</v>
      </c>
      <c r="J8471" t="s">
        <v>72</v>
      </c>
      <c r="K8471" t="s">
        <v>73</v>
      </c>
    </row>
    <row r="8472" spans="1:12" x14ac:dyDescent="0.3">
      <c r="A8472" t="s">
        <v>330</v>
      </c>
      <c r="B8472" t="s">
        <v>80</v>
      </c>
      <c r="C8472">
        <v>334</v>
      </c>
      <c r="D8472" t="s">
        <v>76</v>
      </c>
      <c r="E8472">
        <v>8.4835799999999992E-3</v>
      </c>
      <c r="F8472" t="s">
        <v>70</v>
      </c>
      <c r="G8472">
        <v>8.4835799999999999</v>
      </c>
      <c r="H8472" t="s">
        <v>71</v>
      </c>
      <c r="I8472">
        <v>8483.5759999999991</v>
      </c>
      <c r="J8472" t="s">
        <v>72</v>
      </c>
      <c r="K8472" t="s">
        <v>73</v>
      </c>
    </row>
    <row r="8473" spans="1:12" x14ac:dyDescent="0.3">
      <c r="A8473" t="s">
        <v>330</v>
      </c>
      <c r="B8473" t="s">
        <v>80</v>
      </c>
      <c r="C8473">
        <v>334</v>
      </c>
      <c r="D8473" t="s">
        <v>77</v>
      </c>
      <c r="E8473">
        <v>9.88145E-3</v>
      </c>
      <c r="F8473" t="s">
        <v>70</v>
      </c>
      <c r="G8473">
        <v>9.8814499999999992</v>
      </c>
      <c r="H8473" t="s">
        <v>71</v>
      </c>
      <c r="I8473">
        <v>9881.4539999999997</v>
      </c>
      <c r="J8473" t="s">
        <v>72</v>
      </c>
      <c r="K8473" t="s">
        <v>78</v>
      </c>
      <c r="L8473">
        <v>101.1996798</v>
      </c>
    </row>
    <row r="8474" spans="1:12" x14ac:dyDescent="0.3">
      <c r="A8474" t="s">
        <v>331</v>
      </c>
      <c r="B8474" t="s">
        <v>68</v>
      </c>
      <c r="C8474">
        <v>1</v>
      </c>
      <c r="D8474" t="s">
        <v>69</v>
      </c>
      <c r="E8474">
        <v>5.5300000000000002E-5</v>
      </c>
      <c r="F8474" t="s">
        <v>70</v>
      </c>
      <c r="G8474">
        <v>5.5300000000000002E-2</v>
      </c>
      <c r="H8474" t="s">
        <v>71</v>
      </c>
      <c r="I8474">
        <v>55.3</v>
      </c>
      <c r="J8474" t="s">
        <v>72</v>
      </c>
      <c r="K8474" t="s">
        <v>73</v>
      </c>
    </row>
    <row r="8475" spans="1:12" x14ac:dyDescent="0.3">
      <c r="A8475" t="s">
        <v>331</v>
      </c>
      <c r="B8475" t="s">
        <v>68</v>
      </c>
      <c r="C8475">
        <v>1</v>
      </c>
      <c r="D8475" t="s">
        <v>74</v>
      </c>
      <c r="E8475">
        <v>1.4009999999999999E-4</v>
      </c>
      <c r="F8475" t="s">
        <v>70</v>
      </c>
      <c r="G8475">
        <v>0.1401</v>
      </c>
      <c r="H8475" t="s">
        <v>71</v>
      </c>
      <c r="I8475">
        <v>140.1</v>
      </c>
      <c r="J8475" t="s">
        <v>72</v>
      </c>
      <c r="K8475" t="s">
        <v>73</v>
      </c>
    </row>
    <row r="8476" spans="1:12" x14ac:dyDescent="0.3">
      <c r="A8476" t="s">
        <v>331</v>
      </c>
      <c r="B8476" t="s">
        <v>68</v>
      </c>
      <c r="C8476">
        <v>2</v>
      </c>
      <c r="D8476" t="s">
        <v>82</v>
      </c>
      <c r="E8476">
        <v>1.3385849999999999E-2</v>
      </c>
      <c r="F8476" t="s">
        <v>70</v>
      </c>
      <c r="G8476">
        <v>13.38585</v>
      </c>
      <c r="H8476" t="s">
        <v>71</v>
      </c>
      <c r="I8476">
        <v>13385.85</v>
      </c>
      <c r="J8476" t="s">
        <v>72</v>
      </c>
      <c r="K8476" t="s">
        <v>78</v>
      </c>
      <c r="L8476">
        <v>74.705752700000005</v>
      </c>
    </row>
    <row r="8477" spans="1:12" x14ac:dyDescent="0.3">
      <c r="A8477" t="s">
        <v>331</v>
      </c>
      <c r="B8477" t="s">
        <v>79</v>
      </c>
      <c r="C8477">
        <v>999</v>
      </c>
      <c r="D8477" t="s">
        <v>82</v>
      </c>
      <c r="E8477">
        <v>3.3013000000000001E-3</v>
      </c>
      <c r="F8477" t="s">
        <v>70</v>
      </c>
      <c r="G8477">
        <v>3.3012999999999999</v>
      </c>
      <c r="H8477" t="s">
        <v>71</v>
      </c>
      <c r="I8477">
        <v>3301.297</v>
      </c>
      <c r="J8477" t="s">
        <v>72</v>
      </c>
      <c r="K8477" t="s">
        <v>78</v>
      </c>
      <c r="L8477">
        <v>302.91125</v>
      </c>
    </row>
    <row r="8478" spans="1:12" x14ac:dyDescent="0.3">
      <c r="A8478" t="s">
        <v>331</v>
      </c>
      <c r="B8478" t="s">
        <v>81</v>
      </c>
      <c r="C8478">
        <v>1001</v>
      </c>
      <c r="D8478" t="s">
        <v>82</v>
      </c>
      <c r="E8478">
        <v>3.3047300000000001E-3</v>
      </c>
      <c r="F8478" t="s">
        <v>70</v>
      </c>
      <c r="G8478">
        <v>3.3047300000000002</v>
      </c>
      <c r="H8478" t="s">
        <v>71</v>
      </c>
      <c r="I8478">
        <v>3304.7310000000002</v>
      </c>
      <c r="J8478" t="s">
        <v>72</v>
      </c>
      <c r="K8478" t="s">
        <v>78</v>
      </c>
      <c r="L8478">
        <v>302.5965291</v>
      </c>
    </row>
    <row r="8479" spans="1:12" x14ac:dyDescent="0.3">
      <c r="A8479" t="s">
        <v>111</v>
      </c>
    </row>
    <row r="8480" spans="1:12" x14ac:dyDescent="0.3">
      <c r="A8480" t="s">
        <v>123</v>
      </c>
    </row>
    <row r="8481" spans="1:12" x14ac:dyDescent="0.3">
      <c r="A8481" t="s">
        <v>83</v>
      </c>
    </row>
    <row r="8482" spans="1:12" x14ac:dyDescent="0.3">
      <c r="A8482" t="s">
        <v>336</v>
      </c>
    </row>
    <row r="8483" spans="1:12" x14ac:dyDescent="0.3">
      <c r="A8483" t="s">
        <v>329</v>
      </c>
      <c r="B8483" t="s">
        <v>68</v>
      </c>
      <c r="C8483">
        <v>1</v>
      </c>
      <c r="D8483" t="s">
        <v>77</v>
      </c>
      <c r="E8483">
        <v>0.32999489999999998</v>
      </c>
      <c r="F8483" t="s">
        <v>70</v>
      </c>
      <c r="G8483">
        <v>329.99489999999997</v>
      </c>
      <c r="H8483" t="s">
        <v>71</v>
      </c>
      <c r="I8483">
        <v>329994.90000000002</v>
      </c>
      <c r="J8483" t="s">
        <v>72</v>
      </c>
      <c r="K8483" t="s">
        <v>78</v>
      </c>
      <c r="L8483">
        <v>3.0303499</v>
      </c>
    </row>
    <row r="8484" spans="1:12" x14ac:dyDescent="0.3">
      <c r="A8484" t="s">
        <v>329</v>
      </c>
      <c r="B8484" t="s">
        <v>79</v>
      </c>
      <c r="C8484">
        <v>675</v>
      </c>
      <c r="D8484" t="s">
        <v>77</v>
      </c>
      <c r="E8484">
        <v>4.0650499999999997E-3</v>
      </c>
      <c r="F8484" t="s">
        <v>70</v>
      </c>
      <c r="G8484">
        <v>4.0650500000000003</v>
      </c>
      <c r="H8484" t="s">
        <v>71</v>
      </c>
      <c r="I8484">
        <v>4065.05</v>
      </c>
      <c r="J8484" t="s">
        <v>72</v>
      </c>
      <c r="K8484" t="s">
        <v>78</v>
      </c>
      <c r="L8484">
        <v>245.99942970000001</v>
      </c>
    </row>
    <row r="8485" spans="1:12" x14ac:dyDescent="0.3">
      <c r="A8485" t="s">
        <v>329</v>
      </c>
      <c r="B8485" t="s">
        <v>80</v>
      </c>
      <c r="C8485">
        <v>676</v>
      </c>
      <c r="D8485" t="s">
        <v>77</v>
      </c>
      <c r="E8485">
        <v>4.5471900000000004E-3</v>
      </c>
      <c r="F8485" t="s">
        <v>70</v>
      </c>
      <c r="G8485">
        <v>4.5471899999999996</v>
      </c>
      <c r="H8485" t="s">
        <v>71</v>
      </c>
      <c r="I8485">
        <v>4547.1949999999997</v>
      </c>
      <c r="J8485" t="s">
        <v>72</v>
      </c>
      <c r="K8485" t="s">
        <v>78</v>
      </c>
      <c r="L8485">
        <v>219.91580279999999</v>
      </c>
    </row>
    <row r="8486" spans="1:12" x14ac:dyDescent="0.3">
      <c r="A8486" t="s">
        <v>330</v>
      </c>
      <c r="B8486" t="s">
        <v>68</v>
      </c>
      <c r="C8486">
        <v>1</v>
      </c>
      <c r="D8486" t="s">
        <v>77</v>
      </c>
      <c r="E8486">
        <v>0.13083620000000001</v>
      </c>
      <c r="F8486" t="s">
        <v>70</v>
      </c>
      <c r="G8486">
        <v>130.83619999999999</v>
      </c>
      <c r="H8486" t="s">
        <v>71</v>
      </c>
      <c r="I8486">
        <v>130836.2</v>
      </c>
      <c r="J8486" t="s">
        <v>72</v>
      </c>
      <c r="K8486" t="s">
        <v>78</v>
      </c>
      <c r="L8486">
        <v>7.6431446000000003</v>
      </c>
    </row>
    <row r="8487" spans="1:12" x14ac:dyDescent="0.3">
      <c r="A8487" t="s">
        <v>330</v>
      </c>
      <c r="B8487" t="s">
        <v>79</v>
      </c>
      <c r="C8487">
        <v>324</v>
      </c>
      <c r="D8487" t="s">
        <v>77</v>
      </c>
      <c r="E8487">
        <v>9.0984700000000009E-3</v>
      </c>
      <c r="F8487" t="s">
        <v>70</v>
      </c>
      <c r="G8487">
        <v>9.0984700000000007</v>
      </c>
      <c r="H8487" t="s">
        <v>71</v>
      </c>
      <c r="I8487">
        <v>9098.4699999999993</v>
      </c>
      <c r="J8487" t="s">
        <v>72</v>
      </c>
      <c r="K8487" t="s">
        <v>78</v>
      </c>
      <c r="L8487">
        <v>109.908592</v>
      </c>
    </row>
    <row r="8488" spans="1:12" x14ac:dyDescent="0.3">
      <c r="A8488" t="s">
        <v>330</v>
      </c>
      <c r="B8488" t="s">
        <v>80</v>
      </c>
      <c r="C8488">
        <v>325</v>
      </c>
      <c r="D8488" t="s">
        <v>77</v>
      </c>
      <c r="E8488">
        <v>9.4730500000000002E-3</v>
      </c>
      <c r="F8488" t="s">
        <v>70</v>
      </c>
      <c r="G8488">
        <v>9.4730500000000006</v>
      </c>
      <c r="H8488" t="s">
        <v>71</v>
      </c>
      <c r="I8488">
        <v>9473.0470000000005</v>
      </c>
      <c r="J8488" t="s">
        <v>72</v>
      </c>
      <c r="K8488" t="s">
        <v>78</v>
      </c>
      <c r="L8488">
        <v>105.5626515</v>
      </c>
    </row>
    <row r="8489" spans="1:12" x14ac:dyDescent="0.3">
      <c r="A8489" t="s">
        <v>331</v>
      </c>
      <c r="B8489" t="s">
        <v>68</v>
      </c>
      <c r="C8489">
        <v>2</v>
      </c>
      <c r="D8489" t="s">
        <v>82</v>
      </c>
      <c r="E8489">
        <v>0.16502310000000001</v>
      </c>
      <c r="F8489" t="s">
        <v>70</v>
      </c>
      <c r="G8489">
        <v>165.0231</v>
      </c>
      <c r="H8489" t="s">
        <v>71</v>
      </c>
      <c r="I8489">
        <v>165023.1</v>
      </c>
      <c r="J8489" t="s">
        <v>72</v>
      </c>
      <c r="K8489" t="s">
        <v>78</v>
      </c>
      <c r="L8489">
        <v>6.0597576999999996</v>
      </c>
    </row>
    <row r="8490" spans="1:12" x14ac:dyDescent="0.3">
      <c r="A8490" t="s">
        <v>331</v>
      </c>
      <c r="B8490" t="s">
        <v>79</v>
      </c>
      <c r="C8490">
        <v>999</v>
      </c>
      <c r="D8490" t="s">
        <v>82</v>
      </c>
      <c r="E8490">
        <v>2.96058E-3</v>
      </c>
      <c r="F8490" t="s">
        <v>70</v>
      </c>
      <c r="G8490">
        <v>2.9605800000000002</v>
      </c>
      <c r="H8490" t="s">
        <v>71</v>
      </c>
      <c r="I8490">
        <v>2960.58</v>
      </c>
      <c r="J8490" t="s">
        <v>72</v>
      </c>
      <c r="K8490" t="s">
        <v>78</v>
      </c>
      <c r="L8490">
        <v>337.7716666</v>
      </c>
    </row>
    <row r="8491" spans="1:12" x14ac:dyDescent="0.3">
      <c r="A8491" t="s">
        <v>331</v>
      </c>
      <c r="B8491" t="s">
        <v>81</v>
      </c>
      <c r="C8491">
        <v>1001</v>
      </c>
      <c r="D8491" t="s">
        <v>82</v>
      </c>
      <c r="E8491">
        <v>3.0892799999999998E-3</v>
      </c>
      <c r="F8491" t="s">
        <v>70</v>
      </c>
      <c r="G8491">
        <v>3.08928</v>
      </c>
      <c r="H8491" t="s">
        <v>71</v>
      </c>
      <c r="I8491">
        <v>3089.2829999999999</v>
      </c>
      <c r="J8491" t="s">
        <v>72</v>
      </c>
      <c r="K8491" t="s">
        <v>78</v>
      </c>
      <c r="L8491">
        <v>323.69973599999997</v>
      </c>
    </row>
    <row r="8493" spans="1:12" x14ac:dyDescent="0.3">
      <c r="A8493" t="s">
        <v>337</v>
      </c>
    </row>
    <row r="8494" spans="1:12" x14ac:dyDescent="0.3">
      <c r="A8494" t="s">
        <v>329</v>
      </c>
      <c r="B8494" t="s">
        <v>68</v>
      </c>
      <c r="C8494">
        <v>1</v>
      </c>
      <c r="D8494" t="s">
        <v>77</v>
      </c>
      <c r="E8494">
        <v>2.6765299999999999E-2</v>
      </c>
      <c r="F8494" t="s">
        <v>70</v>
      </c>
      <c r="G8494">
        <v>26.7653</v>
      </c>
      <c r="H8494" t="s">
        <v>71</v>
      </c>
      <c r="I8494">
        <v>26765.3</v>
      </c>
      <c r="J8494" t="s">
        <v>72</v>
      </c>
      <c r="K8494" t="s">
        <v>78</v>
      </c>
      <c r="L8494">
        <v>37.361808000000003</v>
      </c>
    </row>
    <row r="8495" spans="1:12" x14ac:dyDescent="0.3">
      <c r="A8495" t="s">
        <v>329</v>
      </c>
      <c r="B8495" t="s">
        <v>79</v>
      </c>
      <c r="C8495">
        <v>666</v>
      </c>
      <c r="D8495" t="s">
        <v>77</v>
      </c>
      <c r="E8495">
        <v>4.9065999999999997E-3</v>
      </c>
      <c r="F8495" t="s">
        <v>70</v>
      </c>
      <c r="G8495">
        <v>4.9066000000000001</v>
      </c>
      <c r="H8495" t="s">
        <v>71</v>
      </c>
      <c r="I8495">
        <v>4906.6009999999997</v>
      </c>
      <c r="J8495" t="s">
        <v>72</v>
      </c>
      <c r="K8495" t="s">
        <v>78</v>
      </c>
      <c r="L8495">
        <v>203.80706079999999</v>
      </c>
    </row>
    <row r="8496" spans="1:12" x14ac:dyDescent="0.3">
      <c r="A8496" t="s">
        <v>329</v>
      </c>
      <c r="B8496" t="s">
        <v>80</v>
      </c>
      <c r="C8496">
        <v>667</v>
      </c>
      <c r="D8496" t="s">
        <v>77</v>
      </c>
      <c r="E8496">
        <v>4.9393700000000002E-3</v>
      </c>
      <c r="F8496" t="s">
        <v>70</v>
      </c>
      <c r="G8496">
        <v>4.9393700000000003</v>
      </c>
      <c r="H8496" t="s">
        <v>71</v>
      </c>
      <c r="I8496">
        <v>4939.3729999999996</v>
      </c>
      <c r="J8496" t="s">
        <v>72</v>
      </c>
      <c r="K8496" t="s">
        <v>78</v>
      </c>
      <c r="L8496">
        <v>202.45484540000001</v>
      </c>
    </row>
    <row r="8497" spans="1:12" x14ac:dyDescent="0.3">
      <c r="A8497" t="s">
        <v>330</v>
      </c>
      <c r="B8497" t="s">
        <v>68</v>
      </c>
      <c r="C8497">
        <v>1</v>
      </c>
      <c r="D8497" t="s">
        <v>77</v>
      </c>
      <c r="E8497">
        <v>5.9789999999999999E-3</v>
      </c>
      <c r="F8497" t="s">
        <v>70</v>
      </c>
      <c r="G8497">
        <v>5.9790000000000001</v>
      </c>
      <c r="H8497" t="s">
        <v>71</v>
      </c>
      <c r="I8497">
        <v>5979</v>
      </c>
      <c r="J8497" t="s">
        <v>72</v>
      </c>
      <c r="K8497" t="s">
        <v>78</v>
      </c>
      <c r="L8497">
        <v>167.25204880000001</v>
      </c>
    </row>
    <row r="8498" spans="1:12" x14ac:dyDescent="0.3">
      <c r="A8498" t="s">
        <v>330</v>
      </c>
      <c r="B8498" t="s">
        <v>79</v>
      </c>
      <c r="C8498">
        <v>333</v>
      </c>
      <c r="D8498" t="s">
        <v>77</v>
      </c>
      <c r="E8498">
        <v>9.8931699999999997E-3</v>
      </c>
      <c r="F8498" t="s">
        <v>70</v>
      </c>
      <c r="G8498">
        <v>9.8931699999999996</v>
      </c>
      <c r="H8498" t="s">
        <v>71</v>
      </c>
      <c r="I8498">
        <v>9893.1730000000007</v>
      </c>
      <c r="J8498" t="s">
        <v>72</v>
      </c>
      <c r="K8498" t="s">
        <v>78</v>
      </c>
      <c r="L8498">
        <v>101.07980240000001</v>
      </c>
    </row>
    <row r="8499" spans="1:12" x14ac:dyDescent="0.3">
      <c r="A8499" t="s">
        <v>330</v>
      </c>
      <c r="B8499" t="s">
        <v>80</v>
      </c>
      <c r="C8499">
        <v>334</v>
      </c>
      <c r="D8499" t="s">
        <v>77</v>
      </c>
      <c r="E8499">
        <v>9.88145E-3</v>
      </c>
      <c r="F8499" t="s">
        <v>70</v>
      </c>
      <c r="G8499">
        <v>9.8814499999999992</v>
      </c>
      <c r="H8499" t="s">
        <v>71</v>
      </c>
      <c r="I8499">
        <v>9881.4539999999997</v>
      </c>
      <c r="J8499" t="s">
        <v>72</v>
      </c>
      <c r="K8499" t="s">
        <v>78</v>
      </c>
      <c r="L8499">
        <v>101.1996798</v>
      </c>
    </row>
    <row r="8500" spans="1:12" x14ac:dyDescent="0.3">
      <c r="A8500" t="s">
        <v>331</v>
      </c>
      <c r="B8500" t="s">
        <v>68</v>
      </c>
      <c r="C8500">
        <v>2</v>
      </c>
      <c r="D8500" t="s">
        <v>82</v>
      </c>
      <c r="E8500">
        <v>1.3385849999999999E-2</v>
      </c>
      <c r="F8500" t="s">
        <v>70</v>
      </c>
      <c r="G8500">
        <v>13.38585</v>
      </c>
      <c r="H8500" t="s">
        <v>71</v>
      </c>
      <c r="I8500">
        <v>13385.85</v>
      </c>
      <c r="J8500" t="s">
        <v>72</v>
      </c>
      <c r="K8500" t="s">
        <v>78</v>
      </c>
      <c r="L8500">
        <v>74.705752700000005</v>
      </c>
    </row>
    <row r="8501" spans="1:12" x14ac:dyDescent="0.3">
      <c r="A8501" t="s">
        <v>331</v>
      </c>
      <c r="B8501" t="s">
        <v>79</v>
      </c>
      <c r="C8501">
        <v>999</v>
      </c>
      <c r="D8501" t="s">
        <v>82</v>
      </c>
      <c r="E8501">
        <v>3.3013000000000001E-3</v>
      </c>
      <c r="F8501" t="s">
        <v>70</v>
      </c>
      <c r="G8501">
        <v>3.3012999999999999</v>
      </c>
      <c r="H8501" t="s">
        <v>71</v>
      </c>
      <c r="I8501">
        <v>3301.297</v>
      </c>
      <c r="J8501" t="s">
        <v>72</v>
      </c>
      <c r="K8501" t="s">
        <v>78</v>
      </c>
      <c r="L8501">
        <v>302.91125</v>
      </c>
    </row>
    <row r="8502" spans="1:12" x14ac:dyDescent="0.3">
      <c r="A8502" t="s">
        <v>331</v>
      </c>
      <c r="B8502" t="s">
        <v>81</v>
      </c>
      <c r="C8502">
        <v>1001</v>
      </c>
      <c r="D8502" t="s">
        <v>82</v>
      </c>
      <c r="E8502">
        <v>3.3047300000000001E-3</v>
      </c>
      <c r="F8502" t="s">
        <v>70</v>
      </c>
      <c r="G8502">
        <v>3.3047300000000002</v>
      </c>
      <c r="H8502" t="s">
        <v>71</v>
      </c>
      <c r="I8502">
        <v>3304.7310000000002</v>
      </c>
      <c r="J8502" t="s">
        <v>72</v>
      </c>
      <c r="K8502" t="s">
        <v>78</v>
      </c>
      <c r="L8502">
        <v>302.5965291</v>
      </c>
    </row>
    <row r="8504" spans="1:12" x14ac:dyDescent="0.3">
      <c r="A8504" t="s">
        <v>62</v>
      </c>
    </row>
    <row r="8506" spans="1:12" x14ac:dyDescent="0.3">
      <c r="A8506" t="s">
        <v>372</v>
      </c>
    </row>
    <row r="8507" spans="1:12" x14ac:dyDescent="0.3">
      <c r="A8507" t="s">
        <v>64</v>
      </c>
    </row>
    <row r="8508" spans="1:12" x14ac:dyDescent="0.3">
      <c r="A8508" t="s">
        <v>65</v>
      </c>
    </row>
    <row r="8509" spans="1:12" x14ac:dyDescent="0.3">
      <c r="A8509" t="s">
        <v>64</v>
      </c>
    </row>
    <row r="8510" spans="1:12" x14ac:dyDescent="0.3">
      <c r="A8510" t="s">
        <v>65</v>
      </c>
    </row>
    <row r="8511" spans="1:12" x14ac:dyDescent="0.3">
      <c r="A8511" t="s">
        <v>66</v>
      </c>
    </row>
    <row r="8512" spans="1:12" x14ac:dyDescent="0.3">
      <c r="A8512" t="s">
        <v>111</v>
      </c>
    </row>
    <row r="8513" spans="1:1" x14ac:dyDescent="0.3">
      <c r="A8513" t="s">
        <v>112</v>
      </c>
    </row>
    <row r="8514" spans="1:1" x14ac:dyDescent="0.3">
      <c r="A8514" t="s">
        <v>113</v>
      </c>
    </row>
    <row r="8515" spans="1:1" x14ac:dyDescent="0.3">
      <c r="A8515" t="s">
        <v>114</v>
      </c>
    </row>
    <row r="8516" spans="1:1" x14ac:dyDescent="0.3">
      <c r="A8516" t="s">
        <v>115</v>
      </c>
    </row>
    <row r="8517" spans="1:1" x14ac:dyDescent="0.3">
      <c r="A8517" t="s">
        <v>116</v>
      </c>
    </row>
    <row r="8518" spans="1:1" x14ac:dyDescent="0.3">
      <c r="A8518" t="s">
        <v>117</v>
      </c>
    </row>
    <row r="8519" spans="1:1" x14ac:dyDescent="0.3">
      <c r="A8519" t="s">
        <v>118</v>
      </c>
    </row>
    <row r="8520" spans="1:1" x14ac:dyDescent="0.3">
      <c r="A8520" t="s">
        <v>119</v>
      </c>
    </row>
    <row r="8521" spans="1:1" x14ac:dyDescent="0.3">
      <c r="A8521" t="s">
        <v>120</v>
      </c>
    </row>
    <row r="8522" spans="1:1" x14ac:dyDescent="0.3">
      <c r="A8522" t="s">
        <v>121</v>
      </c>
    </row>
    <row r="8523" spans="1:1" x14ac:dyDescent="0.3">
      <c r="A8523" t="s">
        <v>122</v>
      </c>
    </row>
    <row r="8524" spans="1:1" x14ac:dyDescent="0.3">
      <c r="A8524" t="s">
        <v>123</v>
      </c>
    </row>
    <row r="8525" spans="1:1" x14ac:dyDescent="0.3">
      <c r="A8525" t="s">
        <v>135</v>
      </c>
    </row>
    <row r="8526" spans="1:1" x14ac:dyDescent="0.3">
      <c r="A8526" t="s">
        <v>111</v>
      </c>
    </row>
    <row r="8527" spans="1:1" x14ac:dyDescent="0.3">
      <c r="A8527" t="s">
        <v>199</v>
      </c>
    </row>
    <row r="8528" spans="1:1" x14ac:dyDescent="0.3">
      <c r="A8528" t="s">
        <v>200</v>
      </c>
    </row>
    <row r="8529" spans="1:12" x14ac:dyDescent="0.3">
      <c r="A8529" t="s">
        <v>114</v>
      </c>
    </row>
    <row r="8530" spans="1:12" x14ac:dyDescent="0.3">
      <c r="A8530" t="s">
        <v>115</v>
      </c>
    </row>
    <row r="8531" spans="1:12" x14ac:dyDescent="0.3">
      <c r="A8531" t="s">
        <v>201</v>
      </c>
    </row>
    <row r="8532" spans="1:12" x14ac:dyDescent="0.3">
      <c r="A8532" t="s">
        <v>202</v>
      </c>
    </row>
    <row r="8533" spans="1:12" x14ac:dyDescent="0.3">
      <c r="A8533" t="s">
        <v>118</v>
      </c>
    </row>
    <row r="8534" spans="1:12" x14ac:dyDescent="0.3">
      <c r="A8534" t="s">
        <v>203</v>
      </c>
    </row>
    <row r="8535" spans="1:12" x14ac:dyDescent="0.3">
      <c r="A8535" t="s">
        <v>204</v>
      </c>
    </row>
    <row r="8536" spans="1:12" x14ac:dyDescent="0.3">
      <c r="A8536" t="s">
        <v>121</v>
      </c>
    </row>
    <row r="8537" spans="1:12" x14ac:dyDescent="0.3">
      <c r="A8537" t="s">
        <v>122</v>
      </c>
    </row>
    <row r="8538" spans="1:12" x14ac:dyDescent="0.3">
      <c r="A8538" t="s">
        <v>123</v>
      </c>
    </row>
    <row r="8539" spans="1:12" x14ac:dyDescent="0.3">
      <c r="A8539" t="s">
        <v>135</v>
      </c>
    </row>
    <row r="8540" spans="1:12" x14ac:dyDescent="0.3">
      <c r="A8540" t="s">
        <v>339</v>
      </c>
    </row>
    <row r="8541" spans="1:12" x14ac:dyDescent="0.3">
      <c r="A8541" t="s">
        <v>329</v>
      </c>
      <c r="B8541" t="s">
        <v>68</v>
      </c>
      <c r="C8541">
        <v>1</v>
      </c>
      <c r="D8541" t="s">
        <v>75</v>
      </c>
      <c r="E8541">
        <v>0.40173019999999998</v>
      </c>
      <c r="F8541" t="s">
        <v>70</v>
      </c>
      <c r="G8541">
        <v>401.73020000000002</v>
      </c>
      <c r="H8541" t="s">
        <v>71</v>
      </c>
      <c r="I8541">
        <v>401730.2</v>
      </c>
      <c r="J8541" t="s">
        <v>72</v>
      </c>
      <c r="K8541" t="s">
        <v>73</v>
      </c>
    </row>
    <row r="8542" spans="1:12" x14ac:dyDescent="0.3">
      <c r="A8542" t="s">
        <v>329</v>
      </c>
      <c r="B8542" t="s">
        <v>68</v>
      </c>
      <c r="C8542">
        <v>1</v>
      </c>
      <c r="D8542" t="s">
        <v>90</v>
      </c>
      <c r="E8542">
        <v>1.5232900000000001E-2</v>
      </c>
      <c r="F8542" t="s">
        <v>70</v>
      </c>
      <c r="G8542">
        <v>15.232900000000001</v>
      </c>
      <c r="H8542" t="s">
        <v>71</v>
      </c>
      <c r="I8542">
        <v>15232.9</v>
      </c>
      <c r="J8542" t="s">
        <v>72</v>
      </c>
      <c r="K8542" t="s">
        <v>73</v>
      </c>
    </row>
    <row r="8543" spans="1:12" x14ac:dyDescent="0.3">
      <c r="A8543" t="s">
        <v>329</v>
      </c>
      <c r="B8543" t="s">
        <v>68</v>
      </c>
      <c r="C8543">
        <v>1</v>
      </c>
      <c r="D8543" t="s">
        <v>76</v>
      </c>
      <c r="E8543">
        <v>1.5233500000000001E-2</v>
      </c>
      <c r="F8543" t="s">
        <v>70</v>
      </c>
      <c r="G8543">
        <v>15.233499999999999</v>
      </c>
      <c r="H8543" t="s">
        <v>71</v>
      </c>
      <c r="I8543">
        <v>15233.5</v>
      </c>
      <c r="J8543" t="s">
        <v>72</v>
      </c>
      <c r="K8543" t="s">
        <v>73</v>
      </c>
    </row>
    <row r="8544" spans="1:12" x14ac:dyDescent="0.3">
      <c r="A8544" t="s">
        <v>329</v>
      </c>
      <c r="B8544" t="s">
        <v>68</v>
      </c>
      <c r="C8544">
        <v>1</v>
      </c>
      <c r="D8544" t="s">
        <v>77</v>
      </c>
      <c r="E8544">
        <v>0.4169641</v>
      </c>
      <c r="F8544" t="s">
        <v>70</v>
      </c>
      <c r="G8544">
        <v>416.96409999999997</v>
      </c>
      <c r="H8544" t="s">
        <v>71</v>
      </c>
      <c r="I8544">
        <v>416964.1</v>
      </c>
      <c r="J8544" t="s">
        <v>72</v>
      </c>
      <c r="K8544" t="s">
        <v>78</v>
      </c>
      <c r="L8544">
        <v>2.398288</v>
      </c>
    </row>
    <row r="8545" spans="1:12" x14ac:dyDescent="0.3">
      <c r="A8545" t="s">
        <v>329</v>
      </c>
      <c r="B8545" t="s">
        <v>79</v>
      </c>
      <c r="C8545">
        <v>542</v>
      </c>
      <c r="D8545" t="s">
        <v>75</v>
      </c>
      <c r="E8545">
        <v>2.6373E-3</v>
      </c>
      <c r="F8545" t="s">
        <v>70</v>
      </c>
      <c r="G8545">
        <v>2.6373000000000002</v>
      </c>
      <c r="H8545" t="s">
        <v>71</v>
      </c>
      <c r="I8545">
        <v>2637.3009999999999</v>
      </c>
      <c r="J8545" t="s">
        <v>72</v>
      </c>
      <c r="K8545" t="s">
        <v>73</v>
      </c>
    </row>
    <row r="8546" spans="1:12" x14ac:dyDescent="0.3">
      <c r="A8546" t="s">
        <v>329</v>
      </c>
      <c r="B8546" t="s">
        <v>79</v>
      </c>
      <c r="C8546">
        <v>542</v>
      </c>
      <c r="D8546" t="s">
        <v>90</v>
      </c>
      <c r="E8546">
        <v>4.6526800000000002E-3</v>
      </c>
      <c r="F8546" t="s">
        <v>70</v>
      </c>
      <c r="G8546">
        <v>4.6526800000000001</v>
      </c>
      <c r="H8546" t="s">
        <v>71</v>
      </c>
      <c r="I8546">
        <v>4652.6750000000002</v>
      </c>
      <c r="J8546" t="s">
        <v>72</v>
      </c>
      <c r="K8546" t="s">
        <v>73</v>
      </c>
    </row>
    <row r="8547" spans="1:12" x14ac:dyDescent="0.3">
      <c r="A8547" t="s">
        <v>329</v>
      </c>
      <c r="B8547" t="s">
        <v>79</v>
      </c>
      <c r="C8547">
        <v>542</v>
      </c>
      <c r="D8547" t="s">
        <v>76</v>
      </c>
      <c r="E8547">
        <v>4.82753E-3</v>
      </c>
      <c r="F8547" t="s">
        <v>70</v>
      </c>
      <c r="G8547">
        <v>4.8275300000000003</v>
      </c>
      <c r="H8547" t="s">
        <v>71</v>
      </c>
      <c r="I8547">
        <v>4827.53</v>
      </c>
      <c r="J8547" t="s">
        <v>72</v>
      </c>
      <c r="K8547" t="s">
        <v>73</v>
      </c>
    </row>
    <row r="8548" spans="1:12" x14ac:dyDescent="0.3">
      <c r="A8548" t="s">
        <v>329</v>
      </c>
      <c r="B8548" t="s">
        <v>79</v>
      </c>
      <c r="C8548">
        <v>542</v>
      </c>
      <c r="D8548" t="s">
        <v>77</v>
      </c>
      <c r="E8548">
        <v>7.4651600000000002E-3</v>
      </c>
      <c r="F8548" t="s">
        <v>70</v>
      </c>
      <c r="G8548">
        <v>7.46516</v>
      </c>
      <c r="H8548" t="s">
        <v>71</v>
      </c>
      <c r="I8548">
        <v>7465.16</v>
      </c>
      <c r="J8548" t="s">
        <v>72</v>
      </c>
      <c r="K8548" t="s">
        <v>78</v>
      </c>
      <c r="L8548">
        <v>133.9555991</v>
      </c>
    </row>
    <row r="8549" spans="1:12" x14ac:dyDescent="0.3">
      <c r="A8549" t="s">
        <v>329</v>
      </c>
      <c r="B8549" t="s">
        <v>80</v>
      </c>
      <c r="C8549">
        <v>543</v>
      </c>
      <c r="D8549" t="s">
        <v>75</v>
      </c>
      <c r="E8549">
        <v>3.3722800000000001E-3</v>
      </c>
      <c r="F8549" t="s">
        <v>70</v>
      </c>
      <c r="G8549">
        <v>3.3722799999999999</v>
      </c>
      <c r="H8549" t="s">
        <v>71</v>
      </c>
      <c r="I8549">
        <v>3372.279</v>
      </c>
      <c r="J8549" t="s">
        <v>72</v>
      </c>
      <c r="K8549" t="s">
        <v>73</v>
      </c>
    </row>
    <row r="8550" spans="1:12" x14ac:dyDescent="0.3">
      <c r="A8550" t="s">
        <v>329</v>
      </c>
      <c r="B8550" t="s">
        <v>80</v>
      </c>
      <c r="C8550">
        <v>543</v>
      </c>
      <c r="D8550" t="s">
        <v>90</v>
      </c>
      <c r="E8550">
        <v>4.6721599999999999E-3</v>
      </c>
      <c r="F8550" t="s">
        <v>70</v>
      </c>
      <c r="G8550">
        <v>4.6721599999999999</v>
      </c>
      <c r="H8550" t="s">
        <v>71</v>
      </c>
      <c r="I8550">
        <v>4672.16</v>
      </c>
      <c r="J8550" t="s">
        <v>72</v>
      </c>
      <c r="K8550" t="s">
        <v>73</v>
      </c>
    </row>
    <row r="8551" spans="1:12" x14ac:dyDescent="0.3">
      <c r="A8551" t="s">
        <v>329</v>
      </c>
      <c r="B8551" t="s">
        <v>80</v>
      </c>
      <c r="C8551">
        <v>543</v>
      </c>
      <c r="D8551" t="s">
        <v>76</v>
      </c>
      <c r="E8551">
        <v>4.8466899999999999E-3</v>
      </c>
      <c r="F8551" t="s">
        <v>70</v>
      </c>
      <c r="G8551">
        <v>4.8466899999999997</v>
      </c>
      <c r="H8551" t="s">
        <v>71</v>
      </c>
      <c r="I8551">
        <v>4846.6940000000004</v>
      </c>
      <c r="J8551" t="s">
        <v>72</v>
      </c>
      <c r="K8551" t="s">
        <v>73</v>
      </c>
    </row>
    <row r="8552" spans="1:12" x14ac:dyDescent="0.3">
      <c r="A8552" t="s">
        <v>329</v>
      </c>
      <c r="B8552" t="s">
        <v>80</v>
      </c>
      <c r="C8552">
        <v>543</v>
      </c>
      <c r="D8552" t="s">
        <v>77</v>
      </c>
      <c r="E8552">
        <v>8.2193000000000006E-3</v>
      </c>
      <c r="F8552" t="s">
        <v>70</v>
      </c>
      <c r="G8552">
        <v>8.2193000000000005</v>
      </c>
      <c r="H8552" t="s">
        <v>71</v>
      </c>
      <c r="I8552">
        <v>8219.3019999999997</v>
      </c>
      <c r="J8552" t="s">
        <v>72</v>
      </c>
      <c r="K8552" t="s">
        <v>78</v>
      </c>
      <c r="L8552">
        <v>121.6648347</v>
      </c>
    </row>
    <row r="8553" spans="1:12" x14ac:dyDescent="0.3">
      <c r="A8553" t="s">
        <v>330</v>
      </c>
      <c r="B8553" t="s">
        <v>68</v>
      </c>
      <c r="C8553">
        <v>1</v>
      </c>
      <c r="D8553" t="s">
        <v>75</v>
      </c>
      <c r="E8553">
        <v>0.14099139999999999</v>
      </c>
      <c r="F8553" t="s">
        <v>70</v>
      </c>
      <c r="G8553">
        <v>140.9914</v>
      </c>
      <c r="H8553" t="s">
        <v>71</v>
      </c>
      <c r="I8553">
        <v>140991.4</v>
      </c>
      <c r="J8553" t="s">
        <v>72</v>
      </c>
      <c r="K8553" t="s">
        <v>73</v>
      </c>
    </row>
    <row r="8554" spans="1:12" x14ac:dyDescent="0.3">
      <c r="A8554" t="s">
        <v>330</v>
      </c>
      <c r="B8554" t="s">
        <v>68</v>
      </c>
      <c r="C8554">
        <v>1</v>
      </c>
      <c r="D8554" t="s">
        <v>90</v>
      </c>
      <c r="E8554">
        <v>9.7835999999999999E-3</v>
      </c>
      <c r="F8554" t="s">
        <v>70</v>
      </c>
      <c r="G8554">
        <v>9.7835999999999999</v>
      </c>
      <c r="H8554" t="s">
        <v>71</v>
      </c>
      <c r="I8554">
        <v>9783.6</v>
      </c>
      <c r="J8554" t="s">
        <v>72</v>
      </c>
      <c r="K8554" t="s">
        <v>73</v>
      </c>
    </row>
    <row r="8555" spans="1:12" x14ac:dyDescent="0.3">
      <c r="A8555" t="s">
        <v>330</v>
      </c>
      <c r="B8555" t="s">
        <v>68</v>
      </c>
      <c r="C8555">
        <v>1</v>
      </c>
      <c r="D8555" t="s">
        <v>76</v>
      </c>
      <c r="E8555">
        <v>9.7876000000000005E-3</v>
      </c>
      <c r="F8555" t="s">
        <v>70</v>
      </c>
      <c r="G8555">
        <v>9.7875999999999994</v>
      </c>
      <c r="H8555" t="s">
        <v>71</v>
      </c>
      <c r="I8555">
        <v>9787.6</v>
      </c>
      <c r="J8555" t="s">
        <v>72</v>
      </c>
      <c r="K8555" t="s">
        <v>73</v>
      </c>
    </row>
    <row r="8556" spans="1:12" x14ac:dyDescent="0.3">
      <c r="A8556" t="s">
        <v>330</v>
      </c>
      <c r="B8556" t="s">
        <v>68</v>
      </c>
      <c r="C8556">
        <v>1</v>
      </c>
      <c r="D8556" t="s">
        <v>77</v>
      </c>
      <c r="E8556">
        <v>0.15077969999999999</v>
      </c>
      <c r="F8556" t="s">
        <v>70</v>
      </c>
      <c r="G8556">
        <v>150.77969999999999</v>
      </c>
      <c r="H8556" t="s">
        <v>71</v>
      </c>
      <c r="I8556">
        <v>150779.70000000001</v>
      </c>
      <c r="J8556" t="s">
        <v>72</v>
      </c>
      <c r="K8556" t="s">
        <v>78</v>
      </c>
      <c r="L8556">
        <v>6.6321925000000004</v>
      </c>
    </row>
    <row r="8557" spans="1:12" x14ac:dyDescent="0.3">
      <c r="A8557" t="s">
        <v>330</v>
      </c>
      <c r="B8557" t="s">
        <v>79</v>
      </c>
      <c r="C8557">
        <v>457</v>
      </c>
      <c r="D8557" t="s">
        <v>75</v>
      </c>
      <c r="E8557">
        <v>2.3089199999999999E-3</v>
      </c>
      <c r="F8557" t="s">
        <v>70</v>
      </c>
      <c r="G8557">
        <v>2.3089200000000001</v>
      </c>
      <c r="H8557" t="s">
        <v>71</v>
      </c>
      <c r="I8557">
        <v>2308.9229999999998</v>
      </c>
      <c r="J8557" t="s">
        <v>72</v>
      </c>
      <c r="K8557" t="s">
        <v>73</v>
      </c>
    </row>
    <row r="8558" spans="1:12" x14ac:dyDescent="0.3">
      <c r="A8558" t="s">
        <v>330</v>
      </c>
      <c r="B8558" t="s">
        <v>79</v>
      </c>
      <c r="C8558">
        <v>457</v>
      </c>
      <c r="D8558" t="s">
        <v>90</v>
      </c>
      <c r="E8558">
        <v>6.8958400000000003E-3</v>
      </c>
      <c r="F8558" t="s">
        <v>70</v>
      </c>
      <c r="G8558">
        <v>6.8958399999999997</v>
      </c>
      <c r="H8558" t="s">
        <v>71</v>
      </c>
      <c r="I8558">
        <v>6895.8370000000004</v>
      </c>
      <c r="J8558" t="s">
        <v>72</v>
      </c>
      <c r="K8558" t="s">
        <v>73</v>
      </c>
    </row>
    <row r="8559" spans="1:12" x14ac:dyDescent="0.3">
      <c r="A8559" t="s">
        <v>330</v>
      </c>
      <c r="B8559" t="s">
        <v>79</v>
      </c>
      <c r="C8559">
        <v>457</v>
      </c>
      <c r="D8559" t="s">
        <v>76</v>
      </c>
      <c r="E8559">
        <v>7.0736999999999996E-3</v>
      </c>
      <c r="F8559" t="s">
        <v>70</v>
      </c>
      <c r="G8559">
        <v>7.0736999999999997</v>
      </c>
      <c r="H8559" t="s">
        <v>71</v>
      </c>
      <c r="I8559">
        <v>7073.6959999999999</v>
      </c>
      <c r="J8559" t="s">
        <v>72</v>
      </c>
      <c r="K8559" t="s">
        <v>73</v>
      </c>
    </row>
    <row r="8560" spans="1:12" x14ac:dyDescent="0.3">
      <c r="A8560" t="s">
        <v>330</v>
      </c>
      <c r="B8560" t="s">
        <v>79</v>
      </c>
      <c r="C8560">
        <v>457</v>
      </c>
      <c r="D8560" t="s">
        <v>77</v>
      </c>
      <c r="E8560">
        <v>9.3829299999999994E-3</v>
      </c>
      <c r="F8560" t="s">
        <v>70</v>
      </c>
      <c r="G8560">
        <v>9.38293</v>
      </c>
      <c r="H8560" t="s">
        <v>71</v>
      </c>
      <c r="I8560">
        <v>9382.9330000000009</v>
      </c>
      <c r="J8560" t="s">
        <v>72</v>
      </c>
      <c r="K8560" t="s">
        <v>78</v>
      </c>
      <c r="L8560">
        <v>106.5764801</v>
      </c>
    </row>
    <row r="8561" spans="1:12" x14ac:dyDescent="0.3">
      <c r="A8561" t="s">
        <v>330</v>
      </c>
      <c r="B8561" t="s">
        <v>80</v>
      </c>
      <c r="C8561">
        <v>458</v>
      </c>
      <c r="D8561" t="s">
        <v>75</v>
      </c>
      <c r="E8561">
        <v>2.6117200000000001E-3</v>
      </c>
      <c r="F8561" t="s">
        <v>70</v>
      </c>
      <c r="G8561">
        <v>2.61172</v>
      </c>
      <c r="H8561" t="s">
        <v>71</v>
      </c>
      <c r="I8561">
        <v>2611.723</v>
      </c>
      <c r="J8561" t="s">
        <v>72</v>
      </c>
      <c r="K8561" t="s">
        <v>73</v>
      </c>
    </row>
    <row r="8562" spans="1:12" x14ac:dyDescent="0.3">
      <c r="A8562" t="s">
        <v>330</v>
      </c>
      <c r="B8562" t="s">
        <v>80</v>
      </c>
      <c r="C8562">
        <v>458</v>
      </c>
      <c r="D8562" t="s">
        <v>90</v>
      </c>
      <c r="E8562">
        <v>6.9021400000000002E-3</v>
      </c>
      <c r="F8562" t="s">
        <v>70</v>
      </c>
      <c r="G8562">
        <v>6.9021400000000002</v>
      </c>
      <c r="H8562" t="s">
        <v>71</v>
      </c>
      <c r="I8562">
        <v>6902.143</v>
      </c>
      <c r="J8562" t="s">
        <v>72</v>
      </c>
      <c r="K8562" t="s">
        <v>73</v>
      </c>
    </row>
    <row r="8563" spans="1:12" x14ac:dyDescent="0.3">
      <c r="A8563" t="s">
        <v>330</v>
      </c>
      <c r="B8563" t="s">
        <v>80</v>
      </c>
      <c r="C8563">
        <v>458</v>
      </c>
      <c r="D8563" t="s">
        <v>76</v>
      </c>
      <c r="E8563">
        <v>7.07962E-3</v>
      </c>
      <c r="F8563" t="s">
        <v>70</v>
      </c>
      <c r="G8563">
        <v>7.0796200000000002</v>
      </c>
      <c r="H8563" t="s">
        <v>71</v>
      </c>
      <c r="I8563">
        <v>7079.6210000000001</v>
      </c>
      <c r="J8563" t="s">
        <v>72</v>
      </c>
      <c r="K8563" t="s">
        <v>73</v>
      </c>
    </row>
    <row r="8564" spans="1:12" x14ac:dyDescent="0.3">
      <c r="A8564" t="s">
        <v>330</v>
      </c>
      <c r="B8564" t="s">
        <v>80</v>
      </c>
      <c r="C8564">
        <v>458</v>
      </c>
      <c r="D8564" t="s">
        <v>77</v>
      </c>
      <c r="E8564">
        <v>9.6916599999999995E-3</v>
      </c>
      <c r="F8564" t="s">
        <v>70</v>
      </c>
      <c r="G8564">
        <v>9.6916600000000006</v>
      </c>
      <c r="H8564" t="s">
        <v>71</v>
      </c>
      <c r="I8564">
        <v>9691.66</v>
      </c>
      <c r="J8564" t="s">
        <v>72</v>
      </c>
      <c r="K8564" t="s">
        <v>78</v>
      </c>
      <c r="L8564">
        <v>103.1815002</v>
      </c>
    </row>
    <row r="8565" spans="1:12" x14ac:dyDescent="0.3">
      <c r="A8565" t="s">
        <v>331</v>
      </c>
      <c r="B8565" t="s">
        <v>68</v>
      </c>
      <c r="C8565">
        <v>1</v>
      </c>
      <c r="D8565" t="s">
        <v>69</v>
      </c>
      <c r="E8565">
        <v>1.239E-4</v>
      </c>
      <c r="F8565" t="s">
        <v>70</v>
      </c>
      <c r="G8565">
        <v>0.1239</v>
      </c>
      <c r="H8565" t="s">
        <v>71</v>
      </c>
      <c r="I8565">
        <v>123.9</v>
      </c>
      <c r="J8565" t="s">
        <v>72</v>
      </c>
      <c r="K8565" t="s">
        <v>73</v>
      </c>
    </row>
    <row r="8566" spans="1:12" x14ac:dyDescent="0.3">
      <c r="A8566" t="s">
        <v>331</v>
      </c>
      <c r="B8566" t="s">
        <v>68</v>
      </c>
      <c r="C8566">
        <v>1</v>
      </c>
      <c r="D8566" t="s">
        <v>74</v>
      </c>
      <c r="E8566">
        <v>0.14283219999999999</v>
      </c>
      <c r="F8566" t="s">
        <v>70</v>
      </c>
      <c r="G8566">
        <v>142.8322</v>
      </c>
      <c r="H8566" t="s">
        <v>71</v>
      </c>
      <c r="I8566">
        <v>142832.20000000001</v>
      </c>
      <c r="J8566" t="s">
        <v>72</v>
      </c>
      <c r="K8566" t="s">
        <v>73</v>
      </c>
    </row>
    <row r="8567" spans="1:12" x14ac:dyDescent="0.3">
      <c r="A8567" t="s">
        <v>331</v>
      </c>
      <c r="B8567" t="s">
        <v>68</v>
      </c>
      <c r="C8567">
        <v>2</v>
      </c>
      <c r="D8567" t="s">
        <v>82</v>
      </c>
      <c r="E8567">
        <v>0.208505</v>
      </c>
      <c r="F8567" t="s">
        <v>70</v>
      </c>
      <c r="G8567">
        <v>208.505</v>
      </c>
      <c r="H8567" t="s">
        <v>71</v>
      </c>
      <c r="I8567">
        <v>208505</v>
      </c>
      <c r="J8567" t="s">
        <v>72</v>
      </c>
      <c r="K8567" t="s">
        <v>78</v>
      </c>
      <c r="L8567">
        <v>4.7960481000000001</v>
      </c>
    </row>
    <row r="8568" spans="1:12" x14ac:dyDescent="0.3">
      <c r="A8568" t="s">
        <v>331</v>
      </c>
      <c r="B8568" t="s">
        <v>79</v>
      </c>
      <c r="C8568">
        <v>999</v>
      </c>
      <c r="D8568" t="s">
        <v>82</v>
      </c>
      <c r="E8568">
        <v>4.32834E-3</v>
      </c>
      <c r="F8568" t="s">
        <v>70</v>
      </c>
      <c r="G8568">
        <v>4.3283399999999999</v>
      </c>
      <c r="H8568" t="s">
        <v>71</v>
      </c>
      <c r="I8568">
        <v>4328.3440000000001</v>
      </c>
      <c r="J8568" t="s">
        <v>72</v>
      </c>
      <c r="K8568" t="s">
        <v>78</v>
      </c>
      <c r="L8568">
        <v>231.0352388</v>
      </c>
    </row>
    <row r="8569" spans="1:12" x14ac:dyDescent="0.3">
      <c r="A8569" t="s">
        <v>331</v>
      </c>
      <c r="B8569" t="s">
        <v>81</v>
      </c>
      <c r="C8569">
        <v>1001</v>
      </c>
      <c r="D8569" t="s">
        <v>82</v>
      </c>
      <c r="E8569">
        <v>4.4758999999999997E-3</v>
      </c>
      <c r="F8569" t="s">
        <v>70</v>
      </c>
      <c r="G8569">
        <v>4.4759000000000002</v>
      </c>
      <c r="H8569" t="s">
        <v>71</v>
      </c>
      <c r="I8569">
        <v>4475.9040000000005</v>
      </c>
      <c r="J8569" t="s">
        <v>72</v>
      </c>
      <c r="K8569" t="s">
        <v>78</v>
      </c>
      <c r="L8569">
        <v>223.4185493</v>
      </c>
    </row>
    <row r="8570" spans="1:12" x14ac:dyDescent="0.3">
      <c r="A8570" t="s">
        <v>137</v>
      </c>
    </row>
    <row r="8571" spans="1:12" x14ac:dyDescent="0.3">
      <c r="A8571" t="s">
        <v>137</v>
      </c>
    </row>
    <row r="8572" spans="1:12" x14ac:dyDescent="0.3">
      <c r="A8572" t="s">
        <v>340</v>
      </c>
    </row>
    <row r="8573" spans="1:12" x14ac:dyDescent="0.3">
      <c r="A8573" t="s">
        <v>329</v>
      </c>
      <c r="B8573" t="s">
        <v>68</v>
      </c>
      <c r="C8573">
        <v>1</v>
      </c>
      <c r="D8573" t="s">
        <v>75</v>
      </c>
      <c r="E8573">
        <v>7.5909000000000003E-3</v>
      </c>
      <c r="F8573" t="s">
        <v>70</v>
      </c>
      <c r="G8573">
        <v>7.5909000000000004</v>
      </c>
      <c r="H8573" t="s">
        <v>71</v>
      </c>
      <c r="I8573">
        <v>7590.9</v>
      </c>
      <c r="J8573" t="s">
        <v>72</v>
      </c>
      <c r="K8573" t="s">
        <v>73</v>
      </c>
    </row>
    <row r="8574" spans="1:12" x14ac:dyDescent="0.3">
      <c r="A8574" t="s">
        <v>329</v>
      </c>
      <c r="B8574" t="s">
        <v>68</v>
      </c>
      <c r="C8574">
        <v>1</v>
      </c>
      <c r="D8574" t="s">
        <v>90</v>
      </c>
      <c r="E8574">
        <v>1.5194600000000001E-2</v>
      </c>
      <c r="F8574" t="s">
        <v>70</v>
      </c>
      <c r="G8574">
        <v>15.194599999999999</v>
      </c>
      <c r="H8574" t="s">
        <v>71</v>
      </c>
      <c r="I8574">
        <v>15194.6</v>
      </c>
      <c r="J8574" t="s">
        <v>72</v>
      </c>
      <c r="K8574" t="s">
        <v>73</v>
      </c>
    </row>
    <row r="8575" spans="1:12" x14ac:dyDescent="0.3">
      <c r="A8575" t="s">
        <v>329</v>
      </c>
      <c r="B8575" t="s">
        <v>68</v>
      </c>
      <c r="C8575">
        <v>1</v>
      </c>
      <c r="D8575" t="s">
        <v>76</v>
      </c>
      <c r="E8575">
        <v>1.53388E-2</v>
      </c>
      <c r="F8575" t="s">
        <v>70</v>
      </c>
      <c r="G8575">
        <v>15.338800000000001</v>
      </c>
      <c r="H8575" t="s">
        <v>71</v>
      </c>
      <c r="I8575">
        <v>15338.8</v>
      </c>
      <c r="J8575" t="s">
        <v>72</v>
      </c>
      <c r="K8575" t="s">
        <v>73</v>
      </c>
    </row>
    <row r="8576" spans="1:12" x14ac:dyDescent="0.3">
      <c r="A8576" t="s">
        <v>329</v>
      </c>
      <c r="B8576" t="s">
        <v>68</v>
      </c>
      <c r="C8576">
        <v>1</v>
      </c>
      <c r="D8576" t="s">
        <v>77</v>
      </c>
      <c r="E8576">
        <v>2.2930300000000001E-2</v>
      </c>
      <c r="F8576" t="s">
        <v>70</v>
      </c>
      <c r="G8576">
        <v>22.930299999999999</v>
      </c>
      <c r="H8576" t="s">
        <v>71</v>
      </c>
      <c r="I8576">
        <v>22930.3</v>
      </c>
      <c r="J8576" t="s">
        <v>72</v>
      </c>
      <c r="K8576" t="s">
        <v>78</v>
      </c>
      <c r="L8576">
        <v>43.610419399999998</v>
      </c>
    </row>
    <row r="8577" spans="1:12" x14ac:dyDescent="0.3">
      <c r="A8577" t="s">
        <v>329</v>
      </c>
      <c r="B8577" t="s">
        <v>79</v>
      </c>
      <c r="C8577">
        <v>542</v>
      </c>
      <c r="D8577" t="s">
        <v>75</v>
      </c>
      <c r="E8577">
        <v>2.7962500000000001E-3</v>
      </c>
      <c r="F8577" t="s">
        <v>70</v>
      </c>
      <c r="G8577">
        <v>2.7962500000000001</v>
      </c>
      <c r="H8577" t="s">
        <v>71</v>
      </c>
      <c r="I8577">
        <v>2796.2539999999999</v>
      </c>
      <c r="J8577" t="s">
        <v>72</v>
      </c>
      <c r="K8577" t="s">
        <v>73</v>
      </c>
    </row>
    <row r="8578" spans="1:12" x14ac:dyDescent="0.3">
      <c r="A8578" t="s">
        <v>329</v>
      </c>
      <c r="B8578" t="s">
        <v>79</v>
      </c>
      <c r="C8578">
        <v>542</v>
      </c>
      <c r="D8578" t="s">
        <v>90</v>
      </c>
      <c r="E8578">
        <v>5.35681E-3</v>
      </c>
      <c r="F8578" t="s">
        <v>70</v>
      </c>
      <c r="G8578">
        <v>5.3568100000000003</v>
      </c>
      <c r="H8578" t="s">
        <v>71</v>
      </c>
      <c r="I8578">
        <v>5356.8109999999997</v>
      </c>
      <c r="J8578" t="s">
        <v>72</v>
      </c>
      <c r="K8578" t="s">
        <v>73</v>
      </c>
    </row>
    <row r="8579" spans="1:12" x14ac:dyDescent="0.3">
      <c r="A8579" t="s">
        <v>329</v>
      </c>
      <c r="B8579" t="s">
        <v>79</v>
      </c>
      <c r="C8579">
        <v>542</v>
      </c>
      <c r="D8579" t="s">
        <v>76</v>
      </c>
      <c r="E8579">
        <v>5.5358200000000003E-3</v>
      </c>
      <c r="F8579" t="s">
        <v>70</v>
      </c>
      <c r="G8579">
        <v>5.5358200000000002</v>
      </c>
      <c r="H8579" t="s">
        <v>71</v>
      </c>
      <c r="I8579">
        <v>5535.8190000000004</v>
      </c>
      <c r="J8579" t="s">
        <v>72</v>
      </c>
      <c r="K8579" t="s">
        <v>73</v>
      </c>
    </row>
    <row r="8580" spans="1:12" x14ac:dyDescent="0.3">
      <c r="A8580" t="s">
        <v>329</v>
      </c>
      <c r="B8580" t="s">
        <v>79</v>
      </c>
      <c r="C8580">
        <v>542</v>
      </c>
      <c r="D8580" t="s">
        <v>77</v>
      </c>
      <c r="E8580">
        <v>8.3323600000000005E-3</v>
      </c>
      <c r="F8580" t="s">
        <v>70</v>
      </c>
      <c r="G8580">
        <v>8.3323599999999995</v>
      </c>
      <c r="H8580" t="s">
        <v>71</v>
      </c>
      <c r="I8580">
        <v>8332.3559999999998</v>
      </c>
      <c r="J8580" t="s">
        <v>72</v>
      </c>
      <c r="K8580" t="s">
        <v>78</v>
      </c>
      <c r="L8580">
        <v>120.0140687</v>
      </c>
    </row>
    <row r="8581" spans="1:12" x14ac:dyDescent="0.3">
      <c r="A8581" t="s">
        <v>329</v>
      </c>
      <c r="B8581" t="s">
        <v>80</v>
      </c>
      <c r="C8581">
        <v>543</v>
      </c>
      <c r="D8581" t="s">
        <v>75</v>
      </c>
      <c r="E8581">
        <v>2.8050800000000002E-3</v>
      </c>
      <c r="F8581" t="s">
        <v>70</v>
      </c>
      <c r="G8581">
        <v>2.8050799999999998</v>
      </c>
      <c r="H8581" t="s">
        <v>71</v>
      </c>
      <c r="I8581">
        <v>2805.0839999999998</v>
      </c>
      <c r="J8581" t="s">
        <v>72</v>
      </c>
      <c r="K8581" t="s">
        <v>73</v>
      </c>
    </row>
    <row r="8582" spans="1:12" x14ac:dyDescent="0.3">
      <c r="A8582" t="s">
        <v>329</v>
      </c>
      <c r="B8582" t="s">
        <v>80</v>
      </c>
      <c r="C8582">
        <v>543</v>
      </c>
      <c r="D8582" t="s">
        <v>90</v>
      </c>
      <c r="E8582">
        <v>5.37493E-3</v>
      </c>
      <c r="F8582" t="s">
        <v>70</v>
      </c>
      <c r="G8582">
        <v>5.37493</v>
      </c>
      <c r="H8582" t="s">
        <v>71</v>
      </c>
      <c r="I8582">
        <v>5374.9279999999999</v>
      </c>
      <c r="J8582" t="s">
        <v>72</v>
      </c>
      <c r="K8582" t="s">
        <v>73</v>
      </c>
    </row>
    <row r="8583" spans="1:12" x14ac:dyDescent="0.3">
      <c r="A8583" t="s">
        <v>329</v>
      </c>
      <c r="B8583" t="s">
        <v>80</v>
      </c>
      <c r="C8583">
        <v>543</v>
      </c>
      <c r="D8583" t="s">
        <v>76</v>
      </c>
      <c r="E8583">
        <v>5.5538699999999998E-3</v>
      </c>
      <c r="F8583" t="s">
        <v>70</v>
      </c>
      <c r="G8583">
        <v>5.5538699999999999</v>
      </c>
      <c r="H8583" t="s">
        <v>71</v>
      </c>
      <c r="I8583">
        <v>5553.8720000000003</v>
      </c>
      <c r="J8583" t="s">
        <v>72</v>
      </c>
      <c r="K8583" t="s">
        <v>73</v>
      </c>
    </row>
    <row r="8584" spans="1:12" x14ac:dyDescent="0.3">
      <c r="A8584" t="s">
        <v>329</v>
      </c>
      <c r="B8584" t="s">
        <v>80</v>
      </c>
      <c r="C8584">
        <v>543</v>
      </c>
      <c r="D8584" t="s">
        <v>77</v>
      </c>
      <c r="E8584">
        <v>8.3592400000000004E-3</v>
      </c>
      <c r="F8584" t="s">
        <v>70</v>
      </c>
      <c r="G8584">
        <v>8.3592399999999998</v>
      </c>
      <c r="H8584" t="s">
        <v>71</v>
      </c>
      <c r="I8584">
        <v>8359.24</v>
      </c>
      <c r="J8584" t="s">
        <v>72</v>
      </c>
      <c r="K8584" t="s">
        <v>78</v>
      </c>
      <c r="L8584">
        <v>119.62809540000001</v>
      </c>
    </row>
    <row r="8585" spans="1:12" x14ac:dyDescent="0.3">
      <c r="A8585" t="s">
        <v>330</v>
      </c>
      <c r="B8585" t="s">
        <v>68</v>
      </c>
      <c r="C8585">
        <v>1</v>
      </c>
      <c r="D8585" t="s">
        <v>75</v>
      </c>
      <c r="E8585">
        <v>4.4501000000000002E-3</v>
      </c>
      <c r="F8585" t="s">
        <v>70</v>
      </c>
      <c r="G8585">
        <v>4.4500999999999999</v>
      </c>
      <c r="H8585" t="s">
        <v>71</v>
      </c>
      <c r="I8585">
        <v>4450.1000000000004</v>
      </c>
      <c r="J8585" t="s">
        <v>72</v>
      </c>
      <c r="K8585" t="s">
        <v>73</v>
      </c>
    </row>
    <row r="8586" spans="1:12" x14ac:dyDescent="0.3">
      <c r="A8586" t="s">
        <v>330</v>
      </c>
      <c r="B8586" t="s">
        <v>68</v>
      </c>
      <c r="C8586">
        <v>1</v>
      </c>
      <c r="D8586" t="s">
        <v>90</v>
      </c>
      <c r="E8586">
        <v>4.8266000000000003E-3</v>
      </c>
      <c r="F8586" t="s">
        <v>70</v>
      </c>
      <c r="G8586">
        <v>4.8266</v>
      </c>
      <c r="H8586" t="s">
        <v>71</v>
      </c>
      <c r="I8586">
        <v>4826.6000000000004</v>
      </c>
      <c r="J8586" t="s">
        <v>72</v>
      </c>
      <c r="K8586" t="s">
        <v>73</v>
      </c>
    </row>
    <row r="8587" spans="1:12" x14ac:dyDescent="0.3">
      <c r="A8587" t="s">
        <v>330</v>
      </c>
      <c r="B8587" t="s">
        <v>68</v>
      </c>
      <c r="C8587">
        <v>1</v>
      </c>
      <c r="D8587" t="s">
        <v>76</v>
      </c>
      <c r="E8587">
        <v>4.9804000000000003E-3</v>
      </c>
      <c r="F8587" t="s">
        <v>70</v>
      </c>
      <c r="G8587">
        <v>4.9804000000000004</v>
      </c>
      <c r="H8587" t="s">
        <v>71</v>
      </c>
      <c r="I8587">
        <v>4980.3999999999996</v>
      </c>
      <c r="J8587" t="s">
        <v>72</v>
      </c>
      <c r="K8587" t="s">
        <v>73</v>
      </c>
    </row>
    <row r="8588" spans="1:12" x14ac:dyDescent="0.3">
      <c r="A8588" t="s">
        <v>330</v>
      </c>
      <c r="B8588" t="s">
        <v>68</v>
      </c>
      <c r="C8588">
        <v>1</v>
      </c>
      <c r="D8588" t="s">
        <v>77</v>
      </c>
      <c r="E8588">
        <v>9.4310999999999996E-3</v>
      </c>
      <c r="F8588" t="s">
        <v>70</v>
      </c>
      <c r="G8588">
        <v>9.4311000000000007</v>
      </c>
      <c r="H8588" t="s">
        <v>71</v>
      </c>
      <c r="I8588">
        <v>9431.1</v>
      </c>
      <c r="J8588" t="s">
        <v>72</v>
      </c>
      <c r="K8588" t="s">
        <v>78</v>
      </c>
      <c r="L8588">
        <v>106.0321702</v>
      </c>
    </row>
    <row r="8589" spans="1:12" x14ac:dyDescent="0.3">
      <c r="A8589" t="s">
        <v>330</v>
      </c>
      <c r="B8589" t="s">
        <v>79</v>
      </c>
      <c r="C8589">
        <v>457</v>
      </c>
      <c r="D8589" t="s">
        <v>75</v>
      </c>
      <c r="E8589">
        <v>2.8927900000000001E-3</v>
      </c>
      <c r="F8589" t="s">
        <v>70</v>
      </c>
      <c r="G8589">
        <v>2.8927900000000002</v>
      </c>
      <c r="H8589" t="s">
        <v>71</v>
      </c>
      <c r="I8589">
        <v>2892.7860000000001</v>
      </c>
      <c r="J8589" t="s">
        <v>72</v>
      </c>
      <c r="K8589" t="s">
        <v>73</v>
      </c>
    </row>
    <row r="8590" spans="1:12" x14ac:dyDescent="0.3">
      <c r="A8590" t="s">
        <v>330</v>
      </c>
      <c r="B8590" t="s">
        <v>79</v>
      </c>
      <c r="C8590">
        <v>457</v>
      </c>
      <c r="D8590" t="s">
        <v>90</v>
      </c>
      <c r="E8590">
        <v>6.76255E-3</v>
      </c>
      <c r="F8590" t="s">
        <v>70</v>
      </c>
      <c r="G8590">
        <v>6.7625500000000001</v>
      </c>
      <c r="H8590" t="s">
        <v>71</v>
      </c>
      <c r="I8590">
        <v>6762.5479999999998</v>
      </c>
      <c r="J8590" t="s">
        <v>72</v>
      </c>
      <c r="K8590" t="s">
        <v>73</v>
      </c>
    </row>
    <row r="8591" spans="1:12" x14ac:dyDescent="0.3">
      <c r="A8591" t="s">
        <v>330</v>
      </c>
      <c r="B8591" t="s">
        <v>79</v>
      </c>
      <c r="C8591">
        <v>457</v>
      </c>
      <c r="D8591" t="s">
        <v>76</v>
      </c>
      <c r="E8591">
        <v>6.9527699999999996E-3</v>
      </c>
      <c r="F8591" t="s">
        <v>70</v>
      </c>
      <c r="G8591">
        <v>6.9527700000000001</v>
      </c>
      <c r="H8591" t="s">
        <v>71</v>
      </c>
      <c r="I8591">
        <v>6952.7650000000003</v>
      </c>
      <c r="J8591" t="s">
        <v>72</v>
      </c>
      <c r="K8591" t="s">
        <v>73</v>
      </c>
    </row>
    <row r="8592" spans="1:12" x14ac:dyDescent="0.3">
      <c r="A8592" t="s">
        <v>330</v>
      </c>
      <c r="B8592" t="s">
        <v>79</v>
      </c>
      <c r="C8592">
        <v>457</v>
      </c>
      <c r="D8592" t="s">
        <v>77</v>
      </c>
      <c r="E8592">
        <v>9.8459700000000008E-3</v>
      </c>
      <c r="F8592" t="s">
        <v>70</v>
      </c>
      <c r="G8592">
        <v>9.8459699999999994</v>
      </c>
      <c r="H8592" t="s">
        <v>71</v>
      </c>
      <c r="I8592">
        <v>9845.9680000000008</v>
      </c>
      <c r="J8592" t="s">
        <v>72</v>
      </c>
      <c r="K8592" t="s">
        <v>78</v>
      </c>
      <c r="L8592">
        <v>101.564412</v>
      </c>
    </row>
    <row r="8593" spans="1:12" x14ac:dyDescent="0.3">
      <c r="A8593" t="s">
        <v>330</v>
      </c>
      <c r="B8593" t="s">
        <v>80</v>
      </c>
      <c r="C8593">
        <v>458</v>
      </c>
      <c r="D8593" t="s">
        <v>75</v>
      </c>
      <c r="E8593">
        <v>2.8961899999999999E-3</v>
      </c>
      <c r="F8593" t="s">
        <v>70</v>
      </c>
      <c r="G8593">
        <v>2.8961899999999998</v>
      </c>
      <c r="H8593" t="s">
        <v>71</v>
      </c>
      <c r="I8593">
        <v>2896.1860000000001</v>
      </c>
      <c r="J8593" t="s">
        <v>72</v>
      </c>
      <c r="K8593" t="s">
        <v>73</v>
      </c>
    </row>
    <row r="8594" spans="1:12" x14ac:dyDescent="0.3">
      <c r="A8594" t="s">
        <v>330</v>
      </c>
      <c r="B8594" t="s">
        <v>80</v>
      </c>
      <c r="C8594">
        <v>458</v>
      </c>
      <c r="D8594" t="s">
        <v>90</v>
      </c>
      <c r="E8594">
        <v>6.75832E-3</v>
      </c>
      <c r="F8594" t="s">
        <v>70</v>
      </c>
      <c r="G8594">
        <v>6.7583200000000003</v>
      </c>
      <c r="H8594" t="s">
        <v>71</v>
      </c>
      <c r="I8594">
        <v>6758.3209999999999</v>
      </c>
      <c r="J8594" t="s">
        <v>72</v>
      </c>
      <c r="K8594" t="s">
        <v>73</v>
      </c>
    </row>
    <row r="8595" spans="1:12" x14ac:dyDescent="0.3">
      <c r="A8595" t="s">
        <v>330</v>
      </c>
      <c r="B8595" t="s">
        <v>80</v>
      </c>
      <c r="C8595">
        <v>458</v>
      </c>
      <c r="D8595" t="s">
        <v>76</v>
      </c>
      <c r="E8595">
        <v>6.9484600000000001E-3</v>
      </c>
      <c r="F8595" t="s">
        <v>70</v>
      </c>
      <c r="G8595">
        <v>6.9484599999999999</v>
      </c>
      <c r="H8595" t="s">
        <v>71</v>
      </c>
      <c r="I8595">
        <v>6948.4589999999998</v>
      </c>
      <c r="J8595" t="s">
        <v>72</v>
      </c>
      <c r="K8595" t="s">
        <v>73</v>
      </c>
    </row>
    <row r="8596" spans="1:12" x14ac:dyDescent="0.3">
      <c r="A8596" t="s">
        <v>330</v>
      </c>
      <c r="B8596" t="s">
        <v>80</v>
      </c>
      <c r="C8596">
        <v>458</v>
      </c>
      <c r="D8596" t="s">
        <v>77</v>
      </c>
      <c r="E8596">
        <v>9.8450599999999992E-3</v>
      </c>
      <c r="F8596" t="s">
        <v>70</v>
      </c>
      <c r="G8596">
        <v>9.8450600000000001</v>
      </c>
      <c r="H8596" t="s">
        <v>71</v>
      </c>
      <c r="I8596">
        <v>9845.0630000000001</v>
      </c>
      <c r="J8596" t="s">
        <v>72</v>
      </c>
      <c r="K8596" t="s">
        <v>78</v>
      </c>
      <c r="L8596">
        <v>101.5737567</v>
      </c>
    </row>
    <row r="8597" spans="1:12" x14ac:dyDescent="0.3">
      <c r="A8597" t="s">
        <v>331</v>
      </c>
      <c r="B8597" t="s">
        <v>68</v>
      </c>
      <c r="C8597">
        <v>1</v>
      </c>
      <c r="D8597" t="s">
        <v>69</v>
      </c>
      <c r="E8597">
        <v>1.239E-4</v>
      </c>
      <c r="F8597" t="s">
        <v>70</v>
      </c>
      <c r="G8597">
        <v>0.1239</v>
      </c>
      <c r="H8597" t="s">
        <v>71</v>
      </c>
      <c r="I8597">
        <v>123.9</v>
      </c>
      <c r="J8597" t="s">
        <v>72</v>
      </c>
      <c r="K8597" t="s">
        <v>73</v>
      </c>
    </row>
    <row r="8598" spans="1:12" x14ac:dyDescent="0.3">
      <c r="A8598" t="s">
        <v>331</v>
      </c>
      <c r="B8598" t="s">
        <v>68</v>
      </c>
      <c r="C8598">
        <v>1</v>
      </c>
      <c r="D8598" t="s">
        <v>74</v>
      </c>
      <c r="E8598">
        <v>1.2549999999999999E-4</v>
      </c>
      <c r="F8598" t="s">
        <v>70</v>
      </c>
      <c r="G8598">
        <v>0.1255</v>
      </c>
      <c r="H8598" t="s">
        <v>71</v>
      </c>
      <c r="I8598">
        <v>125.5</v>
      </c>
      <c r="J8598" t="s">
        <v>72</v>
      </c>
      <c r="K8598" t="s">
        <v>73</v>
      </c>
    </row>
    <row r="8599" spans="1:12" x14ac:dyDescent="0.3">
      <c r="A8599" t="s">
        <v>331</v>
      </c>
      <c r="B8599" t="s">
        <v>68</v>
      </c>
      <c r="C8599">
        <v>2</v>
      </c>
      <c r="D8599" t="s">
        <v>82</v>
      </c>
      <c r="E8599">
        <v>1.14684E-2</v>
      </c>
      <c r="F8599" t="s">
        <v>70</v>
      </c>
      <c r="G8599">
        <v>11.468400000000001</v>
      </c>
      <c r="H8599" t="s">
        <v>71</v>
      </c>
      <c r="I8599">
        <v>11468.4</v>
      </c>
      <c r="J8599" t="s">
        <v>72</v>
      </c>
      <c r="K8599" t="s">
        <v>78</v>
      </c>
      <c r="L8599">
        <v>87.196121500000004</v>
      </c>
    </row>
    <row r="8600" spans="1:12" x14ac:dyDescent="0.3">
      <c r="A8600" t="s">
        <v>331</v>
      </c>
      <c r="B8600" t="s">
        <v>79</v>
      </c>
      <c r="C8600">
        <v>999</v>
      </c>
      <c r="D8600" t="s">
        <v>82</v>
      </c>
      <c r="E8600">
        <v>4.5388599999999996E-3</v>
      </c>
      <c r="F8600" t="s">
        <v>70</v>
      </c>
      <c r="G8600">
        <v>4.5388599999999997</v>
      </c>
      <c r="H8600" t="s">
        <v>71</v>
      </c>
      <c r="I8600">
        <v>4538.8559999999998</v>
      </c>
      <c r="J8600" t="s">
        <v>72</v>
      </c>
      <c r="K8600" t="s">
        <v>78</v>
      </c>
      <c r="L8600">
        <v>220.31982149999999</v>
      </c>
    </row>
    <row r="8601" spans="1:12" x14ac:dyDescent="0.3">
      <c r="A8601" t="s">
        <v>331</v>
      </c>
      <c r="B8601" t="s">
        <v>81</v>
      </c>
      <c r="C8601">
        <v>1001</v>
      </c>
      <c r="D8601" t="s">
        <v>82</v>
      </c>
      <c r="E8601">
        <v>4.5449000000000002E-3</v>
      </c>
      <c r="F8601" t="s">
        <v>70</v>
      </c>
      <c r="G8601">
        <v>4.5449000000000002</v>
      </c>
      <c r="H8601" t="s">
        <v>71</v>
      </c>
      <c r="I8601">
        <v>4544.8999999999996</v>
      </c>
      <c r="J8601" t="s">
        <v>72</v>
      </c>
      <c r="K8601" t="s">
        <v>78</v>
      </c>
      <c r="L8601">
        <v>220.02686259999999</v>
      </c>
    </row>
    <row r="8602" spans="1:12" x14ac:dyDescent="0.3">
      <c r="A8602" t="s">
        <v>111</v>
      </c>
    </row>
    <row r="8603" spans="1:12" x14ac:dyDescent="0.3">
      <c r="A8603" t="s">
        <v>123</v>
      </c>
    </row>
    <row r="8604" spans="1:12" x14ac:dyDescent="0.3">
      <c r="A8604" t="s">
        <v>83</v>
      </c>
    </row>
    <row r="8605" spans="1:12" x14ac:dyDescent="0.3">
      <c r="A8605" t="s">
        <v>341</v>
      </c>
    </row>
    <row r="8606" spans="1:12" x14ac:dyDescent="0.3">
      <c r="A8606" t="s">
        <v>329</v>
      </c>
      <c r="B8606" t="s">
        <v>68</v>
      </c>
      <c r="C8606">
        <v>1</v>
      </c>
      <c r="D8606" t="s">
        <v>77</v>
      </c>
      <c r="E8606">
        <v>0.4169641</v>
      </c>
      <c r="F8606" t="s">
        <v>70</v>
      </c>
      <c r="G8606">
        <v>416.96409999999997</v>
      </c>
      <c r="H8606" t="s">
        <v>71</v>
      </c>
      <c r="I8606">
        <v>416964.1</v>
      </c>
      <c r="J8606" t="s">
        <v>72</v>
      </c>
      <c r="K8606" t="s">
        <v>78</v>
      </c>
      <c r="L8606">
        <v>2.398288</v>
      </c>
    </row>
    <row r="8607" spans="1:12" x14ac:dyDescent="0.3">
      <c r="A8607" t="s">
        <v>329</v>
      </c>
      <c r="B8607" t="s">
        <v>79</v>
      </c>
      <c r="C8607">
        <v>542</v>
      </c>
      <c r="D8607" t="s">
        <v>77</v>
      </c>
      <c r="E8607">
        <v>7.4651600000000002E-3</v>
      </c>
      <c r="F8607" t="s">
        <v>70</v>
      </c>
      <c r="G8607">
        <v>7.46516</v>
      </c>
      <c r="H8607" t="s">
        <v>71</v>
      </c>
      <c r="I8607">
        <v>7465.16</v>
      </c>
      <c r="J8607" t="s">
        <v>72</v>
      </c>
      <c r="K8607" t="s">
        <v>78</v>
      </c>
      <c r="L8607">
        <v>133.9555991</v>
      </c>
    </row>
    <row r="8608" spans="1:12" x14ac:dyDescent="0.3">
      <c r="A8608" t="s">
        <v>329</v>
      </c>
      <c r="B8608" t="s">
        <v>80</v>
      </c>
      <c r="C8608">
        <v>543</v>
      </c>
      <c r="D8608" t="s">
        <v>77</v>
      </c>
      <c r="E8608">
        <v>8.2193000000000006E-3</v>
      </c>
      <c r="F8608" t="s">
        <v>70</v>
      </c>
      <c r="G8608">
        <v>8.2193000000000005</v>
      </c>
      <c r="H8608" t="s">
        <v>71</v>
      </c>
      <c r="I8608">
        <v>8219.3019999999997</v>
      </c>
      <c r="J8608" t="s">
        <v>72</v>
      </c>
      <c r="K8608" t="s">
        <v>78</v>
      </c>
      <c r="L8608">
        <v>121.6648347</v>
      </c>
    </row>
    <row r="8609" spans="1:12" x14ac:dyDescent="0.3">
      <c r="A8609" t="s">
        <v>330</v>
      </c>
      <c r="B8609" t="s">
        <v>68</v>
      </c>
      <c r="C8609">
        <v>1</v>
      </c>
      <c r="D8609" t="s">
        <v>77</v>
      </c>
      <c r="E8609">
        <v>0.15077969999999999</v>
      </c>
      <c r="F8609" t="s">
        <v>70</v>
      </c>
      <c r="G8609">
        <v>150.77969999999999</v>
      </c>
      <c r="H8609" t="s">
        <v>71</v>
      </c>
      <c r="I8609">
        <v>150779.70000000001</v>
      </c>
      <c r="J8609" t="s">
        <v>72</v>
      </c>
      <c r="K8609" t="s">
        <v>78</v>
      </c>
      <c r="L8609">
        <v>6.6321925000000004</v>
      </c>
    </row>
    <row r="8610" spans="1:12" x14ac:dyDescent="0.3">
      <c r="A8610" t="s">
        <v>330</v>
      </c>
      <c r="B8610" t="s">
        <v>79</v>
      </c>
      <c r="C8610">
        <v>457</v>
      </c>
      <c r="D8610" t="s">
        <v>77</v>
      </c>
      <c r="E8610">
        <v>9.3829299999999994E-3</v>
      </c>
      <c r="F8610" t="s">
        <v>70</v>
      </c>
      <c r="G8610">
        <v>9.38293</v>
      </c>
      <c r="H8610" t="s">
        <v>71</v>
      </c>
      <c r="I8610">
        <v>9382.9330000000009</v>
      </c>
      <c r="J8610" t="s">
        <v>72</v>
      </c>
      <c r="K8610" t="s">
        <v>78</v>
      </c>
      <c r="L8610">
        <v>106.5764801</v>
      </c>
    </row>
    <row r="8611" spans="1:12" x14ac:dyDescent="0.3">
      <c r="A8611" t="s">
        <v>330</v>
      </c>
      <c r="B8611" t="s">
        <v>80</v>
      </c>
      <c r="C8611">
        <v>458</v>
      </c>
      <c r="D8611" t="s">
        <v>77</v>
      </c>
      <c r="E8611">
        <v>9.6916599999999995E-3</v>
      </c>
      <c r="F8611" t="s">
        <v>70</v>
      </c>
      <c r="G8611">
        <v>9.6916600000000006</v>
      </c>
      <c r="H8611" t="s">
        <v>71</v>
      </c>
      <c r="I8611">
        <v>9691.66</v>
      </c>
      <c r="J8611" t="s">
        <v>72</v>
      </c>
      <c r="K8611" t="s">
        <v>78</v>
      </c>
      <c r="L8611">
        <v>103.1815002</v>
      </c>
    </row>
    <row r="8612" spans="1:12" x14ac:dyDescent="0.3">
      <c r="A8612" t="s">
        <v>331</v>
      </c>
      <c r="B8612" t="s">
        <v>68</v>
      </c>
      <c r="C8612">
        <v>2</v>
      </c>
      <c r="D8612" t="s">
        <v>82</v>
      </c>
      <c r="E8612">
        <v>0.208505</v>
      </c>
      <c r="F8612" t="s">
        <v>70</v>
      </c>
      <c r="G8612">
        <v>208.505</v>
      </c>
      <c r="H8612" t="s">
        <v>71</v>
      </c>
      <c r="I8612">
        <v>208505</v>
      </c>
      <c r="J8612" t="s">
        <v>72</v>
      </c>
      <c r="K8612" t="s">
        <v>78</v>
      </c>
      <c r="L8612">
        <v>4.7960481000000001</v>
      </c>
    </row>
    <row r="8613" spans="1:12" x14ac:dyDescent="0.3">
      <c r="A8613" t="s">
        <v>331</v>
      </c>
      <c r="B8613" t="s">
        <v>79</v>
      </c>
      <c r="C8613">
        <v>999</v>
      </c>
      <c r="D8613" t="s">
        <v>82</v>
      </c>
      <c r="E8613">
        <v>4.32834E-3</v>
      </c>
      <c r="F8613" t="s">
        <v>70</v>
      </c>
      <c r="G8613">
        <v>4.3283399999999999</v>
      </c>
      <c r="H8613" t="s">
        <v>71</v>
      </c>
      <c r="I8613">
        <v>4328.3440000000001</v>
      </c>
      <c r="J8613" t="s">
        <v>72</v>
      </c>
      <c r="K8613" t="s">
        <v>78</v>
      </c>
      <c r="L8613">
        <v>231.0352388</v>
      </c>
    </row>
    <row r="8614" spans="1:12" x14ac:dyDescent="0.3">
      <c r="A8614" t="s">
        <v>331</v>
      </c>
      <c r="B8614" t="s">
        <v>81</v>
      </c>
      <c r="C8614">
        <v>1001</v>
      </c>
      <c r="D8614" t="s">
        <v>82</v>
      </c>
      <c r="E8614">
        <v>4.4758999999999997E-3</v>
      </c>
      <c r="F8614" t="s">
        <v>70</v>
      </c>
      <c r="G8614">
        <v>4.4759000000000002</v>
      </c>
      <c r="H8614" t="s">
        <v>71</v>
      </c>
      <c r="I8614">
        <v>4475.9040000000005</v>
      </c>
      <c r="J8614" t="s">
        <v>72</v>
      </c>
      <c r="K8614" t="s">
        <v>78</v>
      </c>
      <c r="L8614">
        <v>223.4185493</v>
      </c>
    </row>
    <row r="8616" spans="1:12" x14ac:dyDescent="0.3">
      <c r="A8616" t="s">
        <v>342</v>
      </c>
    </row>
    <row r="8617" spans="1:12" x14ac:dyDescent="0.3">
      <c r="A8617" t="s">
        <v>329</v>
      </c>
      <c r="B8617" t="s">
        <v>68</v>
      </c>
      <c r="C8617">
        <v>1</v>
      </c>
      <c r="D8617" t="s">
        <v>77</v>
      </c>
      <c r="E8617">
        <v>2.2930300000000001E-2</v>
      </c>
      <c r="F8617" t="s">
        <v>70</v>
      </c>
      <c r="G8617">
        <v>22.930299999999999</v>
      </c>
      <c r="H8617" t="s">
        <v>71</v>
      </c>
      <c r="I8617">
        <v>22930.3</v>
      </c>
      <c r="J8617" t="s">
        <v>72</v>
      </c>
      <c r="K8617" t="s">
        <v>78</v>
      </c>
      <c r="L8617">
        <v>43.610419399999998</v>
      </c>
    </row>
    <row r="8618" spans="1:12" x14ac:dyDescent="0.3">
      <c r="A8618" t="s">
        <v>329</v>
      </c>
      <c r="B8618" t="s">
        <v>79</v>
      </c>
      <c r="C8618">
        <v>542</v>
      </c>
      <c r="D8618" t="s">
        <v>77</v>
      </c>
      <c r="E8618">
        <v>8.3323600000000005E-3</v>
      </c>
      <c r="F8618" t="s">
        <v>70</v>
      </c>
      <c r="G8618">
        <v>8.3323599999999995</v>
      </c>
      <c r="H8618" t="s">
        <v>71</v>
      </c>
      <c r="I8618">
        <v>8332.3559999999998</v>
      </c>
      <c r="J8618" t="s">
        <v>72</v>
      </c>
      <c r="K8618" t="s">
        <v>78</v>
      </c>
      <c r="L8618">
        <v>120.0140687</v>
      </c>
    </row>
    <row r="8619" spans="1:12" x14ac:dyDescent="0.3">
      <c r="A8619" t="s">
        <v>329</v>
      </c>
      <c r="B8619" t="s">
        <v>80</v>
      </c>
      <c r="C8619">
        <v>543</v>
      </c>
      <c r="D8619" t="s">
        <v>77</v>
      </c>
      <c r="E8619">
        <v>8.3592400000000004E-3</v>
      </c>
      <c r="F8619" t="s">
        <v>70</v>
      </c>
      <c r="G8619">
        <v>8.3592399999999998</v>
      </c>
      <c r="H8619" t="s">
        <v>71</v>
      </c>
      <c r="I8619">
        <v>8359.24</v>
      </c>
      <c r="J8619" t="s">
        <v>72</v>
      </c>
      <c r="K8619" t="s">
        <v>78</v>
      </c>
      <c r="L8619">
        <v>119.62809540000001</v>
      </c>
    </row>
    <row r="8620" spans="1:12" x14ac:dyDescent="0.3">
      <c r="A8620" t="s">
        <v>330</v>
      </c>
      <c r="B8620" t="s">
        <v>68</v>
      </c>
      <c r="C8620">
        <v>1</v>
      </c>
      <c r="D8620" t="s">
        <v>77</v>
      </c>
      <c r="E8620">
        <v>9.4310999999999996E-3</v>
      </c>
      <c r="F8620" t="s">
        <v>70</v>
      </c>
      <c r="G8620">
        <v>9.4311000000000007</v>
      </c>
      <c r="H8620" t="s">
        <v>71</v>
      </c>
      <c r="I8620">
        <v>9431.1</v>
      </c>
      <c r="J8620" t="s">
        <v>72</v>
      </c>
      <c r="K8620" t="s">
        <v>78</v>
      </c>
      <c r="L8620">
        <v>106.0321702</v>
      </c>
    </row>
    <row r="8621" spans="1:12" x14ac:dyDescent="0.3">
      <c r="A8621" t="s">
        <v>330</v>
      </c>
      <c r="B8621" t="s">
        <v>79</v>
      </c>
      <c r="C8621">
        <v>457</v>
      </c>
      <c r="D8621" t="s">
        <v>77</v>
      </c>
      <c r="E8621">
        <v>9.8459700000000008E-3</v>
      </c>
      <c r="F8621" t="s">
        <v>70</v>
      </c>
      <c r="G8621">
        <v>9.8459699999999994</v>
      </c>
      <c r="H8621" t="s">
        <v>71</v>
      </c>
      <c r="I8621">
        <v>9845.9680000000008</v>
      </c>
      <c r="J8621" t="s">
        <v>72</v>
      </c>
      <c r="K8621" t="s">
        <v>78</v>
      </c>
      <c r="L8621">
        <v>101.564412</v>
      </c>
    </row>
    <row r="8622" spans="1:12" x14ac:dyDescent="0.3">
      <c r="A8622" t="s">
        <v>330</v>
      </c>
      <c r="B8622" t="s">
        <v>80</v>
      </c>
      <c r="C8622">
        <v>458</v>
      </c>
      <c r="D8622" t="s">
        <v>77</v>
      </c>
      <c r="E8622">
        <v>9.8450599999999992E-3</v>
      </c>
      <c r="F8622" t="s">
        <v>70</v>
      </c>
      <c r="G8622">
        <v>9.8450600000000001</v>
      </c>
      <c r="H8622" t="s">
        <v>71</v>
      </c>
      <c r="I8622">
        <v>9845.0630000000001</v>
      </c>
      <c r="J8622" t="s">
        <v>72</v>
      </c>
      <c r="K8622" t="s">
        <v>78</v>
      </c>
      <c r="L8622">
        <v>101.5737567</v>
      </c>
    </row>
    <row r="8623" spans="1:12" x14ac:dyDescent="0.3">
      <c r="A8623" t="s">
        <v>331</v>
      </c>
      <c r="B8623" t="s">
        <v>68</v>
      </c>
      <c r="C8623">
        <v>2</v>
      </c>
      <c r="D8623" t="s">
        <v>82</v>
      </c>
      <c r="E8623">
        <v>1.14684E-2</v>
      </c>
      <c r="F8623" t="s">
        <v>70</v>
      </c>
      <c r="G8623">
        <v>11.468400000000001</v>
      </c>
      <c r="H8623" t="s">
        <v>71</v>
      </c>
      <c r="I8623">
        <v>11468.4</v>
      </c>
      <c r="J8623" t="s">
        <v>72</v>
      </c>
      <c r="K8623" t="s">
        <v>78</v>
      </c>
      <c r="L8623">
        <v>87.196121500000004</v>
      </c>
    </row>
    <row r="8624" spans="1:12" x14ac:dyDescent="0.3">
      <c r="A8624" t="s">
        <v>331</v>
      </c>
      <c r="B8624" t="s">
        <v>79</v>
      </c>
      <c r="C8624">
        <v>999</v>
      </c>
      <c r="D8624" t="s">
        <v>82</v>
      </c>
      <c r="E8624">
        <v>4.5388599999999996E-3</v>
      </c>
      <c r="F8624" t="s">
        <v>70</v>
      </c>
      <c r="G8624">
        <v>4.5388599999999997</v>
      </c>
      <c r="H8624" t="s">
        <v>71</v>
      </c>
      <c r="I8624">
        <v>4538.8559999999998</v>
      </c>
      <c r="J8624" t="s">
        <v>72</v>
      </c>
      <c r="K8624" t="s">
        <v>78</v>
      </c>
      <c r="L8624">
        <v>220.31982149999999</v>
      </c>
    </row>
    <row r="8625" spans="1:12" x14ac:dyDescent="0.3">
      <c r="A8625" t="s">
        <v>331</v>
      </c>
      <c r="B8625" t="s">
        <v>81</v>
      </c>
      <c r="C8625">
        <v>1001</v>
      </c>
      <c r="D8625" t="s">
        <v>82</v>
      </c>
      <c r="E8625">
        <v>4.5449000000000002E-3</v>
      </c>
      <c r="F8625" t="s">
        <v>70</v>
      </c>
      <c r="G8625">
        <v>4.5449000000000002</v>
      </c>
      <c r="H8625" t="s">
        <v>71</v>
      </c>
      <c r="I8625">
        <v>4544.8999999999996</v>
      </c>
      <c r="J8625" t="s">
        <v>72</v>
      </c>
      <c r="K8625" t="s">
        <v>78</v>
      </c>
      <c r="L8625">
        <v>220.02686259999999</v>
      </c>
    </row>
    <row r="8627" spans="1:12" x14ac:dyDescent="0.3">
      <c r="A8627" t="s">
        <v>62</v>
      </c>
    </row>
    <row r="8629" spans="1:12" x14ac:dyDescent="0.3">
      <c r="A8629" t="s">
        <v>373</v>
      </c>
    </row>
    <row r="8630" spans="1:12" x14ac:dyDescent="0.3">
      <c r="A8630" t="s">
        <v>64</v>
      </c>
    </row>
    <row r="8631" spans="1:12" x14ac:dyDescent="0.3">
      <c r="A8631" t="s">
        <v>65</v>
      </c>
    </row>
    <row r="8632" spans="1:12" x14ac:dyDescent="0.3">
      <c r="A8632" t="s">
        <v>64</v>
      </c>
    </row>
    <row r="8633" spans="1:12" x14ac:dyDescent="0.3">
      <c r="A8633" t="s">
        <v>65</v>
      </c>
    </row>
    <row r="8634" spans="1:12" x14ac:dyDescent="0.3">
      <c r="A8634" t="s">
        <v>66</v>
      </c>
    </row>
    <row r="8635" spans="1:12" x14ac:dyDescent="0.3">
      <c r="A8635" t="s">
        <v>111</v>
      </c>
    </row>
    <row r="8636" spans="1:12" x14ac:dyDescent="0.3">
      <c r="A8636" t="s">
        <v>112</v>
      </c>
    </row>
    <row r="8637" spans="1:12" x14ac:dyDescent="0.3">
      <c r="A8637" t="s">
        <v>113</v>
      </c>
    </row>
    <row r="8638" spans="1:12" x14ac:dyDescent="0.3">
      <c r="A8638" t="s">
        <v>114</v>
      </c>
    </row>
    <row r="8639" spans="1:12" x14ac:dyDescent="0.3">
      <c r="A8639" t="s">
        <v>115</v>
      </c>
    </row>
    <row r="8640" spans="1:12" x14ac:dyDescent="0.3">
      <c r="A8640" t="s">
        <v>116</v>
      </c>
    </row>
    <row r="8641" spans="1:1" x14ac:dyDescent="0.3">
      <c r="A8641" t="s">
        <v>117</v>
      </c>
    </row>
    <row r="8642" spans="1:1" x14ac:dyDescent="0.3">
      <c r="A8642" t="s">
        <v>118</v>
      </c>
    </row>
    <row r="8643" spans="1:1" x14ac:dyDescent="0.3">
      <c r="A8643" t="s">
        <v>119</v>
      </c>
    </row>
    <row r="8644" spans="1:1" x14ac:dyDescent="0.3">
      <c r="A8644" t="s">
        <v>120</v>
      </c>
    </row>
    <row r="8645" spans="1:1" x14ac:dyDescent="0.3">
      <c r="A8645" t="s">
        <v>121</v>
      </c>
    </row>
    <row r="8646" spans="1:1" x14ac:dyDescent="0.3">
      <c r="A8646" t="s">
        <v>122</v>
      </c>
    </row>
    <row r="8647" spans="1:1" x14ac:dyDescent="0.3">
      <c r="A8647" t="s">
        <v>123</v>
      </c>
    </row>
    <row r="8648" spans="1:1" x14ac:dyDescent="0.3">
      <c r="A8648" t="s">
        <v>142</v>
      </c>
    </row>
    <row r="8649" spans="1:1" x14ac:dyDescent="0.3">
      <c r="A8649" t="s">
        <v>111</v>
      </c>
    </row>
    <row r="8650" spans="1:1" x14ac:dyDescent="0.3">
      <c r="A8650" t="s">
        <v>199</v>
      </c>
    </row>
    <row r="8651" spans="1:1" x14ac:dyDescent="0.3">
      <c r="A8651" t="s">
        <v>200</v>
      </c>
    </row>
    <row r="8652" spans="1:1" x14ac:dyDescent="0.3">
      <c r="A8652" t="s">
        <v>114</v>
      </c>
    </row>
    <row r="8653" spans="1:1" x14ac:dyDescent="0.3">
      <c r="A8653" t="s">
        <v>115</v>
      </c>
    </row>
    <row r="8654" spans="1:1" x14ac:dyDescent="0.3">
      <c r="A8654" t="s">
        <v>201</v>
      </c>
    </row>
    <row r="8655" spans="1:1" x14ac:dyDescent="0.3">
      <c r="A8655" t="s">
        <v>202</v>
      </c>
    </row>
    <row r="8656" spans="1:1" x14ac:dyDescent="0.3">
      <c r="A8656" t="s">
        <v>118</v>
      </c>
    </row>
    <row r="8657" spans="1:12" x14ac:dyDescent="0.3">
      <c r="A8657" t="s">
        <v>203</v>
      </c>
    </row>
    <row r="8658" spans="1:12" x14ac:dyDescent="0.3">
      <c r="A8658" t="s">
        <v>204</v>
      </c>
    </row>
    <row r="8659" spans="1:12" x14ac:dyDescent="0.3">
      <c r="A8659" t="s">
        <v>121</v>
      </c>
    </row>
    <row r="8660" spans="1:12" x14ac:dyDescent="0.3">
      <c r="A8660" t="s">
        <v>122</v>
      </c>
    </row>
    <row r="8661" spans="1:12" x14ac:dyDescent="0.3">
      <c r="A8661" t="s">
        <v>123</v>
      </c>
    </row>
    <row r="8662" spans="1:12" x14ac:dyDescent="0.3">
      <c r="A8662" t="s">
        <v>142</v>
      </c>
    </row>
    <row r="8663" spans="1:12" x14ac:dyDescent="0.3">
      <c r="A8663" t="s">
        <v>344</v>
      </c>
    </row>
    <row r="8664" spans="1:12" x14ac:dyDescent="0.3">
      <c r="A8664" t="s">
        <v>329</v>
      </c>
      <c r="B8664" t="s">
        <v>68</v>
      </c>
      <c r="C8664">
        <v>1</v>
      </c>
      <c r="D8664" t="s">
        <v>75</v>
      </c>
      <c r="E8664">
        <v>0.33129579999999997</v>
      </c>
      <c r="F8664" t="s">
        <v>70</v>
      </c>
      <c r="G8664">
        <v>331.29579999999999</v>
      </c>
      <c r="H8664" t="s">
        <v>71</v>
      </c>
      <c r="I8664">
        <v>331295.8</v>
      </c>
      <c r="J8664" t="s">
        <v>72</v>
      </c>
      <c r="K8664" t="s">
        <v>73</v>
      </c>
    </row>
    <row r="8665" spans="1:12" x14ac:dyDescent="0.3">
      <c r="A8665" t="s">
        <v>329</v>
      </c>
      <c r="B8665" t="s">
        <v>68</v>
      </c>
      <c r="C8665">
        <v>1</v>
      </c>
      <c r="D8665" t="s">
        <v>90</v>
      </c>
      <c r="E8665">
        <v>2.9903999999999998E-3</v>
      </c>
      <c r="F8665" t="s">
        <v>70</v>
      </c>
      <c r="G8665">
        <v>2.9904000000000002</v>
      </c>
      <c r="H8665" t="s">
        <v>71</v>
      </c>
      <c r="I8665">
        <v>2990.4</v>
      </c>
      <c r="J8665" t="s">
        <v>72</v>
      </c>
      <c r="K8665" t="s">
        <v>73</v>
      </c>
    </row>
    <row r="8666" spans="1:12" x14ac:dyDescent="0.3">
      <c r="A8666" t="s">
        <v>329</v>
      </c>
      <c r="B8666" t="s">
        <v>68</v>
      </c>
      <c r="C8666">
        <v>1</v>
      </c>
      <c r="D8666" t="s">
        <v>76</v>
      </c>
      <c r="E8666">
        <v>2.9919999999999999E-3</v>
      </c>
      <c r="F8666" t="s">
        <v>70</v>
      </c>
      <c r="G8666">
        <v>2.992</v>
      </c>
      <c r="H8666" t="s">
        <v>71</v>
      </c>
      <c r="I8666">
        <v>2992</v>
      </c>
      <c r="J8666" t="s">
        <v>72</v>
      </c>
      <c r="K8666" t="s">
        <v>73</v>
      </c>
    </row>
    <row r="8667" spans="1:12" x14ac:dyDescent="0.3">
      <c r="A8667" t="s">
        <v>329</v>
      </c>
      <c r="B8667" t="s">
        <v>68</v>
      </c>
      <c r="C8667">
        <v>1</v>
      </c>
      <c r="D8667" t="s">
        <v>77</v>
      </c>
      <c r="E8667">
        <v>0.33428799999999997</v>
      </c>
      <c r="F8667" t="s">
        <v>70</v>
      </c>
      <c r="G8667">
        <v>334.28800000000001</v>
      </c>
      <c r="H8667" t="s">
        <v>71</v>
      </c>
      <c r="I8667">
        <v>334288</v>
      </c>
      <c r="J8667" t="s">
        <v>72</v>
      </c>
      <c r="K8667" t="s">
        <v>78</v>
      </c>
      <c r="L8667">
        <v>2.9914325000000002</v>
      </c>
    </row>
    <row r="8668" spans="1:12" x14ac:dyDescent="0.3">
      <c r="A8668" t="s">
        <v>329</v>
      </c>
      <c r="B8668" t="s">
        <v>79</v>
      </c>
      <c r="C8668">
        <v>551</v>
      </c>
      <c r="D8668" t="s">
        <v>75</v>
      </c>
      <c r="E8668">
        <v>3.8099000000000002E-3</v>
      </c>
      <c r="F8668" t="s">
        <v>70</v>
      </c>
      <c r="G8668">
        <v>3.8098999999999998</v>
      </c>
      <c r="H8668" t="s">
        <v>71</v>
      </c>
      <c r="I8668">
        <v>3809.9009999999998</v>
      </c>
      <c r="J8668" t="s">
        <v>72</v>
      </c>
      <c r="K8668" t="s">
        <v>73</v>
      </c>
    </row>
    <row r="8669" spans="1:12" x14ac:dyDescent="0.3">
      <c r="A8669" t="s">
        <v>329</v>
      </c>
      <c r="B8669" t="s">
        <v>79</v>
      </c>
      <c r="C8669">
        <v>551</v>
      </c>
      <c r="D8669" t="s">
        <v>90</v>
      </c>
      <c r="E8669">
        <v>4.9863099999999999E-3</v>
      </c>
      <c r="F8669" t="s">
        <v>70</v>
      </c>
      <c r="G8669">
        <v>4.9863099999999996</v>
      </c>
      <c r="H8669" t="s">
        <v>71</v>
      </c>
      <c r="I8669">
        <v>4986.3050000000003</v>
      </c>
      <c r="J8669" t="s">
        <v>72</v>
      </c>
      <c r="K8669" t="s">
        <v>73</v>
      </c>
    </row>
    <row r="8670" spans="1:12" x14ac:dyDescent="0.3">
      <c r="A8670" t="s">
        <v>329</v>
      </c>
      <c r="B8670" t="s">
        <v>79</v>
      </c>
      <c r="C8670">
        <v>551</v>
      </c>
      <c r="D8670" t="s">
        <v>76</v>
      </c>
      <c r="E8670">
        <v>5.1563599999999996E-3</v>
      </c>
      <c r="F8670" t="s">
        <v>70</v>
      </c>
      <c r="G8670">
        <v>5.1563600000000003</v>
      </c>
      <c r="H8670" t="s">
        <v>71</v>
      </c>
      <c r="I8670">
        <v>5156.3620000000001</v>
      </c>
      <c r="J8670" t="s">
        <v>72</v>
      </c>
      <c r="K8670" t="s">
        <v>73</v>
      </c>
    </row>
    <row r="8671" spans="1:12" x14ac:dyDescent="0.3">
      <c r="A8671" t="s">
        <v>329</v>
      </c>
      <c r="B8671" t="s">
        <v>79</v>
      </c>
      <c r="C8671">
        <v>551</v>
      </c>
      <c r="D8671" t="s">
        <v>77</v>
      </c>
      <c r="E8671">
        <v>8.9665200000000004E-3</v>
      </c>
      <c r="F8671" t="s">
        <v>70</v>
      </c>
      <c r="G8671">
        <v>8.9665199999999992</v>
      </c>
      <c r="H8671" t="s">
        <v>71</v>
      </c>
      <c r="I8671">
        <v>8966.52</v>
      </c>
      <c r="J8671" t="s">
        <v>72</v>
      </c>
      <c r="K8671" t="s">
        <v>78</v>
      </c>
      <c r="L8671">
        <v>111.5259837</v>
      </c>
    </row>
    <row r="8672" spans="1:12" x14ac:dyDescent="0.3">
      <c r="A8672" t="s">
        <v>329</v>
      </c>
      <c r="B8672" t="s">
        <v>80</v>
      </c>
      <c r="C8672">
        <v>552</v>
      </c>
      <c r="D8672" t="s">
        <v>75</v>
      </c>
      <c r="E8672">
        <v>4.4031699999999997E-3</v>
      </c>
      <c r="F8672" t="s">
        <v>70</v>
      </c>
      <c r="G8672">
        <v>4.4031700000000003</v>
      </c>
      <c r="H8672" t="s">
        <v>71</v>
      </c>
      <c r="I8672">
        <v>4403.1719999999996</v>
      </c>
      <c r="J8672" t="s">
        <v>72</v>
      </c>
      <c r="K8672" t="s">
        <v>73</v>
      </c>
    </row>
    <row r="8673" spans="1:12" x14ac:dyDescent="0.3">
      <c r="A8673" t="s">
        <v>329</v>
      </c>
      <c r="B8673" t="s">
        <v>80</v>
      </c>
      <c r="C8673">
        <v>552</v>
      </c>
      <c r="D8673" t="s">
        <v>90</v>
      </c>
      <c r="E8673">
        <v>4.9826899999999997E-3</v>
      </c>
      <c r="F8673" t="s">
        <v>70</v>
      </c>
      <c r="G8673">
        <v>4.9826899999999998</v>
      </c>
      <c r="H8673" t="s">
        <v>71</v>
      </c>
      <c r="I8673">
        <v>4982.6890000000003</v>
      </c>
      <c r="J8673" t="s">
        <v>72</v>
      </c>
      <c r="K8673" t="s">
        <v>73</v>
      </c>
    </row>
    <row r="8674" spans="1:12" x14ac:dyDescent="0.3">
      <c r="A8674" t="s">
        <v>329</v>
      </c>
      <c r="B8674" t="s">
        <v>80</v>
      </c>
      <c r="C8674">
        <v>552</v>
      </c>
      <c r="D8674" t="s">
        <v>76</v>
      </c>
      <c r="E8674">
        <v>5.1524400000000003E-3</v>
      </c>
      <c r="F8674" t="s">
        <v>70</v>
      </c>
      <c r="G8674">
        <v>5.1524400000000004</v>
      </c>
      <c r="H8674" t="s">
        <v>71</v>
      </c>
      <c r="I8674">
        <v>5152.4409999999998</v>
      </c>
      <c r="J8674" t="s">
        <v>72</v>
      </c>
      <c r="K8674" t="s">
        <v>73</v>
      </c>
    </row>
    <row r="8675" spans="1:12" x14ac:dyDescent="0.3">
      <c r="A8675" t="s">
        <v>329</v>
      </c>
      <c r="B8675" t="s">
        <v>80</v>
      </c>
      <c r="C8675">
        <v>552</v>
      </c>
      <c r="D8675" t="s">
        <v>77</v>
      </c>
      <c r="E8675">
        <v>9.5558699999999993E-3</v>
      </c>
      <c r="F8675" t="s">
        <v>70</v>
      </c>
      <c r="G8675">
        <v>9.5558700000000005</v>
      </c>
      <c r="H8675" t="s">
        <v>71</v>
      </c>
      <c r="I8675">
        <v>9555.8709999999992</v>
      </c>
      <c r="J8675" t="s">
        <v>72</v>
      </c>
      <c r="K8675" t="s">
        <v>78</v>
      </c>
      <c r="L8675">
        <v>104.64771</v>
      </c>
    </row>
    <row r="8676" spans="1:12" x14ac:dyDescent="0.3">
      <c r="A8676" t="s">
        <v>330</v>
      </c>
      <c r="B8676" t="s">
        <v>68</v>
      </c>
      <c r="C8676">
        <v>1</v>
      </c>
      <c r="D8676" t="s">
        <v>75</v>
      </c>
      <c r="E8676">
        <v>0.1098056</v>
      </c>
      <c r="F8676" t="s">
        <v>70</v>
      </c>
      <c r="G8676">
        <v>109.8056</v>
      </c>
      <c r="H8676" t="s">
        <v>71</v>
      </c>
      <c r="I8676">
        <v>109805.6</v>
      </c>
      <c r="J8676" t="s">
        <v>72</v>
      </c>
      <c r="K8676" t="s">
        <v>73</v>
      </c>
    </row>
    <row r="8677" spans="1:12" x14ac:dyDescent="0.3">
      <c r="A8677" t="s">
        <v>330</v>
      </c>
      <c r="B8677" t="s">
        <v>68</v>
      </c>
      <c r="C8677">
        <v>1</v>
      </c>
      <c r="D8677" t="s">
        <v>90</v>
      </c>
      <c r="E8677">
        <v>1.0278799999999999E-2</v>
      </c>
      <c r="F8677" t="s">
        <v>70</v>
      </c>
      <c r="G8677">
        <v>10.2788</v>
      </c>
      <c r="H8677" t="s">
        <v>71</v>
      </c>
      <c r="I8677">
        <v>10278.799999999999</v>
      </c>
      <c r="J8677" t="s">
        <v>72</v>
      </c>
      <c r="K8677" t="s">
        <v>73</v>
      </c>
    </row>
    <row r="8678" spans="1:12" x14ac:dyDescent="0.3">
      <c r="A8678" t="s">
        <v>330</v>
      </c>
      <c r="B8678" t="s">
        <v>68</v>
      </c>
      <c r="C8678">
        <v>1</v>
      </c>
      <c r="D8678" t="s">
        <v>76</v>
      </c>
      <c r="E8678">
        <v>1.02799E-2</v>
      </c>
      <c r="F8678" t="s">
        <v>70</v>
      </c>
      <c r="G8678">
        <v>10.2799</v>
      </c>
      <c r="H8678" t="s">
        <v>71</v>
      </c>
      <c r="I8678">
        <v>10279.9</v>
      </c>
      <c r="J8678" t="s">
        <v>72</v>
      </c>
      <c r="K8678" t="s">
        <v>73</v>
      </c>
    </row>
    <row r="8679" spans="1:12" x14ac:dyDescent="0.3">
      <c r="A8679" t="s">
        <v>330</v>
      </c>
      <c r="B8679" t="s">
        <v>68</v>
      </c>
      <c r="C8679">
        <v>1</v>
      </c>
      <c r="D8679" t="s">
        <v>77</v>
      </c>
      <c r="E8679">
        <v>0.1200866</v>
      </c>
      <c r="F8679" t="s">
        <v>70</v>
      </c>
      <c r="G8679">
        <v>120.0866</v>
      </c>
      <c r="H8679" t="s">
        <v>71</v>
      </c>
      <c r="I8679">
        <v>120086.6</v>
      </c>
      <c r="J8679" t="s">
        <v>72</v>
      </c>
      <c r="K8679" t="s">
        <v>78</v>
      </c>
      <c r="L8679">
        <v>8.3273238000000003</v>
      </c>
    </row>
    <row r="8680" spans="1:12" x14ac:dyDescent="0.3">
      <c r="A8680" t="s">
        <v>330</v>
      </c>
      <c r="B8680" t="s">
        <v>79</v>
      </c>
      <c r="C8680">
        <v>448</v>
      </c>
      <c r="D8680" t="s">
        <v>75</v>
      </c>
      <c r="E8680">
        <v>3.5819799999999998E-3</v>
      </c>
      <c r="F8680" t="s">
        <v>70</v>
      </c>
      <c r="G8680">
        <v>3.5819800000000002</v>
      </c>
      <c r="H8680" t="s">
        <v>71</v>
      </c>
      <c r="I8680">
        <v>3581.9760000000001</v>
      </c>
      <c r="J8680" t="s">
        <v>72</v>
      </c>
      <c r="K8680" t="s">
        <v>73</v>
      </c>
    </row>
    <row r="8681" spans="1:12" x14ac:dyDescent="0.3">
      <c r="A8681" t="s">
        <v>330</v>
      </c>
      <c r="B8681" t="s">
        <v>79</v>
      </c>
      <c r="C8681">
        <v>448</v>
      </c>
      <c r="D8681" t="s">
        <v>90</v>
      </c>
      <c r="E8681">
        <v>7.6282499999999996E-3</v>
      </c>
      <c r="F8681" t="s">
        <v>70</v>
      </c>
      <c r="G8681">
        <v>7.6282500000000004</v>
      </c>
      <c r="H8681" t="s">
        <v>71</v>
      </c>
      <c r="I8681">
        <v>7628.2460000000001</v>
      </c>
      <c r="J8681" t="s">
        <v>72</v>
      </c>
      <c r="K8681" t="s">
        <v>73</v>
      </c>
    </row>
    <row r="8682" spans="1:12" x14ac:dyDescent="0.3">
      <c r="A8682" t="s">
        <v>330</v>
      </c>
      <c r="B8682" t="s">
        <v>79</v>
      </c>
      <c r="C8682">
        <v>448</v>
      </c>
      <c r="D8682" t="s">
        <v>76</v>
      </c>
      <c r="E8682">
        <v>7.8057300000000003E-3</v>
      </c>
      <c r="F8682" t="s">
        <v>70</v>
      </c>
      <c r="G8682">
        <v>7.8057299999999996</v>
      </c>
      <c r="H8682" t="s">
        <v>71</v>
      </c>
      <c r="I8682">
        <v>7805.7309999999998</v>
      </c>
      <c r="J8682" t="s">
        <v>72</v>
      </c>
      <c r="K8682" t="s">
        <v>73</v>
      </c>
    </row>
    <row r="8683" spans="1:12" x14ac:dyDescent="0.3">
      <c r="A8683" t="s">
        <v>330</v>
      </c>
      <c r="B8683" t="s">
        <v>79</v>
      </c>
      <c r="C8683">
        <v>448</v>
      </c>
      <c r="D8683" t="s">
        <v>77</v>
      </c>
      <c r="E8683">
        <v>1.1387960000000001E-2</v>
      </c>
      <c r="F8683" t="s">
        <v>70</v>
      </c>
      <c r="G8683">
        <v>11.38796</v>
      </c>
      <c r="H8683" t="s">
        <v>71</v>
      </c>
      <c r="I8683">
        <v>11387.956</v>
      </c>
      <c r="J8683" t="s">
        <v>72</v>
      </c>
      <c r="K8683" t="s">
        <v>78</v>
      </c>
      <c r="L8683">
        <v>87.812067299999995</v>
      </c>
    </row>
    <row r="8684" spans="1:12" x14ac:dyDescent="0.3">
      <c r="A8684" t="s">
        <v>330</v>
      </c>
      <c r="B8684" t="s">
        <v>80</v>
      </c>
      <c r="C8684">
        <v>449</v>
      </c>
      <c r="D8684" t="s">
        <v>75</v>
      </c>
      <c r="E8684">
        <v>3.81855E-3</v>
      </c>
      <c r="F8684" t="s">
        <v>70</v>
      </c>
      <c r="G8684">
        <v>3.8185500000000001</v>
      </c>
      <c r="H8684" t="s">
        <v>71</v>
      </c>
      <c r="I8684">
        <v>3818.5540000000001</v>
      </c>
      <c r="J8684" t="s">
        <v>72</v>
      </c>
      <c r="K8684" t="s">
        <v>73</v>
      </c>
    </row>
    <row r="8685" spans="1:12" x14ac:dyDescent="0.3">
      <c r="A8685" t="s">
        <v>330</v>
      </c>
      <c r="B8685" t="s">
        <v>80</v>
      </c>
      <c r="C8685">
        <v>449</v>
      </c>
      <c r="D8685" t="s">
        <v>90</v>
      </c>
      <c r="E8685">
        <v>7.6341500000000001E-3</v>
      </c>
      <c r="F8685" t="s">
        <v>70</v>
      </c>
      <c r="G8685">
        <v>7.63415</v>
      </c>
      <c r="H8685" t="s">
        <v>71</v>
      </c>
      <c r="I8685">
        <v>7634.15</v>
      </c>
      <c r="J8685" t="s">
        <v>72</v>
      </c>
      <c r="K8685" t="s">
        <v>73</v>
      </c>
    </row>
    <row r="8686" spans="1:12" x14ac:dyDescent="0.3">
      <c r="A8686" t="s">
        <v>330</v>
      </c>
      <c r="B8686" t="s">
        <v>80</v>
      </c>
      <c r="C8686">
        <v>449</v>
      </c>
      <c r="D8686" t="s">
        <v>76</v>
      </c>
      <c r="E8686">
        <v>7.8112399999999997E-3</v>
      </c>
      <c r="F8686" t="s">
        <v>70</v>
      </c>
      <c r="G8686">
        <v>7.8112399999999997</v>
      </c>
      <c r="H8686" t="s">
        <v>71</v>
      </c>
      <c r="I8686">
        <v>7811.2420000000002</v>
      </c>
      <c r="J8686" t="s">
        <v>72</v>
      </c>
      <c r="K8686" t="s">
        <v>73</v>
      </c>
    </row>
    <row r="8687" spans="1:12" x14ac:dyDescent="0.3">
      <c r="A8687" t="s">
        <v>330</v>
      </c>
      <c r="B8687" t="s">
        <v>80</v>
      </c>
      <c r="C8687">
        <v>449</v>
      </c>
      <c r="D8687" t="s">
        <v>77</v>
      </c>
      <c r="E8687">
        <v>1.1630049999999999E-2</v>
      </c>
      <c r="F8687" t="s">
        <v>70</v>
      </c>
      <c r="G8687">
        <v>11.630050000000001</v>
      </c>
      <c r="H8687" t="s">
        <v>71</v>
      </c>
      <c r="I8687">
        <v>11630.047</v>
      </c>
      <c r="J8687" t="s">
        <v>72</v>
      </c>
      <c r="K8687" t="s">
        <v>78</v>
      </c>
      <c r="L8687">
        <v>85.984175300000004</v>
      </c>
    </row>
    <row r="8688" spans="1:12" x14ac:dyDescent="0.3">
      <c r="A8688" t="s">
        <v>331</v>
      </c>
      <c r="B8688" t="s">
        <v>68</v>
      </c>
      <c r="C8688">
        <v>1</v>
      </c>
      <c r="D8688" t="s">
        <v>69</v>
      </c>
      <c r="E8688">
        <v>6.4300000000000004E-5</v>
      </c>
      <c r="F8688" t="s">
        <v>70</v>
      </c>
      <c r="G8688">
        <v>6.4299999999999996E-2</v>
      </c>
      <c r="H8688" t="s">
        <v>71</v>
      </c>
      <c r="I8688">
        <v>64.3</v>
      </c>
      <c r="J8688" t="s">
        <v>72</v>
      </c>
      <c r="K8688" t="s">
        <v>73</v>
      </c>
    </row>
    <row r="8689" spans="1:12" x14ac:dyDescent="0.3">
      <c r="A8689" t="s">
        <v>331</v>
      </c>
      <c r="B8689" t="s">
        <v>68</v>
      </c>
      <c r="C8689">
        <v>1</v>
      </c>
      <c r="D8689" t="s">
        <v>74</v>
      </c>
      <c r="E8689">
        <v>0.13574439999999999</v>
      </c>
      <c r="F8689" t="s">
        <v>70</v>
      </c>
      <c r="G8689">
        <v>135.74440000000001</v>
      </c>
      <c r="H8689" t="s">
        <v>71</v>
      </c>
      <c r="I8689">
        <v>135744.4</v>
      </c>
      <c r="J8689" t="s">
        <v>72</v>
      </c>
      <c r="K8689" t="s">
        <v>73</v>
      </c>
    </row>
    <row r="8690" spans="1:12" x14ac:dyDescent="0.3">
      <c r="A8690" t="s">
        <v>331</v>
      </c>
      <c r="B8690" t="s">
        <v>68</v>
      </c>
      <c r="C8690">
        <v>2</v>
      </c>
      <c r="D8690" t="s">
        <v>82</v>
      </c>
      <c r="E8690">
        <v>0.16716934999999999</v>
      </c>
      <c r="F8690" t="s">
        <v>70</v>
      </c>
      <c r="G8690">
        <v>167.16935000000001</v>
      </c>
      <c r="H8690" t="s">
        <v>71</v>
      </c>
      <c r="I8690">
        <v>167169.35</v>
      </c>
      <c r="J8690" t="s">
        <v>72</v>
      </c>
      <c r="K8690" t="s">
        <v>78</v>
      </c>
      <c r="L8690">
        <v>5.9819578</v>
      </c>
    </row>
    <row r="8691" spans="1:12" x14ac:dyDescent="0.3">
      <c r="A8691" t="s">
        <v>331</v>
      </c>
      <c r="B8691" t="s">
        <v>79</v>
      </c>
      <c r="C8691">
        <v>999</v>
      </c>
      <c r="D8691" t="s">
        <v>82</v>
      </c>
      <c r="E8691">
        <v>5.1724300000000004E-3</v>
      </c>
      <c r="F8691" t="s">
        <v>70</v>
      </c>
      <c r="G8691">
        <v>5.1724300000000003</v>
      </c>
      <c r="H8691" t="s">
        <v>71</v>
      </c>
      <c r="I8691">
        <v>5172.4250000000002</v>
      </c>
      <c r="J8691" t="s">
        <v>72</v>
      </c>
      <c r="K8691" t="s">
        <v>78</v>
      </c>
      <c r="L8691">
        <v>193.33291349999999</v>
      </c>
    </row>
    <row r="8692" spans="1:12" x14ac:dyDescent="0.3">
      <c r="A8692" t="s">
        <v>331</v>
      </c>
      <c r="B8692" t="s">
        <v>81</v>
      </c>
      <c r="C8692">
        <v>1001</v>
      </c>
      <c r="D8692" t="s">
        <v>82</v>
      </c>
      <c r="E8692">
        <v>5.2887899999999998E-3</v>
      </c>
      <c r="F8692" t="s">
        <v>70</v>
      </c>
      <c r="G8692">
        <v>5.2887899999999997</v>
      </c>
      <c r="H8692" t="s">
        <v>71</v>
      </c>
      <c r="I8692">
        <v>5288.7849999999999</v>
      </c>
      <c r="J8692" t="s">
        <v>72</v>
      </c>
      <c r="K8692" t="s">
        <v>78</v>
      </c>
      <c r="L8692">
        <v>189.07933310000001</v>
      </c>
    </row>
    <row r="8693" spans="1:12" x14ac:dyDescent="0.3">
      <c r="A8693" t="s">
        <v>144</v>
      </c>
    </row>
    <row r="8694" spans="1:12" x14ac:dyDescent="0.3">
      <c r="A8694" t="s">
        <v>144</v>
      </c>
    </row>
    <row r="8695" spans="1:12" x14ac:dyDescent="0.3">
      <c r="A8695" t="s">
        <v>345</v>
      </c>
    </row>
    <row r="8696" spans="1:12" x14ac:dyDescent="0.3">
      <c r="A8696" t="s">
        <v>329</v>
      </c>
      <c r="B8696" t="s">
        <v>68</v>
      </c>
      <c r="C8696">
        <v>1</v>
      </c>
      <c r="D8696" t="s">
        <v>75</v>
      </c>
      <c r="E8696">
        <v>8.2803000000000009E-3</v>
      </c>
      <c r="F8696" t="s">
        <v>70</v>
      </c>
      <c r="G8696">
        <v>8.2803000000000004</v>
      </c>
      <c r="H8696" t="s">
        <v>71</v>
      </c>
      <c r="I8696">
        <v>8280.2999999999993</v>
      </c>
      <c r="J8696" t="s">
        <v>72</v>
      </c>
      <c r="K8696" t="s">
        <v>73</v>
      </c>
    </row>
    <row r="8697" spans="1:12" x14ac:dyDescent="0.3">
      <c r="A8697" t="s">
        <v>329</v>
      </c>
      <c r="B8697" t="s">
        <v>68</v>
      </c>
      <c r="C8697">
        <v>1</v>
      </c>
      <c r="D8697" t="s">
        <v>90</v>
      </c>
      <c r="E8697">
        <v>2.8711000000000001E-3</v>
      </c>
      <c r="F8697" t="s">
        <v>70</v>
      </c>
      <c r="G8697">
        <v>2.8711000000000002</v>
      </c>
      <c r="H8697" t="s">
        <v>71</v>
      </c>
      <c r="I8697">
        <v>2871.1</v>
      </c>
      <c r="J8697" t="s">
        <v>72</v>
      </c>
      <c r="K8697" t="s">
        <v>73</v>
      </c>
    </row>
    <row r="8698" spans="1:12" x14ac:dyDescent="0.3">
      <c r="A8698" t="s">
        <v>329</v>
      </c>
      <c r="B8698" t="s">
        <v>68</v>
      </c>
      <c r="C8698">
        <v>1</v>
      </c>
      <c r="D8698" t="s">
        <v>76</v>
      </c>
      <c r="E8698">
        <v>3.0888999999999999E-3</v>
      </c>
      <c r="F8698" t="s">
        <v>70</v>
      </c>
      <c r="G8698">
        <v>3.0889000000000002</v>
      </c>
      <c r="H8698" t="s">
        <v>71</v>
      </c>
      <c r="I8698">
        <v>3088.9</v>
      </c>
      <c r="J8698" t="s">
        <v>72</v>
      </c>
      <c r="K8698" t="s">
        <v>73</v>
      </c>
    </row>
    <row r="8699" spans="1:12" x14ac:dyDescent="0.3">
      <c r="A8699" t="s">
        <v>329</v>
      </c>
      <c r="B8699" t="s">
        <v>68</v>
      </c>
      <c r="C8699">
        <v>1</v>
      </c>
      <c r="D8699" t="s">
        <v>77</v>
      </c>
      <c r="E8699">
        <v>1.1373299999999999E-2</v>
      </c>
      <c r="F8699" t="s">
        <v>70</v>
      </c>
      <c r="G8699">
        <v>11.3733</v>
      </c>
      <c r="H8699" t="s">
        <v>71</v>
      </c>
      <c r="I8699">
        <v>11373.3</v>
      </c>
      <c r="J8699" t="s">
        <v>72</v>
      </c>
      <c r="K8699" t="s">
        <v>78</v>
      </c>
      <c r="L8699">
        <v>87.925228399999995</v>
      </c>
    </row>
    <row r="8700" spans="1:12" x14ac:dyDescent="0.3">
      <c r="A8700" t="s">
        <v>329</v>
      </c>
      <c r="B8700" t="s">
        <v>79</v>
      </c>
      <c r="C8700">
        <v>549</v>
      </c>
      <c r="D8700" t="s">
        <v>75</v>
      </c>
      <c r="E8700">
        <v>4.3153799999999997E-3</v>
      </c>
      <c r="F8700" t="s">
        <v>70</v>
      </c>
      <c r="G8700">
        <v>4.3153800000000002</v>
      </c>
      <c r="H8700" t="s">
        <v>71</v>
      </c>
      <c r="I8700">
        <v>4315.3770000000004</v>
      </c>
      <c r="J8700" t="s">
        <v>72</v>
      </c>
      <c r="K8700" t="s">
        <v>73</v>
      </c>
    </row>
    <row r="8701" spans="1:12" x14ac:dyDescent="0.3">
      <c r="A8701" t="s">
        <v>329</v>
      </c>
      <c r="B8701" t="s">
        <v>79</v>
      </c>
      <c r="C8701">
        <v>549</v>
      </c>
      <c r="D8701" t="s">
        <v>90</v>
      </c>
      <c r="E8701">
        <v>5.5341000000000001E-3</v>
      </c>
      <c r="F8701" t="s">
        <v>70</v>
      </c>
      <c r="G8701">
        <v>5.5340999999999996</v>
      </c>
      <c r="H8701" t="s">
        <v>71</v>
      </c>
      <c r="I8701">
        <v>5534.098</v>
      </c>
      <c r="J8701" t="s">
        <v>72</v>
      </c>
      <c r="K8701" t="s">
        <v>73</v>
      </c>
    </row>
    <row r="8702" spans="1:12" x14ac:dyDescent="0.3">
      <c r="A8702" t="s">
        <v>329</v>
      </c>
      <c r="B8702" t="s">
        <v>79</v>
      </c>
      <c r="C8702">
        <v>549</v>
      </c>
      <c r="D8702" t="s">
        <v>76</v>
      </c>
      <c r="E8702">
        <v>5.7031599999999997E-3</v>
      </c>
      <c r="F8702" t="s">
        <v>70</v>
      </c>
      <c r="G8702">
        <v>5.7031599999999996</v>
      </c>
      <c r="H8702" t="s">
        <v>71</v>
      </c>
      <c r="I8702">
        <v>5703.1549999999997</v>
      </c>
      <c r="J8702" t="s">
        <v>72</v>
      </c>
      <c r="K8702" t="s">
        <v>73</v>
      </c>
    </row>
    <row r="8703" spans="1:12" x14ac:dyDescent="0.3">
      <c r="A8703" t="s">
        <v>329</v>
      </c>
      <c r="B8703" t="s">
        <v>79</v>
      </c>
      <c r="C8703">
        <v>549</v>
      </c>
      <c r="D8703" t="s">
        <v>77</v>
      </c>
      <c r="E8703">
        <v>1.0018819999999999E-2</v>
      </c>
      <c r="F8703" t="s">
        <v>70</v>
      </c>
      <c r="G8703">
        <v>10.01882</v>
      </c>
      <c r="H8703" t="s">
        <v>71</v>
      </c>
      <c r="I8703">
        <v>10018.823</v>
      </c>
      <c r="J8703" t="s">
        <v>72</v>
      </c>
      <c r="K8703" t="s">
        <v>78</v>
      </c>
      <c r="L8703">
        <v>99.812120500000006</v>
      </c>
    </row>
    <row r="8704" spans="1:12" x14ac:dyDescent="0.3">
      <c r="A8704" t="s">
        <v>329</v>
      </c>
      <c r="B8704" t="s">
        <v>80</v>
      </c>
      <c r="C8704">
        <v>550</v>
      </c>
      <c r="D8704" t="s">
        <v>75</v>
      </c>
      <c r="E8704">
        <v>4.3225900000000003E-3</v>
      </c>
      <c r="F8704" t="s">
        <v>70</v>
      </c>
      <c r="G8704">
        <v>4.3225899999999999</v>
      </c>
      <c r="H8704" t="s">
        <v>71</v>
      </c>
      <c r="I8704">
        <v>4322.585</v>
      </c>
      <c r="J8704" t="s">
        <v>72</v>
      </c>
      <c r="K8704" t="s">
        <v>73</v>
      </c>
    </row>
    <row r="8705" spans="1:12" x14ac:dyDescent="0.3">
      <c r="A8705" t="s">
        <v>329</v>
      </c>
      <c r="B8705" t="s">
        <v>80</v>
      </c>
      <c r="C8705">
        <v>550</v>
      </c>
      <c r="D8705" t="s">
        <v>90</v>
      </c>
      <c r="E8705">
        <v>5.5292600000000003E-3</v>
      </c>
      <c r="F8705" t="s">
        <v>70</v>
      </c>
      <c r="G8705">
        <v>5.5292599999999998</v>
      </c>
      <c r="H8705" t="s">
        <v>71</v>
      </c>
      <c r="I8705">
        <v>5529.2560000000003</v>
      </c>
      <c r="J8705" t="s">
        <v>72</v>
      </c>
      <c r="K8705" t="s">
        <v>73</v>
      </c>
    </row>
    <row r="8706" spans="1:12" x14ac:dyDescent="0.3">
      <c r="A8706" t="s">
        <v>329</v>
      </c>
      <c r="B8706" t="s">
        <v>80</v>
      </c>
      <c r="C8706">
        <v>550</v>
      </c>
      <c r="D8706" t="s">
        <v>76</v>
      </c>
      <c r="E8706">
        <v>5.6984000000000002E-3</v>
      </c>
      <c r="F8706" t="s">
        <v>70</v>
      </c>
      <c r="G8706">
        <v>5.6984000000000004</v>
      </c>
      <c r="H8706" t="s">
        <v>71</v>
      </c>
      <c r="I8706">
        <v>5698.402</v>
      </c>
      <c r="J8706" t="s">
        <v>72</v>
      </c>
      <c r="K8706" t="s">
        <v>73</v>
      </c>
    </row>
    <row r="8707" spans="1:12" x14ac:dyDescent="0.3">
      <c r="A8707" t="s">
        <v>329</v>
      </c>
      <c r="B8707" t="s">
        <v>80</v>
      </c>
      <c r="C8707">
        <v>550</v>
      </c>
      <c r="D8707" t="s">
        <v>77</v>
      </c>
      <c r="E8707">
        <v>1.002129E-2</v>
      </c>
      <c r="F8707" t="s">
        <v>70</v>
      </c>
      <c r="G8707">
        <v>10.02129</v>
      </c>
      <c r="H8707" t="s">
        <v>71</v>
      </c>
      <c r="I8707">
        <v>10021.286</v>
      </c>
      <c r="J8707" t="s">
        <v>72</v>
      </c>
      <c r="K8707" t="s">
        <v>78</v>
      </c>
      <c r="L8707">
        <v>99.787592099999998</v>
      </c>
    </row>
    <row r="8708" spans="1:12" x14ac:dyDescent="0.3">
      <c r="A8708" t="s">
        <v>330</v>
      </c>
      <c r="B8708" t="s">
        <v>68</v>
      </c>
      <c r="C8708">
        <v>1</v>
      </c>
      <c r="D8708" t="s">
        <v>75</v>
      </c>
      <c r="E8708">
        <v>8.3587999999999996E-3</v>
      </c>
      <c r="F8708" t="s">
        <v>70</v>
      </c>
      <c r="G8708">
        <v>8.3588000000000005</v>
      </c>
      <c r="H8708" t="s">
        <v>71</v>
      </c>
      <c r="I8708">
        <v>8358.7999999999993</v>
      </c>
      <c r="J8708" t="s">
        <v>72</v>
      </c>
      <c r="K8708" t="s">
        <v>73</v>
      </c>
    </row>
    <row r="8709" spans="1:12" x14ac:dyDescent="0.3">
      <c r="A8709" t="s">
        <v>330</v>
      </c>
      <c r="B8709" t="s">
        <v>68</v>
      </c>
      <c r="C8709">
        <v>1</v>
      </c>
      <c r="D8709" t="s">
        <v>90</v>
      </c>
      <c r="E8709">
        <v>2.1656499999999999E-2</v>
      </c>
      <c r="F8709" t="s">
        <v>70</v>
      </c>
      <c r="G8709">
        <v>21.656500000000001</v>
      </c>
      <c r="H8709" t="s">
        <v>71</v>
      </c>
      <c r="I8709">
        <v>21656.5</v>
      </c>
      <c r="J8709" t="s">
        <v>72</v>
      </c>
      <c r="K8709" t="s">
        <v>73</v>
      </c>
    </row>
    <row r="8710" spans="1:12" x14ac:dyDescent="0.3">
      <c r="A8710" t="s">
        <v>330</v>
      </c>
      <c r="B8710" t="s">
        <v>68</v>
      </c>
      <c r="C8710">
        <v>1</v>
      </c>
      <c r="D8710" t="s">
        <v>76</v>
      </c>
      <c r="E8710">
        <v>2.1830800000000001E-2</v>
      </c>
      <c r="F8710" t="s">
        <v>70</v>
      </c>
      <c r="G8710">
        <v>21.8308</v>
      </c>
      <c r="H8710" t="s">
        <v>71</v>
      </c>
      <c r="I8710">
        <v>21830.799999999999</v>
      </c>
      <c r="J8710" t="s">
        <v>72</v>
      </c>
      <c r="K8710" t="s">
        <v>73</v>
      </c>
    </row>
    <row r="8711" spans="1:12" x14ac:dyDescent="0.3">
      <c r="A8711" t="s">
        <v>330</v>
      </c>
      <c r="B8711" t="s">
        <v>68</v>
      </c>
      <c r="C8711">
        <v>1</v>
      </c>
      <c r="D8711" t="s">
        <v>77</v>
      </c>
      <c r="E8711">
        <v>3.0190000000000002E-2</v>
      </c>
      <c r="F8711" t="s">
        <v>70</v>
      </c>
      <c r="G8711">
        <v>30.19</v>
      </c>
      <c r="H8711" t="s">
        <v>71</v>
      </c>
      <c r="I8711">
        <v>30190</v>
      </c>
      <c r="J8711" t="s">
        <v>72</v>
      </c>
      <c r="K8711" t="s">
        <v>78</v>
      </c>
      <c r="L8711">
        <v>33.123550799999997</v>
      </c>
    </row>
    <row r="8712" spans="1:12" x14ac:dyDescent="0.3">
      <c r="A8712" t="s">
        <v>330</v>
      </c>
      <c r="B8712" t="s">
        <v>79</v>
      </c>
      <c r="C8712">
        <v>450</v>
      </c>
      <c r="D8712" t="s">
        <v>75</v>
      </c>
      <c r="E8712">
        <v>4.2554699999999999E-3</v>
      </c>
      <c r="F8712" t="s">
        <v>70</v>
      </c>
      <c r="G8712">
        <v>4.2554699999999999</v>
      </c>
      <c r="H8712" t="s">
        <v>71</v>
      </c>
      <c r="I8712">
        <v>4255.4669999999996</v>
      </c>
      <c r="J8712" t="s">
        <v>72</v>
      </c>
      <c r="K8712" t="s">
        <v>73</v>
      </c>
    </row>
    <row r="8713" spans="1:12" x14ac:dyDescent="0.3">
      <c r="A8713" t="s">
        <v>330</v>
      </c>
      <c r="B8713" t="s">
        <v>79</v>
      </c>
      <c r="C8713">
        <v>450</v>
      </c>
      <c r="D8713" t="s">
        <v>90</v>
      </c>
      <c r="E8713">
        <v>7.6444900000000003E-3</v>
      </c>
      <c r="F8713" t="s">
        <v>70</v>
      </c>
      <c r="G8713">
        <v>7.6444900000000002</v>
      </c>
      <c r="H8713" t="s">
        <v>71</v>
      </c>
      <c r="I8713">
        <v>7644.491</v>
      </c>
      <c r="J8713" t="s">
        <v>72</v>
      </c>
      <c r="K8713" t="s">
        <v>73</v>
      </c>
    </row>
    <row r="8714" spans="1:12" x14ac:dyDescent="0.3">
      <c r="A8714" t="s">
        <v>330</v>
      </c>
      <c r="B8714" t="s">
        <v>79</v>
      </c>
      <c r="C8714">
        <v>450</v>
      </c>
      <c r="D8714" t="s">
        <v>76</v>
      </c>
      <c r="E8714">
        <v>7.8281500000000007E-3</v>
      </c>
      <c r="F8714" t="s">
        <v>70</v>
      </c>
      <c r="G8714">
        <v>7.8281499999999999</v>
      </c>
      <c r="H8714" t="s">
        <v>71</v>
      </c>
      <c r="I8714">
        <v>7828.1540000000005</v>
      </c>
      <c r="J8714" t="s">
        <v>72</v>
      </c>
      <c r="K8714" t="s">
        <v>73</v>
      </c>
    </row>
    <row r="8715" spans="1:12" x14ac:dyDescent="0.3">
      <c r="A8715" t="s">
        <v>330</v>
      </c>
      <c r="B8715" t="s">
        <v>79</v>
      </c>
      <c r="C8715">
        <v>450</v>
      </c>
      <c r="D8715" t="s">
        <v>77</v>
      </c>
      <c r="E8715">
        <v>1.2084050000000001E-2</v>
      </c>
      <c r="F8715" t="s">
        <v>70</v>
      </c>
      <c r="G8715">
        <v>12.08405</v>
      </c>
      <c r="H8715" t="s">
        <v>71</v>
      </c>
      <c r="I8715">
        <v>12084.055</v>
      </c>
      <c r="J8715" t="s">
        <v>72</v>
      </c>
      <c r="K8715" t="s">
        <v>78</v>
      </c>
      <c r="L8715">
        <v>82.753680599999996</v>
      </c>
    </row>
    <row r="8716" spans="1:12" x14ac:dyDescent="0.3">
      <c r="A8716" t="s">
        <v>330</v>
      </c>
      <c r="B8716" t="s">
        <v>80</v>
      </c>
      <c r="C8716">
        <v>451</v>
      </c>
      <c r="D8716" t="s">
        <v>75</v>
      </c>
      <c r="E8716">
        <v>4.2645599999999997E-3</v>
      </c>
      <c r="F8716" t="s">
        <v>70</v>
      </c>
      <c r="G8716">
        <v>4.2645600000000004</v>
      </c>
      <c r="H8716" t="s">
        <v>71</v>
      </c>
      <c r="I8716">
        <v>4264.5649999999996</v>
      </c>
      <c r="J8716" t="s">
        <v>72</v>
      </c>
      <c r="K8716" t="s">
        <v>73</v>
      </c>
    </row>
    <row r="8717" spans="1:12" x14ac:dyDescent="0.3">
      <c r="A8717" t="s">
        <v>330</v>
      </c>
      <c r="B8717" t="s">
        <v>80</v>
      </c>
      <c r="C8717">
        <v>451</v>
      </c>
      <c r="D8717" t="s">
        <v>90</v>
      </c>
      <c r="E8717">
        <v>7.6755599999999997E-3</v>
      </c>
      <c r="F8717" t="s">
        <v>70</v>
      </c>
      <c r="G8717">
        <v>7.6755599999999999</v>
      </c>
      <c r="H8717" t="s">
        <v>71</v>
      </c>
      <c r="I8717">
        <v>7675.56</v>
      </c>
      <c r="J8717" t="s">
        <v>72</v>
      </c>
      <c r="K8717" t="s">
        <v>73</v>
      </c>
    </row>
    <row r="8718" spans="1:12" x14ac:dyDescent="0.3">
      <c r="A8718" t="s">
        <v>330</v>
      </c>
      <c r="B8718" t="s">
        <v>80</v>
      </c>
      <c r="C8718">
        <v>451</v>
      </c>
      <c r="D8718" t="s">
        <v>76</v>
      </c>
      <c r="E8718">
        <v>7.8592000000000002E-3</v>
      </c>
      <c r="F8718" t="s">
        <v>70</v>
      </c>
      <c r="G8718">
        <v>7.8592000000000004</v>
      </c>
      <c r="H8718" t="s">
        <v>71</v>
      </c>
      <c r="I8718">
        <v>7859.2020000000002</v>
      </c>
      <c r="J8718" t="s">
        <v>72</v>
      </c>
      <c r="K8718" t="s">
        <v>73</v>
      </c>
    </row>
    <row r="8719" spans="1:12" x14ac:dyDescent="0.3">
      <c r="A8719" t="s">
        <v>330</v>
      </c>
      <c r="B8719" t="s">
        <v>80</v>
      </c>
      <c r="C8719">
        <v>451</v>
      </c>
      <c r="D8719" t="s">
        <v>77</v>
      </c>
      <c r="E8719">
        <v>1.21242E-2</v>
      </c>
      <c r="F8719" t="s">
        <v>70</v>
      </c>
      <c r="G8719">
        <v>12.1242</v>
      </c>
      <c r="H8719" t="s">
        <v>71</v>
      </c>
      <c r="I8719">
        <v>12124.200999999999</v>
      </c>
      <c r="J8719" t="s">
        <v>72</v>
      </c>
      <c r="K8719" t="s">
        <v>78</v>
      </c>
      <c r="L8719">
        <v>82.479662700000006</v>
      </c>
    </row>
    <row r="8720" spans="1:12" x14ac:dyDescent="0.3">
      <c r="A8720" t="s">
        <v>331</v>
      </c>
      <c r="B8720" t="s">
        <v>68</v>
      </c>
      <c r="C8720">
        <v>1</v>
      </c>
      <c r="D8720" t="s">
        <v>69</v>
      </c>
      <c r="E8720">
        <v>6.4300000000000004E-5</v>
      </c>
      <c r="F8720" t="s">
        <v>70</v>
      </c>
      <c r="G8720">
        <v>6.4299999999999996E-2</v>
      </c>
      <c r="H8720" t="s">
        <v>71</v>
      </c>
      <c r="I8720">
        <v>64.3</v>
      </c>
      <c r="J8720" t="s">
        <v>72</v>
      </c>
      <c r="K8720" t="s">
        <v>73</v>
      </c>
    </row>
    <row r="8721" spans="1:12" x14ac:dyDescent="0.3">
      <c r="A8721" t="s">
        <v>331</v>
      </c>
      <c r="B8721" t="s">
        <v>68</v>
      </c>
      <c r="C8721">
        <v>1</v>
      </c>
      <c r="D8721" t="s">
        <v>74</v>
      </c>
      <c r="E8721">
        <v>1.6899999999999999E-4</v>
      </c>
      <c r="F8721" t="s">
        <v>70</v>
      </c>
      <c r="G8721">
        <v>0.16900000000000001</v>
      </c>
      <c r="H8721" t="s">
        <v>71</v>
      </c>
      <c r="I8721">
        <v>169</v>
      </c>
      <c r="J8721" t="s">
        <v>72</v>
      </c>
      <c r="K8721" t="s">
        <v>73</v>
      </c>
    </row>
    <row r="8722" spans="1:12" x14ac:dyDescent="0.3">
      <c r="A8722" t="s">
        <v>331</v>
      </c>
      <c r="B8722" t="s">
        <v>68</v>
      </c>
      <c r="C8722">
        <v>2</v>
      </c>
      <c r="D8722" t="s">
        <v>82</v>
      </c>
      <c r="E8722">
        <v>1.5098449999999999E-2</v>
      </c>
      <c r="F8722" t="s">
        <v>70</v>
      </c>
      <c r="G8722">
        <v>15.09845</v>
      </c>
      <c r="H8722" t="s">
        <v>71</v>
      </c>
      <c r="I8722">
        <v>15098.45</v>
      </c>
      <c r="J8722" t="s">
        <v>72</v>
      </c>
      <c r="K8722" t="s">
        <v>78</v>
      </c>
      <c r="L8722">
        <v>66.231964199999993</v>
      </c>
    </row>
    <row r="8723" spans="1:12" x14ac:dyDescent="0.3">
      <c r="A8723" t="s">
        <v>331</v>
      </c>
      <c r="B8723" t="s">
        <v>79</v>
      </c>
      <c r="C8723">
        <v>999</v>
      </c>
      <c r="D8723" t="s">
        <v>82</v>
      </c>
      <c r="E8723">
        <v>5.5064399999999996E-3</v>
      </c>
      <c r="F8723" t="s">
        <v>70</v>
      </c>
      <c r="G8723">
        <v>5.5064399999999996</v>
      </c>
      <c r="H8723" t="s">
        <v>71</v>
      </c>
      <c r="I8723">
        <v>5506.4449999999997</v>
      </c>
      <c r="J8723" t="s">
        <v>72</v>
      </c>
      <c r="K8723" t="s">
        <v>78</v>
      </c>
      <c r="L8723">
        <v>181.60538840000001</v>
      </c>
    </row>
    <row r="8724" spans="1:12" x14ac:dyDescent="0.3">
      <c r="A8724" t="s">
        <v>331</v>
      </c>
      <c r="B8724" t="s">
        <v>81</v>
      </c>
      <c r="C8724">
        <v>1001</v>
      </c>
      <c r="D8724" t="s">
        <v>82</v>
      </c>
      <c r="E8724">
        <v>5.5137199999999997E-3</v>
      </c>
      <c r="F8724" t="s">
        <v>70</v>
      </c>
      <c r="G8724">
        <v>5.5137200000000002</v>
      </c>
      <c r="H8724" t="s">
        <v>71</v>
      </c>
      <c r="I8724">
        <v>5513.7250000000004</v>
      </c>
      <c r="J8724" t="s">
        <v>72</v>
      </c>
      <c r="K8724" t="s">
        <v>78</v>
      </c>
      <c r="L8724">
        <v>181.36559299999999</v>
      </c>
    </row>
    <row r="8725" spans="1:12" x14ac:dyDescent="0.3">
      <c r="A8725" t="s">
        <v>111</v>
      </c>
    </row>
    <row r="8726" spans="1:12" x14ac:dyDescent="0.3">
      <c r="A8726" t="s">
        <v>123</v>
      </c>
    </row>
    <row r="8727" spans="1:12" x14ac:dyDescent="0.3">
      <c r="A8727" t="s">
        <v>83</v>
      </c>
    </row>
    <row r="8728" spans="1:12" x14ac:dyDescent="0.3">
      <c r="A8728" t="s">
        <v>346</v>
      </c>
    </row>
    <row r="8729" spans="1:12" x14ac:dyDescent="0.3">
      <c r="A8729" t="s">
        <v>329</v>
      </c>
      <c r="B8729" t="s">
        <v>68</v>
      </c>
      <c r="C8729">
        <v>1</v>
      </c>
      <c r="D8729" t="s">
        <v>77</v>
      </c>
      <c r="E8729">
        <v>0.33428799999999997</v>
      </c>
      <c r="F8729" t="s">
        <v>70</v>
      </c>
      <c r="G8729">
        <v>334.28800000000001</v>
      </c>
      <c r="H8729" t="s">
        <v>71</v>
      </c>
      <c r="I8729">
        <v>334288</v>
      </c>
      <c r="J8729" t="s">
        <v>72</v>
      </c>
      <c r="K8729" t="s">
        <v>78</v>
      </c>
      <c r="L8729">
        <v>2.9914325000000002</v>
      </c>
    </row>
    <row r="8730" spans="1:12" x14ac:dyDescent="0.3">
      <c r="A8730" t="s">
        <v>329</v>
      </c>
      <c r="B8730" t="s">
        <v>79</v>
      </c>
      <c r="C8730">
        <v>551</v>
      </c>
      <c r="D8730" t="s">
        <v>77</v>
      </c>
      <c r="E8730">
        <v>8.9665200000000004E-3</v>
      </c>
      <c r="F8730" t="s">
        <v>70</v>
      </c>
      <c r="G8730">
        <v>8.9665199999999992</v>
      </c>
      <c r="H8730" t="s">
        <v>71</v>
      </c>
      <c r="I8730">
        <v>8966.52</v>
      </c>
      <c r="J8730" t="s">
        <v>72</v>
      </c>
      <c r="K8730" t="s">
        <v>78</v>
      </c>
      <c r="L8730">
        <v>111.5259837</v>
      </c>
    </row>
    <row r="8731" spans="1:12" x14ac:dyDescent="0.3">
      <c r="A8731" t="s">
        <v>329</v>
      </c>
      <c r="B8731" t="s">
        <v>80</v>
      </c>
      <c r="C8731">
        <v>552</v>
      </c>
      <c r="D8731" t="s">
        <v>77</v>
      </c>
      <c r="E8731">
        <v>9.5558699999999993E-3</v>
      </c>
      <c r="F8731" t="s">
        <v>70</v>
      </c>
      <c r="G8731">
        <v>9.5558700000000005</v>
      </c>
      <c r="H8731" t="s">
        <v>71</v>
      </c>
      <c r="I8731">
        <v>9555.8709999999992</v>
      </c>
      <c r="J8731" t="s">
        <v>72</v>
      </c>
      <c r="K8731" t="s">
        <v>78</v>
      </c>
      <c r="L8731">
        <v>104.64771</v>
      </c>
    </row>
    <row r="8732" spans="1:12" x14ac:dyDescent="0.3">
      <c r="A8732" t="s">
        <v>330</v>
      </c>
      <c r="B8732" t="s">
        <v>68</v>
      </c>
      <c r="C8732">
        <v>1</v>
      </c>
      <c r="D8732" t="s">
        <v>77</v>
      </c>
      <c r="E8732">
        <v>0.1200866</v>
      </c>
      <c r="F8732" t="s">
        <v>70</v>
      </c>
      <c r="G8732">
        <v>120.0866</v>
      </c>
      <c r="H8732" t="s">
        <v>71</v>
      </c>
      <c r="I8732">
        <v>120086.6</v>
      </c>
      <c r="J8732" t="s">
        <v>72</v>
      </c>
      <c r="K8732" t="s">
        <v>78</v>
      </c>
      <c r="L8732">
        <v>8.3273238000000003</v>
      </c>
    </row>
    <row r="8733" spans="1:12" x14ac:dyDescent="0.3">
      <c r="A8733" t="s">
        <v>330</v>
      </c>
      <c r="B8733" t="s">
        <v>79</v>
      </c>
      <c r="C8733">
        <v>448</v>
      </c>
      <c r="D8733" t="s">
        <v>77</v>
      </c>
      <c r="E8733">
        <v>1.1387960000000001E-2</v>
      </c>
      <c r="F8733" t="s">
        <v>70</v>
      </c>
      <c r="G8733">
        <v>11.38796</v>
      </c>
      <c r="H8733" t="s">
        <v>71</v>
      </c>
      <c r="I8733">
        <v>11387.956</v>
      </c>
      <c r="J8733" t="s">
        <v>72</v>
      </c>
      <c r="K8733" t="s">
        <v>78</v>
      </c>
      <c r="L8733">
        <v>87.812067299999995</v>
      </c>
    </row>
    <row r="8734" spans="1:12" x14ac:dyDescent="0.3">
      <c r="A8734" t="s">
        <v>330</v>
      </c>
      <c r="B8734" t="s">
        <v>80</v>
      </c>
      <c r="C8734">
        <v>449</v>
      </c>
      <c r="D8734" t="s">
        <v>77</v>
      </c>
      <c r="E8734">
        <v>1.1630049999999999E-2</v>
      </c>
      <c r="F8734" t="s">
        <v>70</v>
      </c>
      <c r="G8734">
        <v>11.630050000000001</v>
      </c>
      <c r="H8734" t="s">
        <v>71</v>
      </c>
      <c r="I8734">
        <v>11630.047</v>
      </c>
      <c r="J8734" t="s">
        <v>72</v>
      </c>
      <c r="K8734" t="s">
        <v>78</v>
      </c>
      <c r="L8734">
        <v>85.984175300000004</v>
      </c>
    </row>
    <row r="8735" spans="1:12" x14ac:dyDescent="0.3">
      <c r="A8735" t="s">
        <v>331</v>
      </c>
      <c r="B8735" t="s">
        <v>68</v>
      </c>
      <c r="C8735">
        <v>2</v>
      </c>
      <c r="D8735" t="s">
        <v>82</v>
      </c>
      <c r="E8735">
        <v>0.16716934999999999</v>
      </c>
      <c r="F8735" t="s">
        <v>70</v>
      </c>
      <c r="G8735">
        <v>167.16935000000001</v>
      </c>
      <c r="H8735" t="s">
        <v>71</v>
      </c>
      <c r="I8735">
        <v>167169.35</v>
      </c>
      <c r="J8735" t="s">
        <v>72</v>
      </c>
      <c r="K8735" t="s">
        <v>78</v>
      </c>
      <c r="L8735">
        <v>5.9819578</v>
      </c>
    </row>
    <row r="8736" spans="1:12" x14ac:dyDescent="0.3">
      <c r="A8736" t="s">
        <v>331</v>
      </c>
      <c r="B8736" t="s">
        <v>79</v>
      </c>
      <c r="C8736">
        <v>999</v>
      </c>
      <c r="D8736" t="s">
        <v>82</v>
      </c>
      <c r="E8736">
        <v>5.1724300000000004E-3</v>
      </c>
      <c r="F8736" t="s">
        <v>70</v>
      </c>
      <c r="G8736">
        <v>5.1724300000000003</v>
      </c>
      <c r="H8736" t="s">
        <v>71</v>
      </c>
      <c r="I8736">
        <v>5172.4250000000002</v>
      </c>
      <c r="J8736" t="s">
        <v>72</v>
      </c>
      <c r="K8736" t="s">
        <v>78</v>
      </c>
      <c r="L8736">
        <v>193.33291349999999</v>
      </c>
    </row>
    <row r="8737" spans="1:12" x14ac:dyDescent="0.3">
      <c r="A8737" t="s">
        <v>331</v>
      </c>
      <c r="B8737" t="s">
        <v>81</v>
      </c>
      <c r="C8737">
        <v>1001</v>
      </c>
      <c r="D8737" t="s">
        <v>82</v>
      </c>
      <c r="E8737">
        <v>5.2887899999999998E-3</v>
      </c>
      <c r="F8737" t="s">
        <v>70</v>
      </c>
      <c r="G8737">
        <v>5.2887899999999997</v>
      </c>
      <c r="H8737" t="s">
        <v>71</v>
      </c>
      <c r="I8737">
        <v>5288.7849999999999</v>
      </c>
      <c r="J8737" t="s">
        <v>72</v>
      </c>
      <c r="K8737" t="s">
        <v>78</v>
      </c>
      <c r="L8737">
        <v>189.07933310000001</v>
      </c>
    </row>
    <row r="8739" spans="1:12" x14ac:dyDescent="0.3">
      <c r="A8739" t="s">
        <v>347</v>
      </c>
    </row>
    <row r="8740" spans="1:12" x14ac:dyDescent="0.3">
      <c r="A8740" t="s">
        <v>329</v>
      </c>
      <c r="B8740" t="s">
        <v>68</v>
      </c>
      <c r="C8740">
        <v>1</v>
      </c>
      <c r="D8740" t="s">
        <v>77</v>
      </c>
      <c r="E8740">
        <v>1.1373299999999999E-2</v>
      </c>
      <c r="F8740" t="s">
        <v>70</v>
      </c>
      <c r="G8740">
        <v>11.3733</v>
      </c>
      <c r="H8740" t="s">
        <v>71</v>
      </c>
      <c r="I8740">
        <v>11373.3</v>
      </c>
      <c r="J8740" t="s">
        <v>72</v>
      </c>
      <c r="K8740" t="s">
        <v>78</v>
      </c>
      <c r="L8740">
        <v>87.925228399999995</v>
      </c>
    </row>
    <row r="8741" spans="1:12" x14ac:dyDescent="0.3">
      <c r="A8741" t="s">
        <v>329</v>
      </c>
      <c r="B8741" t="s">
        <v>79</v>
      </c>
      <c r="C8741">
        <v>549</v>
      </c>
      <c r="D8741" t="s">
        <v>77</v>
      </c>
      <c r="E8741">
        <v>1.0018819999999999E-2</v>
      </c>
      <c r="F8741" t="s">
        <v>70</v>
      </c>
      <c r="G8741">
        <v>10.01882</v>
      </c>
      <c r="H8741" t="s">
        <v>71</v>
      </c>
      <c r="I8741">
        <v>10018.823</v>
      </c>
      <c r="J8741" t="s">
        <v>72</v>
      </c>
      <c r="K8741" t="s">
        <v>78</v>
      </c>
      <c r="L8741">
        <v>99.812120500000006</v>
      </c>
    </row>
    <row r="8742" spans="1:12" x14ac:dyDescent="0.3">
      <c r="A8742" t="s">
        <v>329</v>
      </c>
      <c r="B8742" t="s">
        <v>80</v>
      </c>
      <c r="C8742">
        <v>550</v>
      </c>
      <c r="D8742" t="s">
        <v>77</v>
      </c>
      <c r="E8742">
        <v>1.002129E-2</v>
      </c>
      <c r="F8742" t="s">
        <v>70</v>
      </c>
      <c r="G8742">
        <v>10.02129</v>
      </c>
      <c r="H8742" t="s">
        <v>71</v>
      </c>
      <c r="I8742">
        <v>10021.286</v>
      </c>
      <c r="J8742" t="s">
        <v>72</v>
      </c>
      <c r="K8742" t="s">
        <v>78</v>
      </c>
      <c r="L8742">
        <v>99.787592099999998</v>
      </c>
    </row>
    <row r="8743" spans="1:12" x14ac:dyDescent="0.3">
      <c r="A8743" t="s">
        <v>330</v>
      </c>
      <c r="B8743" t="s">
        <v>68</v>
      </c>
      <c r="C8743">
        <v>1</v>
      </c>
      <c r="D8743" t="s">
        <v>77</v>
      </c>
      <c r="E8743">
        <v>3.0190000000000002E-2</v>
      </c>
      <c r="F8743" t="s">
        <v>70</v>
      </c>
      <c r="G8743">
        <v>30.19</v>
      </c>
      <c r="H8743" t="s">
        <v>71</v>
      </c>
      <c r="I8743">
        <v>30190</v>
      </c>
      <c r="J8743" t="s">
        <v>72</v>
      </c>
      <c r="K8743" t="s">
        <v>78</v>
      </c>
      <c r="L8743">
        <v>33.123550799999997</v>
      </c>
    </row>
    <row r="8744" spans="1:12" x14ac:dyDescent="0.3">
      <c r="A8744" t="s">
        <v>330</v>
      </c>
      <c r="B8744" t="s">
        <v>79</v>
      </c>
      <c r="C8744">
        <v>450</v>
      </c>
      <c r="D8744" t="s">
        <v>77</v>
      </c>
      <c r="E8744">
        <v>1.2084050000000001E-2</v>
      </c>
      <c r="F8744" t="s">
        <v>70</v>
      </c>
      <c r="G8744">
        <v>12.08405</v>
      </c>
      <c r="H8744" t="s">
        <v>71</v>
      </c>
      <c r="I8744">
        <v>12084.055</v>
      </c>
      <c r="J8744" t="s">
        <v>72</v>
      </c>
      <c r="K8744" t="s">
        <v>78</v>
      </c>
      <c r="L8744">
        <v>82.753680599999996</v>
      </c>
    </row>
    <row r="8745" spans="1:12" x14ac:dyDescent="0.3">
      <c r="A8745" t="s">
        <v>330</v>
      </c>
      <c r="B8745" t="s">
        <v>80</v>
      </c>
      <c r="C8745">
        <v>451</v>
      </c>
      <c r="D8745" t="s">
        <v>77</v>
      </c>
      <c r="E8745">
        <v>1.21242E-2</v>
      </c>
      <c r="F8745" t="s">
        <v>70</v>
      </c>
      <c r="G8745">
        <v>12.1242</v>
      </c>
      <c r="H8745" t="s">
        <v>71</v>
      </c>
      <c r="I8745">
        <v>12124.200999999999</v>
      </c>
      <c r="J8745" t="s">
        <v>72</v>
      </c>
      <c r="K8745" t="s">
        <v>78</v>
      </c>
      <c r="L8745">
        <v>82.479662700000006</v>
      </c>
    </row>
    <row r="8746" spans="1:12" x14ac:dyDescent="0.3">
      <c r="A8746" t="s">
        <v>331</v>
      </c>
      <c r="B8746" t="s">
        <v>68</v>
      </c>
      <c r="C8746">
        <v>2</v>
      </c>
      <c r="D8746" t="s">
        <v>82</v>
      </c>
      <c r="E8746">
        <v>1.5098449999999999E-2</v>
      </c>
      <c r="F8746" t="s">
        <v>70</v>
      </c>
      <c r="G8746">
        <v>15.09845</v>
      </c>
      <c r="H8746" t="s">
        <v>71</v>
      </c>
      <c r="I8746">
        <v>15098.45</v>
      </c>
      <c r="J8746" t="s">
        <v>72</v>
      </c>
      <c r="K8746" t="s">
        <v>78</v>
      </c>
      <c r="L8746">
        <v>66.231964199999993</v>
      </c>
    </row>
    <row r="8747" spans="1:12" x14ac:dyDescent="0.3">
      <c r="A8747" t="s">
        <v>331</v>
      </c>
      <c r="B8747" t="s">
        <v>79</v>
      </c>
      <c r="C8747">
        <v>999</v>
      </c>
      <c r="D8747" t="s">
        <v>82</v>
      </c>
      <c r="E8747">
        <v>5.5064399999999996E-3</v>
      </c>
      <c r="F8747" t="s">
        <v>70</v>
      </c>
      <c r="G8747">
        <v>5.5064399999999996</v>
      </c>
      <c r="H8747" t="s">
        <v>71</v>
      </c>
      <c r="I8747">
        <v>5506.4449999999997</v>
      </c>
      <c r="J8747" t="s">
        <v>72</v>
      </c>
      <c r="K8747" t="s">
        <v>78</v>
      </c>
      <c r="L8747">
        <v>181.60538840000001</v>
      </c>
    </row>
    <row r="8748" spans="1:12" x14ac:dyDescent="0.3">
      <c r="A8748" t="s">
        <v>331</v>
      </c>
      <c r="B8748" t="s">
        <v>81</v>
      </c>
      <c r="C8748">
        <v>1001</v>
      </c>
      <c r="D8748" t="s">
        <v>82</v>
      </c>
      <c r="E8748">
        <v>5.5137199999999997E-3</v>
      </c>
      <c r="F8748" t="s">
        <v>70</v>
      </c>
      <c r="G8748">
        <v>5.5137200000000002</v>
      </c>
      <c r="H8748" t="s">
        <v>71</v>
      </c>
      <c r="I8748">
        <v>5513.7250000000004</v>
      </c>
      <c r="J8748" t="s">
        <v>72</v>
      </c>
      <c r="K8748" t="s">
        <v>78</v>
      </c>
      <c r="L8748">
        <v>181.36559299999999</v>
      </c>
    </row>
    <row r="8750" spans="1:12" x14ac:dyDescent="0.3">
      <c r="A8750" t="s">
        <v>62</v>
      </c>
    </row>
    <row r="8752" spans="1:12" x14ac:dyDescent="0.3">
      <c r="A8752" t="s">
        <v>374</v>
      </c>
    </row>
    <row r="8753" spans="1:1" x14ac:dyDescent="0.3">
      <c r="A8753" t="s">
        <v>64</v>
      </c>
    </row>
    <row r="8754" spans="1:1" x14ac:dyDescent="0.3">
      <c r="A8754" t="s">
        <v>65</v>
      </c>
    </row>
    <row r="8755" spans="1:1" x14ac:dyDescent="0.3">
      <c r="A8755" t="s">
        <v>64</v>
      </c>
    </row>
    <row r="8756" spans="1:1" x14ac:dyDescent="0.3">
      <c r="A8756" t="s">
        <v>65</v>
      </c>
    </row>
    <row r="8757" spans="1:1" x14ac:dyDescent="0.3">
      <c r="A8757" t="s">
        <v>66</v>
      </c>
    </row>
    <row r="8758" spans="1:1" x14ac:dyDescent="0.3">
      <c r="A8758" t="s">
        <v>111</v>
      </c>
    </row>
    <row r="8759" spans="1:1" x14ac:dyDescent="0.3">
      <c r="A8759" t="s">
        <v>112</v>
      </c>
    </row>
    <row r="8760" spans="1:1" x14ac:dyDescent="0.3">
      <c r="A8760" t="s">
        <v>113</v>
      </c>
    </row>
    <row r="8761" spans="1:1" x14ac:dyDescent="0.3">
      <c r="A8761" t="s">
        <v>114</v>
      </c>
    </row>
    <row r="8762" spans="1:1" x14ac:dyDescent="0.3">
      <c r="A8762" t="s">
        <v>115</v>
      </c>
    </row>
    <row r="8763" spans="1:1" x14ac:dyDescent="0.3">
      <c r="A8763" t="s">
        <v>116</v>
      </c>
    </row>
    <row r="8764" spans="1:1" x14ac:dyDescent="0.3">
      <c r="A8764" t="s">
        <v>117</v>
      </c>
    </row>
    <row r="8765" spans="1:1" x14ac:dyDescent="0.3">
      <c r="A8765" t="s">
        <v>118</v>
      </c>
    </row>
    <row r="8766" spans="1:1" x14ac:dyDescent="0.3">
      <c r="A8766" t="s">
        <v>119</v>
      </c>
    </row>
    <row r="8767" spans="1:1" x14ac:dyDescent="0.3">
      <c r="A8767" t="s">
        <v>120</v>
      </c>
    </row>
    <row r="8768" spans="1:1" x14ac:dyDescent="0.3">
      <c r="A8768" t="s">
        <v>121</v>
      </c>
    </row>
    <row r="8769" spans="1:1" x14ac:dyDescent="0.3">
      <c r="A8769" t="s">
        <v>122</v>
      </c>
    </row>
    <row r="8770" spans="1:1" x14ac:dyDescent="0.3">
      <c r="A8770" t="s">
        <v>123</v>
      </c>
    </row>
    <row r="8771" spans="1:1" x14ac:dyDescent="0.3">
      <c r="A8771" t="s">
        <v>149</v>
      </c>
    </row>
    <row r="8772" spans="1:1" x14ac:dyDescent="0.3">
      <c r="A8772" t="s">
        <v>111</v>
      </c>
    </row>
    <row r="8773" spans="1:1" x14ac:dyDescent="0.3">
      <c r="A8773" t="s">
        <v>199</v>
      </c>
    </row>
    <row r="8774" spans="1:1" x14ac:dyDescent="0.3">
      <c r="A8774" t="s">
        <v>200</v>
      </c>
    </row>
    <row r="8775" spans="1:1" x14ac:dyDescent="0.3">
      <c r="A8775" t="s">
        <v>114</v>
      </c>
    </row>
    <row r="8776" spans="1:1" x14ac:dyDescent="0.3">
      <c r="A8776" t="s">
        <v>115</v>
      </c>
    </row>
    <row r="8777" spans="1:1" x14ac:dyDescent="0.3">
      <c r="A8777" t="s">
        <v>201</v>
      </c>
    </row>
    <row r="8778" spans="1:1" x14ac:dyDescent="0.3">
      <c r="A8778" t="s">
        <v>202</v>
      </c>
    </row>
    <row r="8779" spans="1:1" x14ac:dyDescent="0.3">
      <c r="A8779" t="s">
        <v>118</v>
      </c>
    </row>
    <row r="8780" spans="1:1" x14ac:dyDescent="0.3">
      <c r="A8780" t="s">
        <v>203</v>
      </c>
    </row>
    <row r="8781" spans="1:1" x14ac:dyDescent="0.3">
      <c r="A8781" t="s">
        <v>204</v>
      </c>
    </row>
    <row r="8782" spans="1:1" x14ac:dyDescent="0.3">
      <c r="A8782" t="s">
        <v>121</v>
      </c>
    </row>
    <row r="8783" spans="1:1" x14ac:dyDescent="0.3">
      <c r="A8783" t="s">
        <v>122</v>
      </c>
    </row>
    <row r="8784" spans="1:1" x14ac:dyDescent="0.3">
      <c r="A8784" t="s">
        <v>123</v>
      </c>
    </row>
    <row r="8785" spans="1:12" x14ac:dyDescent="0.3">
      <c r="A8785" t="s">
        <v>149</v>
      </c>
    </row>
    <row r="8786" spans="1:12" x14ac:dyDescent="0.3">
      <c r="A8786" t="s">
        <v>364</v>
      </c>
    </row>
    <row r="8787" spans="1:12" x14ac:dyDescent="0.3">
      <c r="A8787" t="s">
        <v>329</v>
      </c>
      <c r="B8787" t="s">
        <v>68</v>
      </c>
      <c r="C8787">
        <v>1</v>
      </c>
      <c r="D8787" t="s">
        <v>75</v>
      </c>
      <c r="E8787">
        <v>0.45462259999999999</v>
      </c>
      <c r="F8787" t="s">
        <v>70</v>
      </c>
      <c r="G8787">
        <v>454.62259999999998</v>
      </c>
      <c r="H8787" t="s">
        <v>71</v>
      </c>
      <c r="I8787">
        <v>454622.6</v>
      </c>
      <c r="J8787" t="s">
        <v>72</v>
      </c>
      <c r="K8787" t="s">
        <v>73</v>
      </c>
    </row>
    <row r="8788" spans="1:12" x14ac:dyDescent="0.3">
      <c r="A8788" t="s">
        <v>329</v>
      </c>
      <c r="B8788" t="s">
        <v>68</v>
      </c>
      <c r="C8788">
        <v>1</v>
      </c>
      <c r="D8788" t="s">
        <v>90</v>
      </c>
      <c r="E8788">
        <v>5.0526599999999998E-2</v>
      </c>
      <c r="F8788" t="s">
        <v>70</v>
      </c>
      <c r="G8788">
        <v>50.526600000000002</v>
      </c>
      <c r="H8788" t="s">
        <v>71</v>
      </c>
      <c r="I8788">
        <v>50526.6</v>
      </c>
      <c r="J8788" t="s">
        <v>72</v>
      </c>
      <c r="K8788" t="s">
        <v>73</v>
      </c>
    </row>
    <row r="8789" spans="1:12" x14ac:dyDescent="0.3">
      <c r="A8789" t="s">
        <v>329</v>
      </c>
      <c r="B8789" t="s">
        <v>68</v>
      </c>
      <c r="C8789">
        <v>1</v>
      </c>
      <c r="D8789" t="s">
        <v>76</v>
      </c>
      <c r="E8789">
        <v>5.0527799999999998E-2</v>
      </c>
      <c r="F8789" t="s">
        <v>70</v>
      </c>
      <c r="G8789">
        <v>50.527799999999999</v>
      </c>
      <c r="H8789" t="s">
        <v>71</v>
      </c>
      <c r="I8789">
        <v>50527.8</v>
      </c>
      <c r="J8789" t="s">
        <v>72</v>
      </c>
      <c r="K8789" t="s">
        <v>73</v>
      </c>
    </row>
    <row r="8790" spans="1:12" x14ac:dyDescent="0.3">
      <c r="A8790" t="s">
        <v>329</v>
      </c>
      <c r="B8790" t="s">
        <v>68</v>
      </c>
      <c r="C8790">
        <v>1</v>
      </c>
      <c r="D8790" t="s">
        <v>77</v>
      </c>
      <c r="E8790">
        <v>0.50515109999999996</v>
      </c>
      <c r="F8790" t="s">
        <v>70</v>
      </c>
      <c r="G8790">
        <v>505.15109999999999</v>
      </c>
      <c r="H8790" t="s">
        <v>71</v>
      </c>
      <c r="I8790">
        <v>505151.1</v>
      </c>
      <c r="J8790" t="s">
        <v>72</v>
      </c>
      <c r="K8790" t="s">
        <v>78</v>
      </c>
      <c r="L8790">
        <v>1.9796057</v>
      </c>
    </row>
    <row r="8791" spans="1:12" x14ac:dyDescent="0.3">
      <c r="A8791" t="s">
        <v>329</v>
      </c>
      <c r="B8791" t="s">
        <v>79</v>
      </c>
      <c r="C8791">
        <v>624</v>
      </c>
      <c r="D8791" t="s">
        <v>75</v>
      </c>
      <c r="E8791">
        <v>6.3234000000000001E-4</v>
      </c>
      <c r="F8791" t="s">
        <v>70</v>
      </c>
      <c r="G8791">
        <v>0.63234000000000001</v>
      </c>
      <c r="H8791" t="s">
        <v>71</v>
      </c>
      <c r="I8791">
        <v>632.34</v>
      </c>
      <c r="J8791" t="s">
        <v>72</v>
      </c>
      <c r="K8791" t="s">
        <v>73</v>
      </c>
    </row>
    <row r="8792" spans="1:12" x14ac:dyDescent="0.3">
      <c r="A8792" t="s">
        <v>329</v>
      </c>
      <c r="B8792" t="s">
        <v>79</v>
      </c>
      <c r="C8792">
        <v>624</v>
      </c>
      <c r="D8792" t="s">
        <v>90</v>
      </c>
      <c r="E8792">
        <v>1.641722E-2</v>
      </c>
      <c r="F8792" t="s">
        <v>70</v>
      </c>
      <c r="G8792">
        <v>16.41722</v>
      </c>
      <c r="H8792" t="s">
        <v>71</v>
      </c>
      <c r="I8792">
        <v>16417.217000000001</v>
      </c>
      <c r="J8792" t="s">
        <v>72</v>
      </c>
      <c r="K8792" t="s">
        <v>73</v>
      </c>
    </row>
    <row r="8793" spans="1:12" x14ac:dyDescent="0.3">
      <c r="A8793" t="s">
        <v>329</v>
      </c>
      <c r="B8793" t="s">
        <v>79</v>
      </c>
      <c r="C8793">
        <v>624</v>
      </c>
      <c r="D8793" t="s">
        <v>76</v>
      </c>
      <c r="E8793">
        <v>1.6418019999999998E-2</v>
      </c>
      <c r="F8793" t="s">
        <v>70</v>
      </c>
      <c r="G8793">
        <v>16.418019999999999</v>
      </c>
      <c r="H8793" t="s">
        <v>71</v>
      </c>
      <c r="I8793">
        <v>16418.02</v>
      </c>
      <c r="J8793" t="s">
        <v>72</v>
      </c>
      <c r="K8793" t="s">
        <v>73</v>
      </c>
    </row>
    <row r="8794" spans="1:12" x14ac:dyDescent="0.3">
      <c r="A8794" t="s">
        <v>329</v>
      </c>
      <c r="B8794" t="s">
        <v>79</v>
      </c>
      <c r="C8794">
        <v>624</v>
      </c>
      <c r="D8794" t="s">
        <v>77</v>
      </c>
      <c r="E8794">
        <v>1.705069E-2</v>
      </c>
      <c r="F8794" t="s">
        <v>70</v>
      </c>
      <c r="G8794">
        <v>17.050689999999999</v>
      </c>
      <c r="H8794" t="s">
        <v>71</v>
      </c>
      <c r="I8794">
        <v>17050.691999999999</v>
      </c>
      <c r="J8794" t="s">
        <v>72</v>
      </c>
      <c r="K8794" t="s">
        <v>78</v>
      </c>
      <c r="L8794">
        <v>58.648646599999999</v>
      </c>
    </row>
    <row r="8795" spans="1:12" x14ac:dyDescent="0.3">
      <c r="A8795" t="s">
        <v>329</v>
      </c>
      <c r="B8795" t="s">
        <v>80</v>
      </c>
      <c r="C8795">
        <v>625</v>
      </c>
      <c r="D8795" t="s">
        <v>75</v>
      </c>
      <c r="E8795">
        <v>1.3587199999999999E-3</v>
      </c>
      <c r="F8795" t="s">
        <v>70</v>
      </c>
      <c r="G8795">
        <v>1.3587199999999999</v>
      </c>
      <c r="H8795" t="s">
        <v>71</v>
      </c>
      <c r="I8795">
        <v>1358.7239999999999</v>
      </c>
      <c r="J8795" t="s">
        <v>72</v>
      </c>
      <c r="K8795" t="s">
        <v>73</v>
      </c>
    </row>
    <row r="8796" spans="1:12" x14ac:dyDescent="0.3">
      <c r="A8796" t="s">
        <v>329</v>
      </c>
      <c r="B8796" t="s">
        <v>80</v>
      </c>
      <c r="C8796">
        <v>625</v>
      </c>
      <c r="D8796" t="s">
        <v>90</v>
      </c>
      <c r="E8796">
        <v>1.647179E-2</v>
      </c>
      <c r="F8796" t="s">
        <v>70</v>
      </c>
      <c r="G8796">
        <v>16.471789999999999</v>
      </c>
      <c r="H8796" t="s">
        <v>71</v>
      </c>
      <c r="I8796">
        <v>16471.792000000001</v>
      </c>
      <c r="J8796" t="s">
        <v>72</v>
      </c>
      <c r="K8796" t="s">
        <v>73</v>
      </c>
    </row>
    <row r="8797" spans="1:12" x14ac:dyDescent="0.3">
      <c r="A8797" t="s">
        <v>329</v>
      </c>
      <c r="B8797" t="s">
        <v>80</v>
      </c>
      <c r="C8797">
        <v>625</v>
      </c>
      <c r="D8797" t="s">
        <v>76</v>
      </c>
      <c r="E8797">
        <v>1.64726E-2</v>
      </c>
      <c r="F8797" t="s">
        <v>70</v>
      </c>
      <c r="G8797">
        <v>16.4726</v>
      </c>
      <c r="H8797" t="s">
        <v>71</v>
      </c>
      <c r="I8797">
        <v>16472.595000000001</v>
      </c>
      <c r="J8797" t="s">
        <v>72</v>
      </c>
      <c r="K8797" t="s">
        <v>73</v>
      </c>
    </row>
    <row r="8798" spans="1:12" x14ac:dyDescent="0.3">
      <c r="A8798" t="s">
        <v>329</v>
      </c>
      <c r="B8798" t="s">
        <v>80</v>
      </c>
      <c r="C8798">
        <v>625</v>
      </c>
      <c r="D8798" t="s">
        <v>77</v>
      </c>
      <c r="E8798">
        <v>1.7831650000000001E-2</v>
      </c>
      <c r="F8798" t="s">
        <v>70</v>
      </c>
      <c r="G8798">
        <v>17.83165</v>
      </c>
      <c r="H8798" t="s">
        <v>71</v>
      </c>
      <c r="I8798">
        <v>17831.651999999998</v>
      </c>
      <c r="J8798" t="s">
        <v>72</v>
      </c>
      <c r="K8798" t="s">
        <v>78</v>
      </c>
      <c r="L8798">
        <v>56.080052100000003</v>
      </c>
    </row>
    <row r="8799" spans="1:12" x14ac:dyDescent="0.3">
      <c r="A8799" t="s">
        <v>330</v>
      </c>
      <c r="B8799" t="s">
        <v>68</v>
      </c>
      <c r="C8799">
        <v>1</v>
      </c>
      <c r="D8799" t="s">
        <v>75</v>
      </c>
      <c r="E8799">
        <v>0.17108599999999999</v>
      </c>
      <c r="F8799" t="s">
        <v>70</v>
      </c>
      <c r="G8799">
        <v>171.08600000000001</v>
      </c>
      <c r="H8799" t="s">
        <v>71</v>
      </c>
      <c r="I8799">
        <v>171086</v>
      </c>
      <c r="J8799" t="s">
        <v>72</v>
      </c>
      <c r="K8799" t="s">
        <v>73</v>
      </c>
    </row>
    <row r="8800" spans="1:12" x14ac:dyDescent="0.3">
      <c r="A8800" t="s">
        <v>330</v>
      </c>
      <c r="B8800" t="s">
        <v>68</v>
      </c>
      <c r="C8800">
        <v>1</v>
      </c>
      <c r="D8800" t="s">
        <v>90</v>
      </c>
      <c r="E8800">
        <v>1.9236E-2</v>
      </c>
      <c r="F8800" t="s">
        <v>70</v>
      </c>
      <c r="G8800">
        <v>19.236000000000001</v>
      </c>
      <c r="H8800" t="s">
        <v>71</v>
      </c>
      <c r="I8800">
        <v>19236</v>
      </c>
      <c r="J8800" t="s">
        <v>72</v>
      </c>
      <c r="K8800" t="s">
        <v>73</v>
      </c>
    </row>
    <row r="8801" spans="1:12" x14ac:dyDescent="0.3">
      <c r="A8801" t="s">
        <v>330</v>
      </c>
      <c r="B8801" t="s">
        <v>68</v>
      </c>
      <c r="C8801">
        <v>1</v>
      </c>
      <c r="D8801" t="s">
        <v>76</v>
      </c>
      <c r="E8801">
        <v>1.9236900000000001E-2</v>
      </c>
      <c r="F8801" t="s">
        <v>70</v>
      </c>
      <c r="G8801">
        <v>19.236899999999999</v>
      </c>
      <c r="H8801" t="s">
        <v>71</v>
      </c>
      <c r="I8801">
        <v>19236.900000000001</v>
      </c>
      <c r="J8801" t="s">
        <v>72</v>
      </c>
      <c r="K8801" t="s">
        <v>73</v>
      </c>
    </row>
    <row r="8802" spans="1:12" x14ac:dyDescent="0.3">
      <c r="A8802" t="s">
        <v>330</v>
      </c>
      <c r="B8802" t="s">
        <v>68</v>
      </c>
      <c r="C8802">
        <v>1</v>
      </c>
      <c r="D8802" t="s">
        <v>77</v>
      </c>
      <c r="E8802">
        <v>0.19032370000000001</v>
      </c>
      <c r="F8802" t="s">
        <v>70</v>
      </c>
      <c r="G8802">
        <v>190.3237</v>
      </c>
      <c r="H8802" t="s">
        <v>71</v>
      </c>
      <c r="I8802">
        <v>190323.7</v>
      </c>
      <c r="J8802" t="s">
        <v>72</v>
      </c>
      <c r="K8802" t="s">
        <v>78</v>
      </c>
      <c r="L8802">
        <v>5.2542064000000002</v>
      </c>
    </row>
    <row r="8803" spans="1:12" x14ac:dyDescent="0.3">
      <c r="A8803" t="s">
        <v>330</v>
      </c>
      <c r="B8803" t="s">
        <v>79</v>
      </c>
      <c r="C8803">
        <v>375</v>
      </c>
      <c r="D8803" t="s">
        <v>75</v>
      </c>
      <c r="E8803">
        <v>6.3531999999999998E-4</v>
      </c>
      <c r="F8803" t="s">
        <v>70</v>
      </c>
      <c r="G8803">
        <v>0.63532</v>
      </c>
      <c r="H8803" t="s">
        <v>71</v>
      </c>
      <c r="I8803">
        <v>635.32299999999998</v>
      </c>
      <c r="J8803" t="s">
        <v>72</v>
      </c>
      <c r="K8803" t="s">
        <v>73</v>
      </c>
    </row>
    <row r="8804" spans="1:12" x14ac:dyDescent="0.3">
      <c r="A8804" t="s">
        <v>330</v>
      </c>
      <c r="B8804" t="s">
        <v>79</v>
      </c>
      <c r="C8804">
        <v>375</v>
      </c>
      <c r="D8804" t="s">
        <v>90</v>
      </c>
      <c r="E8804">
        <v>2.8547690000000001E-2</v>
      </c>
      <c r="F8804" t="s">
        <v>70</v>
      </c>
      <c r="G8804">
        <v>28.547689999999999</v>
      </c>
      <c r="H8804" t="s">
        <v>71</v>
      </c>
      <c r="I8804">
        <v>28547.686000000002</v>
      </c>
      <c r="J8804" t="s">
        <v>72</v>
      </c>
      <c r="K8804" t="s">
        <v>73</v>
      </c>
    </row>
    <row r="8805" spans="1:12" x14ac:dyDescent="0.3">
      <c r="A8805" t="s">
        <v>330</v>
      </c>
      <c r="B8805" t="s">
        <v>79</v>
      </c>
      <c r="C8805">
        <v>375</v>
      </c>
      <c r="D8805" t="s">
        <v>76</v>
      </c>
      <c r="E8805">
        <v>2.854845E-2</v>
      </c>
      <c r="F8805" t="s">
        <v>70</v>
      </c>
      <c r="G8805">
        <v>28.548449999999999</v>
      </c>
      <c r="H8805" t="s">
        <v>71</v>
      </c>
      <c r="I8805">
        <v>28548.453000000001</v>
      </c>
      <c r="J8805" t="s">
        <v>72</v>
      </c>
      <c r="K8805" t="s">
        <v>73</v>
      </c>
    </row>
    <row r="8806" spans="1:12" x14ac:dyDescent="0.3">
      <c r="A8806" t="s">
        <v>330</v>
      </c>
      <c r="B8806" t="s">
        <v>79</v>
      </c>
      <c r="C8806">
        <v>375</v>
      </c>
      <c r="D8806" t="s">
        <v>77</v>
      </c>
      <c r="E8806">
        <v>2.918403E-2</v>
      </c>
      <c r="F8806" t="s">
        <v>70</v>
      </c>
      <c r="G8806">
        <v>29.18403</v>
      </c>
      <c r="H8806" t="s">
        <v>71</v>
      </c>
      <c r="I8806">
        <v>29184.034</v>
      </c>
      <c r="J8806" t="s">
        <v>72</v>
      </c>
      <c r="K8806" t="s">
        <v>78</v>
      </c>
      <c r="L8806">
        <v>34.265310800000002</v>
      </c>
    </row>
    <row r="8807" spans="1:12" x14ac:dyDescent="0.3">
      <c r="A8807" t="s">
        <v>330</v>
      </c>
      <c r="B8807" t="s">
        <v>80</v>
      </c>
      <c r="C8807">
        <v>376</v>
      </c>
      <c r="D8807" t="s">
        <v>75</v>
      </c>
      <c r="E8807">
        <v>1.08865E-3</v>
      </c>
      <c r="F8807" t="s">
        <v>70</v>
      </c>
      <c r="G8807">
        <v>1.0886499999999999</v>
      </c>
      <c r="H8807" t="s">
        <v>71</v>
      </c>
      <c r="I8807">
        <v>1088.6500000000001</v>
      </c>
      <c r="J8807" t="s">
        <v>72</v>
      </c>
      <c r="K8807" t="s">
        <v>73</v>
      </c>
    </row>
    <row r="8808" spans="1:12" x14ac:dyDescent="0.3">
      <c r="A8808" t="s">
        <v>330</v>
      </c>
      <c r="B8808" t="s">
        <v>80</v>
      </c>
      <c r="C8808">
        <v>376</v>
      </c>
      <c r="D8808" t="s">
        <v>90</v>
      </c>
      <c r="E8808">
        <v>2.852292E-2</v>
      </c>
      <c r="F8808" t="s">
        <v>70</v>
      </c>
      <c r="G8808">
        <v>28.522919999999999</v>
      </c>
      <c r="H8808" t="s">
        <v>71</v>
      </c>
      <c r="I8808">
        <v>28522.920999999998</v>
      </c>
      <c r="J8808" t="s">
        <v>72</v>
      </c>
      <c r="K8808" t="s">
        <v>73</v>
      </c>
    </row>
    <row r="8809" spans="1:12" x14ac:dyDescent="0.3">
      <c r="A8809" t="s">
        <v>330</v>
      </c>
      <c r="B8809" t="s">
        <v>80</v>
      </c>
      <c r="C8809">
        <v>376</v>
      </c>
      <c r="D8809" t="s">
        <v>76</v>
      </c>
      <c r="E8809">
        <v>2.8523690000000001E-2</v>
      </c>
      <c r="F8809" t="s">
        <v>70</v>
      </c>
      <c r="G8809">
        <v>28.523689999999998</v>
      </c>
      <c r="H8809" t="s">
        <v>71</v>
      </c>
      <c r="I8809">
        <v>28523.687999999998</v>
      </c>
      <c r="J8809" t="s">
        <v>72</v>
      </c>
      <c r="K8809" t="s">
        <v>73</v>
      </c>
    </row>
    <row r="8810" spans="1:12" x14ac:dyDescent="0.3">
      <c r="A8810" t="s">
        <v>330</v>
      </c>
      <c r="B8810" t="s">
        <v>80</v>
      </c>
      <c r="C8810">
        <v>376</v>
      </c>
      <c r="D8810" t="s">
        <v>77</v>
      </c>
      <c r="E8810">
        <v>2.9612599999999999E-2</v>
      </c>
      <c r="F8810" t="s">
        <v>70</v>
      </c>
      <c r="G8810">
        <v>29.6126</v>
      </c>
      <c r="H8810" t="s">
        <v>71</v>
      </c>
      <c r="I8810">
        <v>29612.597000000002</v>
      </c>
      <c r="J8810" t="s">
        <v>72</v>
      </c>
      <c r="K8810" t="s">
        <v>78</v>
      </c>
      <c r="L8810">
        <v>33.769412299999999</v>
      </c>
    </row>
    <row r="8811" spans="1:12" x14ac:dyDescent="0.3">
      <c r="A8811" t="s">
        <v>331</v>
      </c>
      <c r="B8811" t="s">
        <v>68</v>
      </c>
      <c r="C8811">
        <v>1</v>
      </c>
      <c r="D8811" t="s">
        <v>69</v>
      </c>
      <c r="E8811">
        <v>5.1499999999999998E-5</v>
      </c>
      <c r="F8811" t="s">
        <v>70</v>
      </c>
      <c r="G8811">
        <v>5.1499999999999997E-2</v>
      </c>
      <c r="H8811" t="s">
        <v>71</v>
      </c>
      <c r="I8811">
        <v>51.5</v>
      </c>
      <c r="J8811" t="s">
        <v>72</v>
      </c>
      <c r="K8811" t="s">
        <v>73</v>
      </c>
    </row>
    <row r="8812" spans="1:12" x14ac:dyDescent="0.3">
      <c r="A8812" t="s">
        <v>331</v>
      </c>
      <c r="B8812" t="s">
        <v>68</v>
      </c>
      <c r="C8812">
        <v>1</v>
      </c>
      <c r="D8812" t="s">
        <v>74</v>
      </c>
      <c r="E8812">
        <v>0.13048650000000001</v>
      </c>
      <c r="F8812" t="s">
        <v>70</v>
      </c>
      <c r="G8812">
        <v>130.48650000000001</v>
      </c>
      <c r="H8812" t="s">
        <v>71</v>
      </c>
      <c r="I8812">
        <v>130486.5</v>
      </c>
      <c r="J8812" t="s">
        <v>72</v>
      </c>
      <c r="K8812" t="s">
        <v>73</v>
      </c>
    </row>
    <row r="8813" spans="1:12" x14ac:dyDescent="0.3">
      <c r="A8813" t="s">
        <v>331</v>
      </c>
      <c r="B8813" t="s">
        <v>68</v>
      </c>
      <c r="C8813">
        <v>2</v>
      </c>
      <c r="D8813" t="s">
        <v>82</v>
      </c>
      <c r="E8813">
        <v>0.25260009999999999</v>
      </c>
      <c r="F8813" t="s">
        <v>70</v>
      </c>
      <c r="G8813">
        <v>252.6001</v>
      </c>
      <c r="H8813" t="s">
        <v>71</v>
      </c>
      <c r="I8813">
        <v>252600.1</v>
      </c>
      <c r="J8813" t="s">
        <v>72</v>
      </c>
      <c r="K8813" t="s">
        <v>78</v>
      </c>
      <c r="L8813">
        <v>3.9588266000000001</v>
      </c>
    </row>
    <row r="8814" spans="1:12" x14ac:dyDescent="0.3">
      <c r="A8814" t="s">
        <v>331</v>
      </c>
      <c r="B8814" t="s">
        <v>79</v>
      </c>
      <c r="C8814">
        <v>999</v>
      </c>
      <c r="D8814" t="s">
        <v>82</v>
      </c>
      <c r="E8814">
        <v>1.0959969999999999E-2</v>
      </c>
      <c r="F8814" t="s">
        <v>70</v>
      </c>
      <c r="G8814">
        <v>10.95997</v>
      </c>
      <c r="H8814" t="s">
        <v>71</v>
      </c>
      <c r="I8814">
        <v>10959.966</v>
      </c>
      <c r="J8814" t="s">
        <v>72</v>
      </c>
      <c r="K8814" t="s">
        <v>78</v>
      </c>
      <c r="L8814">
        <v>91.2411551</v>
      </c>
    </row>
    <row r="8815" spans="1:12" x14ac:dyDescent="0.3">
      <c r="A8815" t="s">
        <v>331</v>
      </c>
      <c r="B8815" t="s">
        <v>81</v>
      </c>
      <c r="C8815">
        <v>1001</v>
      </c>
      <c r="D8815" t="s">
        <v>82</v>
      </c>
      <c r="E8815">
        <v>1.1147799999999999E-2</v>
      </c>
      <c r="F8815" t="s">
        <v>70</v>
      </c>
      <c r="G8815">
        <v>11.1478</v>
      </c>
      <c r="H8815" t="s">
        <v>71</v>
      </c>
      <c r="I8815">
        <v>11147.797</v>
      </c>
      <c r="J8815" t="s">
        <v>72</v>
      </c>
      <c r="K8815" t="s">
        <v>78</v>
      </c>
      <c r="L8815">
        <v>89.703822200000005</v>
      </c>
    </row>
    <row r="8816" spans="1:12" x14ac:dyDescent="0.3">
      <c r="A8816" t="s">
        <v>151</v>
      </c>
    </row>
    <row r="8817" spans="1:12" x14ac:dyDescent="0.3">
      <c r="A8817" t="s">
        <v>151</v>
      </c>
    </row>
    <row r="8818" spans="1:12" x14ac:dyDescent="0.3">
      <c r="A8818" t="s">
        <v>365</v>
      </c>
    </row>
    <row r="8819" spans="1:12" x14ac:dyDescent="0.3">
      <c r="A8819" t="s">
        <v>329</v>
      </c>
      <c r="B8819" t="s">
        <v>68</v>
      </c>
      <c r="C8819">
        <v>1</v>
      </c>
      <c r="D8819" t="s">
        <v>75</v>
      </c>
      <c r="E8819">
        <v>6.9546E-3</v>
      </c>
      <c r="F8819" t="s">
        <v>70</v>
      </c>
      <c r="G8819">
        <v>6.9546000000000001</v>
      </c>
      <c r="H8819" t="s">
        <v>71</v>
      </c>
      <c r="I8819">
        <v>6954.6</v>
      </c>
      <c r="J8819" t="s">
        <v>72</v>
      </c>
      <c r="K8819" t="s">
        <v>73</v>
      </c>
    </row>
    <row r="8820" spans="1:12" x14ac:dyDescent="0.3">
      <c r="A8820" t="s">
        <v>329</v>
      </c>
      <c r="B8820" t="s">
        <v>68</v>
      </c>
      <c r="C8820">
        <v>1</v>
      </c>
      <c r="D8820" t="s">
        <v>90</v>
      </c>
      <c r="E8820">
        <v>3.12202E-2</v>
      </c>
      <c r="F8820" t="s">
        <v>70</v>
      </c>
      <c r="G8820">
        <v>31.220199999999998</v>
      </c>
      <c r="H8820" t="s">
        <v>71</v>
      </c>
      <c r="I8820">
        <v>31220.2</v>
      </c>
      <c r="J8820" t="s">
        <v>72</v>
      </c>
      <c r="K8820" t="s">
        <v>73</v>
      </c>
    </row>
    <row r="8821" spans="1:12" x14ac:dyDescent="0.3">
      <c r="A8821" t="s">
        <v>329</v>
      </c>
      <c r="B8821" t="s">
        <v>68</v>
      </c>
      <c r="C8821">
        <v>1</v>
      </c>
      <c r="D8821" t="s">
        <v>76</v>
      </c>
      <c r="E8821">
        <v>3.1223399999999998E-2</v>
      </c>
      <c r="F8821" t="s">
        <v>70</v>
      </c>
      <c r="G8821">
        <v>31.223400000000002</v>
      </c>
      <c r="H8821" t="s">
        <v>71</v>
      </c>
      <c r="I8821">
        <v>31223.4</v>
      </c>
      <c r="J8821" t="s">
        <v>72</v>
      </c>
      <c r="K8821" t="s">
        <v>73</v>
      </c>
    </row>
    <row r="8822" spans="1:12" x14ac:dyDescent="0.3">
      <c r="A8822" t="s">
        <v>329</v>
      </c>
      <c r="B8822" t="s">
        <v>68</v>
      </c>
      <c r="C8822">
        <v>1</v>
      </c>
      <c r="D8822" t="s">
        <v>77</v>
      </c>
      <c r="E8822">
        <v>3.8178499999999997E-2</v>
      </c>
      <c r="F8822" t="s">
        <v>70</v>
      </c>
      <c r="G8822">
        <v>38.1785</v>
      </c>
      <c r="H8822" t="s">
        <v>71</v>
      </c>
      <c r="I8822">
        <v>38178.5</v>
      </c>
      <c r="J8822" t="s">
        <v>72</v>
      </c>
      <c r="K8822" t="s">
        <v>78</v>
      </c>
      <c r="L8822">
        <v>26.192752500000001</v>
      </c>
    </row>
    <row r="8823" spans="1:12" x14ac:dyDescent="0.3">
      <c r="A8823" t="s">
        <v>329</v>
      </c>
      <c r="B8823" t="s">
        <v>79</v>
      </c>
      <c r="C8823">
        <v>746</v>
      </c>
      <c r="D8823" t="s">
        <v>75</v>
      </c>
      <c r="E8823">
        <v>7.0052000000000005E-4</v>
      </c>
      <c r="F8823" t="s">
        <v>70</v>
      </c>
      <c r="G8823">
        <v>0.70052000000000003</v>
      </c>
      <c r="H8823" t="s">
        <v>71</v>
      </c>
      <c r="I8823">
        <v>700.52300000000002</v>
      </c>
      <c r="J8823" t="s">
        <v>72</v>
      </c>
      <c r="K8823" t="s">
        <v>73</v>
      </c>
    </row>
    <row r="8824" spans="1:12" x14ac:dyDescent="0.3">
      <c r="A8824" t="s">
        <v>329</v>
      </c>
      <c r="B8824" t="s">
        <v>79</v>
      </c>
      <c r="C8824">
        <v>746</v>
      </c>
      <c r="D8824" t="s">
        <v>90</v>
      </c>
      <c r="E8824">
        <v>2.4824559999999999E-2</v>
      </c>
      <c r="F8824" t="s">
        <v>70</v>
      </c>
      <c r="G8824">
        <v>24.824560000000002</v>
      </c>
      <c r="H8824" t="s">
        <v>71</v>
      </c>
      <c r="I8824">
        <v>24824.557000000001</v>
      </c>
      <c r="J8824" t="s">
        <v>72</v>
      </c>
      <c r="K8824" t="s">
        <v>73</v>
      </c>
    </row>
    <row r="8825" spans="1:12" x14ac:dyDescent="0.3">
      <c r="A8825" t="s">
        <v>329</v>
      </c>
      <c r="B8825" t="s">
        <v>79</v>
      </c>
      <c r="C8825">
        <v>746</v>
      </c>
      <c r="D8825" t="s">
        <v>76</v>
      </c>
      <c r="E8825">
        <v>2.5050280000000001E-2</v>
      </c>
      <c r="F8825" t="s">
        <v>70</v>
      </c>
      <c r="G8825">
        <v>25.050280000000001</v>
      </c>
      <c r="H8825" t="s">
        <v>71</v>
      </c>
      <c r="I8825">
        <v>25050.276999999998</v>
      </c>
      <c r="J8825" t="s">
        <v>72</v>
      </c>
      <c r="K8825" t="s">
        <v>73</v>
      </c>
    </row>
    <row r="8826" spans="1:12" x14ac:dyDescent="0.3">
      <c r="A8826" t="s">
        <v>329</v>
      </c>
      <c r="B8826" t="s">
        <v>79</v>
      </c>
      <c r="C8826">
        <v>746</v>
      </c>
      <c r="D8826" t="s">
        <v>77</v>
      </c>
      <c r="E8826">
        <v>2.5751320000000001E-2</v>
      </c>
      <c r="F8826" t="s">
        <v>70</v>
      </c>
      <c r="G8826">
        <v>25.75132</v>
      </c>
      <c r="H8826" t="s">
        <v>71</v>
      </c>
      <c r="I8826">
        <v>25751.321</v>
      </c>
      <c r="J8826" t="s">
        <v>72</v>
      </c>
      <c r="K8826" t="s">
        <v>78</v>
      </c>
      <c r="L8826">
        <v>38.8329594</v>
      </c>
    </row>
    <row r="8827" spans="1:12" x14ac:dyDescent="0.3">
      <c r="A8827" t="s">
        <v>329</v>
      </c>
      <c r="B8827" t="s">
        <v>80</v>
      </c>
      <c r="C8827">
        <v>747</v>
      </c>
      <c r="D8827" t="s">
        <v>75</v>
      </c>
      <c r="E8827">
        <v>7.0890000000000005E-4</v>
      </c>
      <c r="F8827" t="s">
        <v>70</v>
      </c>
      <c r="G8827">
        <v>0.70889999999999997</v>
      </c>
      <c r="H8827" t="s">
        <v>71</v>
      </c>
      <c r="I8827">
        <v>708.89499999999998</v>
      </c>
      <c r="J8827" t="s">
        <v>72</v>
      </c>
      <c r="K8827" t="s">
        <v>73</v>
      </c>
    </row>
    <row r="8828" spans="1:12" x14ac:dyDescent="0.3">
      <c r="A8828" t="s">
        <v>329</v>
      </c>
      <c r="B8828" t="s">
        <v>80</v>
      </c>
      <c r="C8828">
        <v>747</v>
      </c>
      <c r="D8828" t="s">
        <v>90</v>
      </c>
      <c r="E8828">
        <v>2.483312E-2</v>
      </c>
      <c r="F8828" t="s">
        <v>70</v>
      </c>
      <c r="G8828">
        <v>24.833120000000001</v>
      </c>
      <c r="H8828" t="s">
        <v>71</v>
      </c>
      <c r="I8828">
        <v>24833.117999999999</v>
      </c>
      <c r="J8828" t="s">
        <v>72</v>
      </c>
      <c r="K8828" t="s">
        <v>73</v>
      </c>
    </row>
    <row r="8829" spans="1:12" x14ac:dyDescent="0.3">
      <c r="A8829" t="s">
        <v>329</v>
      </c>
      <c r="B8829" t="s">
        <v>80</v>
      </c>
      <c r="C8829">
        <v>747</v>
      </c>
      <c r="D8829" t="s">
        <v>76</v>
      </c>
      <c r="E8829">
        <v>2.5058540000000001E-2</v>
      </c>
      <c r="F8829" t="s">
        <v>70</v>
      </c>
      <c r="G8829">
        <v>25.058540000000001</v>
      </c>
      <c r="H8829" t="s">
        <v>71</v>
      </c>
      <c r="I8829">
        <v>25058.541000000001</v>
      </c>
      <c r="J8829" t="s">
        <v>72</v>
      </c>
      <c r="K8829" t="s">
        <v>73</v>
      </c>
    </row>
    <row r="8830" spans="1:12" x14ac:dyDescent="0.3">
      <c r="A8830" t="s">
        <v>329</v>
      </c>
      <c r="B8830" t="s">
        <v>80</v>
      </c>
      <c r="C8830">
        <v>747</v>
      </c>
      <c r="D8830" t="s">
        <v>77</v>
      </c>
      <c r="E8830">
        <v>2.5767959999999999E-2</v>
      </c>
      <c r="F8830" t="s">
        <v>70</v>
      </c>
      <c r="G8830">
        <v>25.767959999999999</v>
      </c>
      <c r="H8830" t="s">
        <v>71</v>
      </c>
      <c r="I8830">
        <v>25767.956999999999</v>
      </c>
      <c r="J8830" t="s">
        <v>72</v>
      </c>
      <c r="K8830" t="s">
        <v>78</v>
      </c>
      <c r="L8830">
        <v>38.807888400000003</v>
      </c>
    </row>
    <row r="8831" spans="1:12" x14ac:dyDescent="0.3">
      <c r="A8831" t="s">
        <v>330</v>
      </c>
      <c r="B8831" t="s">
        <v>68</v>
      </c>
      <c r="C8831">
        <v>1</v>
      </c>
      <c r="D8831" t="s">
        <v>75</v>
      </c>
      <c r="E8831">
        <v>9.0316000000000007E-3</v>
      </c>
      <c r="F8831" t="s">
        <v>70</v>
      </c>
      <c r="G8831">
        <v>9.0315999999999992</v>
      </c>
      <c r="H8831" t="s">
        <v>71</v>
      </c>
      <c r="I8831">
        <v>9031.6</v>
      </c>
      <c r="J8831" t="s">
        <v>72</v>
      </c>
      <c r="K8831" t="s">
        <v>73</v>
      </c>
    </row>
    <row r="8832" spans="1:12" x14ac:dyDescent="0.3">
      <c r="A8832" t="s">
        <v>330</v>
      </c>
      <c r="B8832" t="s">
        <v>68</v>
      </c>
      <c r="C8832">
        <v>1</v>
      </c>
      <c r="D8832" t="s">
        <v>90</v>
      </c>
      <c r="E8832">
        <v>0.10726330000000001</v>
      </c>
      <c r="F8832" t="s">
        <v>70</v>
      </c>
      <c r="G8832">
        <v>107.2633</v>
      </c>
      <c r="H8832" t="s">
        <v>71</v>
      </c>
      <c r="I8832">
        <v>107263.3</v>
      </c>
      <c r="J8832" t="s">
        <v>72</v>
      </c>
      <c r="K8832" t="s">
        <v>73</v>
      </c>
    </row>
    <row r="8833" spans="1:12" x14ac:dyDescent="0.3">
      <c r="A8833" t="s">
        <v>330</v>
      </c>
      <c r="B8833" t="s">
        <v>68</v>
      </c>
      <c r="C8833">
        <v>1</v>
      </c>
      <c r="D8833" t="s">
        <v>76</v>
      </c>
      <c r="E8833">
        <v>0.107266</v>
      </c>
      <c r="F8833" t="s">
        <v>70</v>
      </c>
      <c r="G8833">
        <v>107.26600000000001</v>
      </c>
      <c r="H8833" t="s">
        <v>71</v>
      </c>
      <c r="I8833">
        <v>107266</v>
      </c>
      <c r="J8833" t="s">
        <v>72</v>
      </c>
      <c r="K8833" t="s">
        <v>73</v>
      </c>
    </row>
    <row r="8834" spans="1:12" x14ac:dyDescent="0.3">
      <c r="A8834" t="s">
        <v>330</v>
      </c>
      <c r="B8834" t="s">
        <v>68</v>
      </c>
      <c r="C8834">
        <v>1</v>
      </c>
      <c r="D8834" t="s">
        <v>77</v>
      </c>
      <c r="E8834">
        <v>0.1162991</v>
      </c>
      <c r="F8834" t="s">
        <v>70</v>
      </c>
      <c r="G8834">
        <v>116.2991</v>
      </c>
      <c r="H8834" t="s">
        <v>71</v>
      </c>
      <c r="I8834">
        <v>116299.1</v>
      </c>
      <c r="J8834" t="s">
        <v>72</v>
      </c>
      <c r="K8834" t="s">
        <v>78</v>
      </c>
      <c r="L8834">
        <v>8.5985188000000008</v>
      </c>
    </row>
    <row r="8835" spans="1:12" x14ac:dyDescent="0.3">
      <c r="A8835" t="s">
        <v>330</v>
      </c>
      <c r="B8835" t="s">
        <v>79</v>
      </c>
      <c r="C8835">
        <v>253</v>
      </c>
      <c r="D8835" t="s">
        <v>75</v>
      </c>
      <c r="E8835">
        <v>1.68811E-3</v>
      </c>
      <c r="F8835" t="s">
        <v>70</v>
      </c>
      <c r="G8835">
        <v>1.68811</v>
      </c>
      <c r="H8835" t="s">
        <v>71</v>
      </c>
      <c r="I8835">
        <v>1688.11</v>
      </c>
      <c r="J8835" t="s">
        <v>72</v>
      </c>
      <c r="K8835" t="s">
        <v>73</v>
      </c>
    </row>
    <row r="8836" spans="1:12" x14ac:dyDescent="0.3">
      <c r="A8836" t="s">
        <v>330</v>
      </c>
      <c r="B8836" t="s">
        <v>79</v>
      </c>
      <c r="C8836">
        <v>253</v>
      </c>
      <c r="D8836" t="s">
        <v>90</v>
      </c>
      <c r="E8836">
        <v>7.2550229999999993E-2</v>
      </c>
      <c r="F8836" t="s">
        <v>70</v>
      </c>
      <c r="G8836">
        <v>72.550229999999999</v>
      </c>
      <c r="H8836" t="s">
        <v>71</v>
      </c>
      <c r="I8836">
        <v>72550.233999999997</v>
      </c>
      <c r="J8836" t="s">
        <v>72</v>
      </c>
      <c r="K8836" t="s">
        <v>73</v>
      </c>
    </row>
    <row r="8837" spans="1:12" x14ac:dyDescent="0.3">
      <c r="A8837" t="s">
        <v>330</v>
      </c>
      <c r="B8837" t="s">
        <v>79</v>
      </c>
      <c r="C8837">
        <v>253</v>
      </c>
      <c r="D8837" t="s">
        <v>76</v>
      </c>
      <c r="E8837">
        <v>7.3347549999999997E-2</v>
      </c>
      <c r="F8837" t="s">
        <v>70</v>
      </c>
      <c r="G8837">
        <v>73.347549999999998</v>
      </c>
      <c r="H8837" t="s">
        <v>71</v>
      </c>
      <c r="I8837">
        <v>73347.544999999998</v>
      </c>
      <c r="J8837" t="s">
        <v>72</v>
      </c>
      <c r="K8837" t="s">
        <v>73</v>
      </c>
    </row>
    <row r="8838" spans="1:12" x14ac:dyDescent="0.3">
      <c r="A8838" t="s">
        <v>330</v>
      </c>
      <c r="B8838" t="s">
        <v>79</v>
      </c>
      <c r="C8838">
        <v>253</v>
      </c>
      <c r="D8838" t="s">
        <v>77</v>
      </c>
      <c r="E8838">
        <v>7.5038030000000006E-2</v>
      </c>
      <c r="F8838" t="s">
        <v>70</v>
      </c>
      <c r="G8838">
        <v>75.038030000000006</v>
      </c>
      <c r="H8838" t="s">
        <v>71</v>
      </c>
      <c r="I8838">
        <v>75038.035000000003</v>
      </c>
      <c r="J8838" t="s">
        <v>72</v>
      </c>
      <c r="K8838" t="s">
        <v>78</v>
      </c>
      <c r="L8838">
        <v>13.326575</v>
      </c>
    </row>
    <row r="8839" spans="1:12" x14ac:dyDescent="0.3">
      <c r="A8839" t="s">
        <v>330</v>
      </c>
      <c r="B8839" t="s">
        <v>80</v>
      </c>
      <c r="C8839">
        <v>254</v>
      </c>
      <c r="D8839" t="s">
        <v>75</v>
      </c>
      <c r="E8839">
        <v>1.7170200000000001E-3</v>
      </c>
      <c r="F8839" t="s">
        <v>70</v>
      </c>
      <c r="G8839">
        <v>1.71702</v>
      </c>
      <c r="H8839" t="s">
        <v>71</v>
      </c>
      <c r="I8839">
        <v>1717.0219999999999</v>
      </c>
      <c r="J8839" t="s">
        <v>72</v>
      </c>
      <c r="K8839" t="s">
        <v>73</v>
      </c>
    </row>
    <row r="8840" spans="1:12" x14ac:dyDescent="0.3">
      <c r="A8840" t="s">
        <v>330</v>
      </c>
      <c r="B8840" t="s">
        <v>80</v>
      </c>
      <c r="C8840">
        <v>254</v>
      </c>
      <c r="D8840" t="s">
        <v>90</v>
      </c>
      <c r="E8840">
        <v>7.2686899999999999E-2</v>
      </c>
      <c r="F8840" t="s">
        <v>70</v>
      </c>
      <c r="G8840">
        <v>72.686899999999994</v>
      </c>
      <c r="H8840" t="s">
        <v>71</v>
      </c>
      <c r="I8840">
        <v>72686.899000000005</v>
      </c>
      <c r="J8840" t="s">
        <v>72</v>
      </c>
      <c r="K8840" t="s">
        <v>73</v>
      </c>
    </row>
    <row r="8841" spans="1:12" x14ac:dyDescent="0.3">
      <c r="A8841" t="s">
        <v>330</v>
      </c>
      <c r="B8841" t="s">
        <v>80</v>
      </c>
      <c r="C8841">
        <v>254</v>
      </c>
      <c r="D8841" t="s">
        <v>76</v>
      </c>
      <c r="E8841">
        <v>7.3481080000000004E-2</v>
      </c>
      <c r="F8841" t="s">
        <v>70</v>
      </c>
      <c r="G8841">
        <v>73.481080000000006</v>
      </c>
      <c r="H8841" t="s">
        <v>71</v>
      </c>
      <c r="I8841">
        <v>73481.081999999995</v>
      </c>
      <c r="J8841" t="s">
        <v>72</v>
      </c>
      <c r="K8841" t="s">
        <v>73</v>
      </c>
    </row>
    <row r="8842" spans="1:12" x14ac:dyDescent="0.3">
      <c r="A8842" t="s">
        <v>330</v>
      </c>
      <c r="B8842" t="s">
        <v>80</v>
      </c>
      <c r="C8842">
        <v>254</v>
      </c>
      <c r="D8842" t="s">
        <v>77</v>
      </c>
      <c r="E8842">
        <v>7.520048E-2</v>
      </c>
      <c r="F8842" t="s">
        <v>70</v>
      </c>
      <c r="G8842">
        <v>75.200479999999999</v>
      </c>
      <c r="H8842" t="s">
        <v>71</v>
      </c>
      <c r="I8842">
        <v>75200.479999999996</v>
      </c>
      <c r="J8842" t="s">
        <v>72</v>
      </c>
      <c r="K8842" t="s">
        <v>78</v>
      </c>
      <c r="L8842">
        <v>13.2977875</v>
      </c>
    </row>
    <row r="8843" spans="1:12" x14ac:dyDescent="0.3">
      <c r="A8843" t="s">
        <v>331</v>
      </c>
      <c r="B8843" t="s">
        <v>68</v>
      </c>
      <c r="C8843">
        <v>1</v>
      </c>
      <c r="D8843" t="s">
        <v>69</v>
      </c>
      <c r="E8843">
        <v>5.1499999999999998E-5</v>
      </c>
      <c r="F8843" t="s">
        <v>70</v>
      </c>
      <c r="G8843">
        <v>5.1499999999999997E-2</v>
      </c>
      <c r="H8843" t="s">
        <v>71</v>
      </c>
      <c r="I8843">
        <v>51.5</v>
      </c>
      <c r="J8843" t="s">
        <v>72</v>
      </c>
      <c r="K8843" t="s">
        <v>73</v>
      </c>
    </row>
    <row r="8844" spans="1:12" x14ac:dyDescent="0.3">
      <c r="A8844" t="s">
        <v>331</v>
      </c>
      <c r="B8844" t="s">
        <v>68</v>
      </c>
      <c r="C8844">
        <v>1</v>
      </c>
      <c r="D8844" t="s">
        <v>74</v>
      </c>
      <c r="E8844">
        <v>6.7100000000000005E-4</v>
      </c>
      <c r="F8844" t="s">
        <v>70</v>
      </c>
      <c r="G8844">
        <v>0.67100000000000004</v>
      </c>
      <c r="H8844" t="s">
        <v>71</v>
      </c>
      <c r="I8844">
        <v>671</v>
      </c>
      <c r="J8844" t="s">
        <v>72</v>
      </c>
      <c r="K8844" t="s">
        <v>73</v>
      </c>
    </row>
    <row r="8845" spans="1:12" x14ac:dyDescent="0.3">
      <c r="A8845" t="s">
        <v>331</v>
      </c>
      <c r="B8845" t="s">
        <v>68</v>
      </c>
      <c r="C8845">
        <v>2</v>
      </c>
      <c r="D8845" t="s">
        <v>82</v>
      </c>
      <c r="E8845">
        <v>5.8152450000000001E-2</v>
      </c>
      <c r="F8845" t="s">
        <v>70</v>
      </c>
      <c r="G8845">
        <v>58.152450000000002</v>
      </c>
      <c r="H8845" t="s">
        <v>71</v>
      </c>
      <c r="I8845">
        <v>58152.45</v>
      </c>
      <c r="J8845" t="s">
        <v>72</v>
      </c>
      <c r="K8845" t="s">
        <v>78</v>
      </c>
      <c r="L8845">
        <v>17.196179999999998</v>
      </c>
    </row>
    <row r="8846" spans="1:12" x14ac:dyDescent="0.3">
      <c r="A8846" t="s">
        <v>331</v>
      </c>
      <c r="B8846" t="s">
        <v>79</v>
      </c>
      <c r="C8846">
        <v>999</v>
      </c>
      <c r="D8846" t="s">
        <v>82</v>
      </c>
      <c r="E8846">
        <v>1.9257900000000001E-2</v>
      </c>
      <c r="F8846" t="s">
        <v>70</v>
      </c>
      <c r="G8846">
        <v>19.257899999999999</v>
      </c>
      <c r="H8846" t="s">
        <v>71</v>
      </c>
      <c r="I8846">
        <v>19257.896000000001</v>
      </c>
      <c r="J8846" t="s">
        <v>72</v>
      </c>
      <c r="K8846" t="s">
        <v>78</v>
      </c>
      <c r="L8846">
        <v>51.926752299999997</v>
      </c>
    </row>
    <row r="8847" spans="1:12" x14ac:dyDescent="0.3">
      <c r="A8847" t="s">
        <v>331</v>
      </c>
      <c r="B8847" t="s">
        <v>81</v>
      </c>
      <c r="C8847">
        <v>1001</v>
      </c>
      <c r="D8847" t="s">
        <v>82</v>
      </c>
      <c r="E8847">
        <v>1.9265069999999999E-2</v>
      </c>
      <c r="F8847" t="s">
        <v>70</v>
      </c>
      <c r="G8847">
        <v>19.265070000000001</v>
      </c>
      <c r="H8847" t="s">
        <v>71</v>
      </c>
      <c r="I8847">
        <v>19265.073</v>
      </c>
      <c r="J8847" t="s">
        <v>72</v>
      </c>
      <c r="K8847" t="s">
        <v>78</v>
      </c>
      <c r="L8847">
        <v>51.907406600000002</v>
      </c>
    </row>
    <row r="8848" spans="1:12" x14ac:dyDescent="0.3">
      <c r="A8848" t="s">
        <v>111</v>
      </c>
    </row>
    <row r="8849" spans="1:12" x14ac:dyDescent="0.3">
      <c r="A8849" t="s">
        <v>123</v>
      </c>
    </row>
    <row r="8850" spans="1:12" x14ac:dyDescent="0.3">
      <c r="A8850" t="s">
        <v>83</v>
      </c>
    </row>
    <row r="8851" spans="1:12" x14ac:dyDescent="0.3">
      <c r="A8851" t="s">
        <v>366</v>
      </c>
    </row>
    <row r="8852" spans="1:12" x14ac:dyDescent="0.3">
      <c r="A8852" t="s">
        <v>329</v>
      </c>
      <c r="B8852" t="s">
        <v>68</v>
      </c>
      <c r="C8852">
        <v>1</v>
      </c>
      <c r="D8852" t="s">
        <v>77</v>
      </c>
      <c r="E8852">
        <v>0.50515109999999996</v>
      </c>
      <c r="F8852" t="s">
        <v>70</v>
      </c>
      <c r="G8852">
        <v>505.15109999999999</v>
      </c>
      <c r="H8852" t="s">
        <v>71</v>
      </c>
      <c r="I8852">
        <v>505151.1</v>
      </c>
      <c r="J8852" t="s">
        <v>72</v>
      </c>
      <c r="K8852" t="s">
        <v>78</v>
      </c>
      <c r="L8852">
        <v>1.9796057</v>
      </c>
    </row>
    <row r="8853" spans="1:12" x14ac:dyDescent="0.3">
      <c r="A8853" t="s">
        <v>329</v>
      </c>
      <c r="B8853" t="s">
        <v>79</v>
      </c>
      <c r="C8853">
        <v>624</v>
      </c>
      <c r="D8853" t="s">
        <v>77</v>
      </c>
      <c r="E8853">
        <v>1.705069E-2</v>
      </c>
      <c r="F8853" t="s">
        <v>70</v>
      </c>
      <c r="G8853">
        <v>17.050689999999999</v>
      </c>
      <c r="H8853" t="s">
        <v>71</v>
      </c>
      <c r="I8853">
        <v>17050.691999999999</v>
      </c>
      <c r="J8853" t="s">
        <v>72</v>
      </c>
      <c r="K8853" t="s">
        <v>78</v>
      </c>
      <c r="L8853">
        <v>58.648646599999999</v>
      </c>
    </row>
    <row r="8854" spans="1:12" x14ac:dyDescent="0.3">
      <c r="A8854" t="s">
        <v>329</v>
      </c>
      <c r="B8854" t="s">
        <v>80</v>
      </c>
      <c r="C8854">
        <v>625</v>
      </c>
      <c r="D8854" t="s">
        <v>77</v>
      </c>
      <c r="E8854">
        <v>1.7831650000000001E-2</v>
      </c>
      <c r="F8854" t="s">
        <v>70</v>
      </c>
      <c r="G8854">
        <v>17.83165</v>
      </c>
      <c r="H8854" t="s">
        <v>71</v>
      </c>
      <c r="I8854">
        <v>17831.651999999998</v>
      </c>
      <c r="J8854" t="s">
        <v>72</v>
      </c>
      <c r="K8854" t="s">
        <v>78</v>
      </c>
      <c r="L8854">
        <v>56.080052100000003</v>
      </c>
    </row>
    <row r="8855" spans="1:12" x14ac:dyDescent="0.3">
      <c r="A8855" t="s">
        <v>330</v>
      </c>
      <c r="B8855" t="s">
        <v>68</v>
      </c>
      <c r="C8855">
        <v>1</v>
      </c>
      <c r="D8855" t="s">
        <v>77</v>
      </c>
      <c r="E8855">
        <v>0.19032370000000001</v>
      </c>
      <c r="F8855" t="s">
        <v>70</v>
      </c>
      <c r="G8855">
        <v>190.3237</v>
      </c>
      <c r="H8855" t="s">
        <v>71</v>
      </c>
      <c r="I8855">
        <v>190323.7</v>
      </c>
      <c r="J8855" t="s">
        <v>72</v>
      </c>
      <c r="K8855" t="s">
        <v>78</v>
      </c>
      <c r="L8855">
        <v>5.2542064000000002</v>
      </c>
    </row>
    <row r="8856" spans="1:12" x14ac:dyDescent="0.3">
      <c r="A8856" t="s">
        <v>330</v>
      </c>
      <c r="B8856" t="s">
        <v>79</v>
      </c>
      <c r="C8856">
        <v>375</v>
      </c>
      <c r="D8856" t="s">
        <v>77</v>
      </c>
      <c r="E8856">
        <v>2.918403E-2</v>
      </c>
      <c r="F8856" t="s">
        <v>70</v>
      </c>
      <c r="G8856">
        <v>29.18403</v>
      </c>
      <c r="H8856" t="s">
        <v>71</v>
      </c>
      <c r="I8856">
        <v>29184.034</v>
      </c>
      <c r="J8856" t="s">
        <v>72</v>
      </c>
      <c r="K8856" t="s">
        <v>78</v>
      </c>
      <c r="L8856">
        <v>34.265310800000002</v>
      </c>
    </row>
    <row r="8857" spans="1:12" x14ac:dyDescent="0.3">
      <c r="A8857" t="s">
        <v>330</v>
      </c>
      <c r="B8857" t="s">
        <v>80</v>
      </c>
      <c r="C8857">
        <v>376</v>
      </c>
      <c r="D8857" t="s">
        <v>77</v>
      </c>
      <c r="E8857">
        <v>2.9612599999999999E-2</v>
      </c>
      <c r="F8857" t="s">
        <v>70</v>
      </c>
      <c r="G8857">
        <v>29.6126</v>
      </c>
      <c r="H8857" t="s">
        <v>71</v>
      </c>
      <c r="I8857">
        <v>29612.597000000002</v>
      </c>
      <c r="J8857" t="s">
        <v>72</v>
      </c>
      <c r="K8857" t="s">
        <v>78</v>
      </c>
      <c r="L8857">
        <v>33.769412299999999</v>
      </c>
    </row>
    <row r="8858" spans="1:12" x14ac:dyDescent="0.3">
      <c r="A8858" t="s">
        <v>331</v>
      </c>
      <c r="B8858" t="s">
        <v>68</v>
      </c>
      <c r="C8858">
        <v>2</v>
      </c>
      <c r="D8858" t="s">
        <v>82</v>
      </c>
      <c r="E8858">
        <v>0.25260009999999999</v>
      </c>
      <c r="F8858" t="s">
        <v>70</v>
      </c>
      <c r="G8858">
        <v>252.6001</v>
      </c>
      <c r="H8858" t="s">
        <v>71</v>
      </c>
      <c r="I8858">
        <v>252600.1</v>
      </c>
      <c r="J8858" t="s">
        <v>72</v>
      </c>
      <c r="K8858" t="s">
        <v>78</v>
      </c>
      <c r="L8858">
        <v>3.9588266000000001</v>
      </c>
    </row>
    <row r="8859" spans="1:12" x14ac:dyDescent="0.3">
      <c r="A8859" t="s">
        <v>331</v>
      </c>
      <c r="B8859" t="s">
        <v>79</v>
      </c>
      <c r="C8859">
        <v>999</v>
      </c>
      <c r="D8859" t="s">
        <v>82</v>
      </c>
      <c r="E8859">
        <v>1.0959969999999999E-2</v>
      </c>
      <c r="F8859" t="s">
        <v>70</v>
      </c>
      <c r="G8859">
        <v>10.95997</v>
      </c>
      <c r="H8859" t="s">
        <v>71</v>
      </c>
      <c r="I8859">
        <v>10959.966</v>
      </c>
      <c r="J8859" t="s">
        <v>72</v>
      </c>
      <c r="K8859" t="s">
        <v>78</v>
      </c>
      <c r="L8859">
        <v>91.2411551</v>
      </c>
    </row>
    <row r="8860" spans="1:12" x14ac:dyDescent="0.3">
      <c r="A8860" t="s">
        <v>331</v>
      </c>
      <c r="B8860" t="s">
        <v>81</v>
      </c>
      <c r="C8860">
        <v>1001</v>
      </c>
      <c r="D8860" t="s">
        <v>82</v>
      </c>
      <c r="E8860">
        <v>1.1147799999999999E-2</v>
      </c>
      <c r="F8860" t="s">
        <v>70</v>
      </c>
      <c r="G8860">
        <v>11.1478</v>
      </c>
      <c r="H8860" t="s">
        <v>71</v>
      </c>
      <c r="I8860">
        <v>11147.797</v>
      </c>
      <c r="J8860" t="s">
        <v>72</v>
      </c>
      <c r="K8860" t="s">
        <v>78</v>
      </c>
      <c r="L8860">
        <v>89.703822200000005</v>
      </c>
    </row>
    <row r="8862" spans="1:12" x14ac:dyDescent="0.3">
      <c r="A8862" t="s">
        <v>367</v>
      </c>
    </row>
    <row r="8863" spans="1:12" x14ac:dyDescent="0.3">
      <c r="A8863" t="s">
        <v>329</v>
      </c>
      <c r="B8863" t="s">
        <v>68</v>
      </c>
      <c r="C8863">
        <v>1</v>
      </c>
      <c r="D8863" t="s">
        <v>77</v>
      </c>
      <c r="E8863">
        <v>3.8178499999999997E-2</v>
      </c>
      <c r="F8863" t="s">
        <v>70</v>
      </c>
      <c r="G8863">
        <v>38.1785</v>
      </c>
      <c r="H8863" t="s">
        <v>71</v>
      </c>
      <c r="I8863">
        <v>38178.5</v>
      </c>
      <c r="J8863" t="s">
        <v>72</v>
      </c>
      <c r="K8863" t="s">
        <v>78</v>
      </c>
      <c r="L8863">
        <v>26.192752500000001</v>
      </c>
    </row>
    <row r="8864" spans="1:12" x14ac:dyDescent="0.3">
      <c r="A8864" t="s">
        <v>329</v>
      </c>
      <c r="B8864" t="s">
        <v>79</v>
      </c>
      <c r="C8864">
        <v>746</v>
      </c>
      <c r="D8864" t="s">
        <v>77</v>
      </c>
      <c r="E8864">
        <v>2.5751320000000001E-2</v>
      </c>
      <c r="F8864" t="s">
        <v>70</v>
      </c>
      <c r="G8864">
        <v>25.75132</v>
      </c>
      <c r="H8864" t="s">
        <v>71</v>
      </c>
      <c r="I8864">
        <v>25751.321</v>
      </c>
      <c r="J8864" t="s">
        <v>72</v>
      </c>
      <c r="K8864" t="s">
        <v>78</v>
      </c>
      <c r="L8864">
        <v>38.8329594</v>
      </c>
    </row>
    <row r="8865" spans="1:12" x14ac:dyDescent="0.3">
      <c r="A8865" t="s">
        <v>329</v>
      </c>
      <c r="B8865" t="s">
        <v>80</v>
      </c>
      <c r="C8865">
        <v>747</v>
      </c>
      <c r="D8865" t="s">
        <v>77</v>
      </c>
      <c r="E8865">
        <v>2.5767959999999999E-2</v>
      </c>
      <c r="F8865" t="s">
        <v>70</v>
      </c>
      <c r="G8865">
        <v>25.767959999999999</v>
      </c>
      <c r="H8865" t="s">
        <v>71</v>
      </c>
      <c r="I8865">
        <v>25767.956999999999</v>
      </c>
      <c r="J8865" t="s">
        <v>72</v>
      </c>
      <c r="K8865" t="s">
        <v>78</v>
      </c>
      <c r="L8865">
        <v>38.807888400000003</v>
      </c>
    </row>
    <row r="8866" spans="1:12" x14ac:dyDescent="0.3">
      <c r="A8866" t="s">
        <v>330</v>
      </c>
      <c r="B8866" t="s">
        <v>68</v>
      </c>
      <c r="C8866">
        <v>1</v>
      </c>
      <c r="D8866" t="s">
        <v>77</v>
      </c>
      <c r="E8866">
        <v>0.1162991</v>
      </c>
      <c r="F8866" t="s">
        <v>70</v>
      </c>
      <c r="G8866">
        <v>116.2991</v>
      </c>
      <c r="H8866" t="s">
        <v>71</v>
      </c>
      <c r="I8866">
        <v>116299.1</v>
      </c>
      <c r="J8866" t="s">
        <v>72</v>
      </c>
      <c r="K8866" t="s">
        <v>78</v>
      </c>
      <c r="L8866">
        <v>8.5985188000000008</v>
      </c>
    </row>
    <row r="8867" spans="1:12" x14ac:dyDescent="0.3">
      <c r="A8867" t="s">
        <v>330</v>
      </c>
      <c r="B8867" t="s">
        <v>79</v>
      </c>
      <c r="C8867">
        <v>253</v>
      </c>
      <c r="D8867" t="s">
        <v>77</v>
      </c>
      <c r="E8867">
        <v>7.5038030000000006E-2</v>
      </c>
      <c r="F8867" t="s">
        <v>70</v>
      </c>
      <c r="G8867">
        <v>75.038030000000006</v>
      </c>
      <c r="H8867" t="s">
        <v>71</v>
      </c>
      <c r="I8867">
        <v>75038.035000000003</v>
      </c>
      <c r="J8867" t="s">
        <v>72</v>
      </c>
      <c r="K8867" t="s">
        <v>78</v>
      </c>
      <c r="L8867">
        <v>13.326575</v>
      </c>
    </row>
    <row r="8868" spans="1:12" x14ac:dyDescent="0.3">
      <c r="A8868" t="s">
        <v>330</v>
      </c>
      <c r="B8868" t="s">
        <v>80</v>
      </c>
      <c r="C8868">
        <v>254</v>
      </c>
      <c r="D8868" t="s">
        <v>77</v>
      </c>
      <c r="E8868">
        <v>7.520048E-2</v>
      </c>
      <c r="F8868" t="s">
        <v>70</v>
      </c>
      <c r="G8868">
        <v>75.200479999999999</v>
      </c>
      <c r="H8868" t="s">
        <v>71</v>
      </c>
      <c r="I8868">
        <v>75200.479999999996</v>
      </c>
      <c r="J8868" t="s">
        <v>72</v>
      </c>
      <c r="K8868" t="s">
        <v>78</v>
      </c>
      <c r="L8868">
        <v>13.2977875</v>
      </c>
    </row>
    <row r="8869" spans="1:12" x14ac:dyDescent="0.3">
      <c r="A8869" t="s">
        <v>331</v>
      </c>
      <c r="B8869" t="s">
        <v>68</v>
      </c>
      <c r="C8869">
        <v>2</v>
      </c>
      <c r="D8869" t="s">
        <v>82</v>
      </c>
      <c r="E8869">
        <v>5.8152450000000001E-2</v>
      </c>
      <c r="F8869" t="s">
        <v>70</v>
      </c>
      <c r="G8869">
        <v>58.152450000000002</v>
      </c>
      <c r="H8869" t="s">
        <v>71</v>
      </c>
      <c r="I8869">
        <v>58152.45</v>
      </c>
      <c r="J8869" t="s">
        <v>72</v>
      </c>
      <c r="K8869" t="s">
        <v>78</v>
      </c>
      <c r="L8869">
        <v>17.196179999999998</v>
      </c>
    </row>
    <row r="8870" spans="1:12" x14ac:dyDescent="0.3">
      <c r="A8870" t="s">
        <v>331</v>
      </c>
      <c r="B8870" t="s">
        <v>79</v>
      </c>
      <c r="C8870">
        <v>999</v>
      </c>
      <c r="D8870" t="s">
        <v>82</v>
      </c>
      <c r="E8870">
        <v>1.9257900000000001E-2</v>
      </c>
      <c r="F8870" t="s">
        <v>70</v>
      </c>
      <c r="G8870">
        <v>19.257899999999999</v>
      </c>
      <c r="H8870" t="s">
        <v>71</v>
      </c>
      <c r="I8870">
        <v>19257.896000000001</v>
      </c>
      <c r="J8870" t="s">
        <v>72</v>
      </c>
      <c r="K8870" t="s">
        <v>78</v>
      </c>
      <c r="L8870">
        <v>51.926752299999997</v>
      </c>
    </row>
    <row r="8871" spans="1:12" x14ac:dyDescent="0.3">
      <c r="A8871" t="s">
        <v>331</v>
      </c>
      <c r="B8871" t="s">
        <v>81</v>
      </c>
      <c r="C8871">
        <v>1001</v>
      </c>
      <c r="D8871" t="s">
        <v>82</v>
      </c>
      <c r="E8871">
        <v>1.9265069999999999E-2</v>
      </c>
      <c r="F8871" t="s">
        <v>70</v>
      </c>
      <c r="G8871">
        <v>19.265070000000001</v>
      </c>
      <c r="H8871" t="s">
        <v>71</v>
      </c>
      <c r="I8871">
        <v>19265.073</v>
      </c>
      <c r="J8871" t="s">
        <v>72</v>
      </c>
      <c r="K8871" t="s">
        <v>78</v>
      </c>
      <c r="L8871">
        <v>51.907406600000002</v>
      </c>
    </row>
    <row r="8873" spans="1:12" x14ac:dyDescent="0.3">
      <c r="A8873" t="s">
        <v>62</v>
      </c>
    </row>
    <row r="8875" spans="1:12" x14ac:dyDescent="0.3">
      <c r="A8875" t="s">
        <v>375</v>
      </c>
    </row>
    <row r="8876" spans="1:12" x14ac:dyDescent="0.3">
      <c r="A8876" t="s">
        <v>64</v>
      </c>
    </row>
    <row r="8877" spans="1:12" x14ac:dyDescent="0.3">
      <c r="A8877" t="s">
        <v>65</v>
      </c>
    </row>
    <row r="8878" spans="1:12" x14ac:dyDescent="0.3">
      <c r="A8878" t="s">
        <v>64</v>
      </c>
    </row>
    <row r="8879" spans="1:12" x14ac:dyDescent="0.3">
      <c r="A8879" t="s">
        <v>65</v>
      </c>
    </row>
    <row r="8880" spans="1:12" x14ac:dyDescent="0.3">
      <c r="A8880" t="s">
        <v>66</v>
      </c>
    </row>
    <row r="8881" spans="1:1" x14ac:dyDescent="0.3">
      <c r="A8881" t="s">
        <v>111</v>
      </c>
    </row>
    <row r="8882" spans="1:1" x14ac:dyDescent="0.3">
      <c r="A8882" t="s">
        <v>112</v>
      </c>
    </row>
    <row r="8883" spans="1:1" x14ac:dyDescent="0.3">
      <c r="A8883" t="s">
        <v>113</v>
      </c>
    </row>
    <row r="8884" spans="1:1" x14ac:dyDescent="0.3">
      <c r="A8884" t="s">
        <v>114</v>
      </c>
    </row>
    <row r="8885" spans="1:1" x14ac:dyDescent="0.3">
      <c r="A8885" t="s">
        <v>115</v>
      </c>
    </row>
    <row r="8886" spans="1:1" x14ac:dyDescent="0.3">
      <c r="A8886" t="s">
        <v>116</v>
      </c>
    </row>
    <row r="8887" spans="1:1" x14ac:dyDescent="0.3">
      <c r="A8887" t="s">
        <v>117</v>
      </c>
    </row>
    <row r="8888" spans="1:1" x14ac:dyDescent="0.3">
      <c r="A8888" t="s">
        <v>118</v>
      </c>
    </row>
    <row r="8889" spans="1:1" x14ac:dyDescent="0.3">
      <c r="A8889" t="s">
        <v>119</v>
      </c>
    </row>
    <row r="8890" spans="1:1" x14ac:dyDescent="0.3">
      <c r="A8890" t="s">
        <v>120</v>
      </c>
    </row>
    <row r="8891" spans="1:1" x14ac:dyDescent="0.3">
      <c r="A8891" t="s">
        <v>121</v>
      </c>
    </row>
    <row r="8892" spans="1:1" x14ac:dyDescent="0.3">
      <c r="A8892" t="s">
        <v>122</v>
      </c>
    </row>
    <row r="8893" spans="1:1" x14ac:dyDescent="0.3">
      <c r="A8893" t="s">
        <v>123</v>
      </c>
    </row>
    <row r="8894" spans="1:1" x14ac:dyDescent="0.3">
      <c r="A8894" t="s">
        <v>156</v>
      </c>
    </row>
    <row r="8895" spans="1:1" x14ac:dyDescent="0.3">
      <c r="A8895" t="s">
        <v>111</v>
      </c>
    </row>
    <row r="8896" spans="1:1" x14ac:dyDescent="0.3">
      <c r="A8896" t="s">
        <v>199</v>
      </c>
    </row>
    <row r="8897" spans="1:11" x14ac:dyDescent="0.3">
      <c r="A8897" t="s">
        <v>200</v>
      </c>
    </row>
    <row r="8898" spans="1:11" x14ac:dyDescent="0.3">
      <c r="A8898" t="s">
        <v>114</v>
      </c>
    </row>
    <row r="8899" spans="1:11" x14ac:dyDescent="0.3">
      <c r="A8899" t="s">
        <v>115</v>
      </c>
    </row>
    <row r="8900" spans="1:11" x14ac:dyDescent="0.3">
      <c r="A8900" t="s">
        <v>201</v>
      </c>
    </row>
    <row r="8901" spans="1:11" x14ac:dyDescent="0.3">
      <c r="A8901" t="s">
        <v>202</v>
      </c>
    </row>
    <row r="8902" spans="1:11" x14ac:dyDescent="0.3">
      <c r="A8902" t="s">
        <v>118</v>
      </c>
    </row>
    <row r="8903" spans="1:11" x14ac:dyDescent="0.3">
      <c r="A8903" t="s">
        <v>203</v>
      </c>
    </row>
    <row r="8904" spans="1:11" x14ac:dyDescent="0.3">
      <c r="A8904" t="s">
        <v>204</v>
      </c>
    </row>
    <row r="8905" spans="1:11" x14ac:dyDescent="0.3">
      <c r="A8905" t="s">
        <v>121</v>
      </c>
    </row>
    <row r="8906" spans="1:11" x14ac:dyDescent="0.3">
      <c r="A8906" t="s">
        <v>122</v>
      </c>
    </row>
    <row r="8907" spans="1:11" x14ac:dyDescent="0.3">
      <c r="A8907" t="s">
        <v>123</v>
      </c>
    </row>
    <row r="8908" spans="1:11" x14ac:dyDescent="0.3">
      <c r="A8908" t="s">
        <v>156</v>
      </c>
    </row>
    <row r="8909" spans="1:11" x14ac:dyDescent="0.3">
      <c r="A8909" t="s">
        <v>350</v>
      </c>
    </row>
    <row r="8910" spans="1:11" x14ac:dyDescent="0.3">
      <c r="A8910" t="s">
        <v>329</v>
      </c>
      <c r="B8910" t="s">
        <v>68</v>
      </c>
      <c r="C8910">
        <v>1</v>
      </c>
      <c r="D8910" t="s">
        <v>75</v>
      </c>
      <c r="E8910">
        <v>0.31827359999999999</v>
      </c>
      <c r="F8910" t="s">
        <v>70</v>
      </c>
      <c r="G8910">
        <v>318.27359999999999</v>
      </c>
      <c r="H8910" t="s">
        <v>71</v>
      </c>
      <c r="I8910">
        <v>318273.59999999998</v>
      </c>
      <c r="J8910" t="s">
        <v>72</v>
      </c>
      <c r="K8910" t="s">
        <v>73</v>
      </c>
    </row>
    <row r="8911" spans="1:11" x14ac:dyDescent="0.3">
      <c r="A8911" t="s">
        <v>329</v>
      </c>
      <c r="B8911" t="s">
        <v>68</v>
      </c>
      <c r="C8911">
        <v>1</v>
      </c>
      <c r="D8911" t="s">
        <v>90</v>
      </c>
      <c r="E8911">
        <v>0.20518900000000001</v>
      </c>
      <c r="F8911" t="s">
        <v>70</v>
      </c>
      <c r="G8911">
        <v>205.18899999999999</v>
      </c>
      <c r="H8911" t="s">
        <v>71</v>
      </c>
      <c r="I8911">
        <v>205189</v>
      </c>
      <c r="J8911" t="s">
        <v>72</v>
      </c>
      <c r="K8911" t="s">
        <v>73</v>
      </c>
    </row>
    <row r="8912" spans="1:11" x14ac:dyDescent="0.3">
      <c r="A8912" t="s">
        <v>329</v>
      </c>
      <c r="B8912" t="s">
        <v>68</v>
      </c>
      <c r="C8912">
        <v>1</v>
      </c>
      <c r="D8912" t="s">
        <v>76</v>
      </c>
      <c r="E8912">
        <v>0.2051905</v>
      </c>
      <c r="F8912" t="s">
        <v>70</v>
      </c>
      <c r="G8912">
        <v>205.19049999999999</v>
      </c>
      <c r="H8912" t="s">
        <v>71</v>
      </c>
      <c r="I8912">
        <v>205190.5</v>
      </c>
      <c r="J8912" t="s">
        <v>72</v>
      </c>
      <c r="K8912" t="s">
        <v>73</v>
      </c>
    </row>
    <row r="8913" spans="1:12" x14ac:dyDescent="0.3">
      <c r="A8913" t="s">
        <v>329</v>
      </c>
      <c r="B8913" t="s">
        <v>68</v>
      </c>
      <c r="C8913">
        <v>1</v>
      </c>
      <c r="D8913" t="s">
        <v>77</v>
      </c>
      <c r="E8913">
        <v>0.52346490000000001</v>
      </c>
      <c r="F8913" t="s">
        <v>70</v>
      </c>
      <c r="G8913">
        <v>523.46489999999994</v>
      </c>
      <c r="H8913" t="s">
        <v>71</v>
      </c>
      <c r="I8913">
        <v>523464.9</v>
      </c>
      <c r="J8913" t="s">
        <v>72</v>
      </c>
      <c r="K8913" t="s">
        <v>78</v>
      </c>
      <c r="L8913">
        <v>1.9103478</v>
      </c>
    </row>
    <row r="8914" spans="1:12" x14ac:dyDescent="0.3">
      <c r="A8914" t="s">
        <v>329</v>
      </c>
      <c r="B8914" t="s">
        <v>79</v>
      </c>
      <c r="C8914">
        <v>560</v>
      </c>
      <c r="D8914" t="s">
        <v>75</v>
      </c>
      <c r="E8914">
        <v>6.9162E-4</v>
      </c>
      <c r="F8914" t="s">
        <v>70</v>
      </c>
      <c r="G8914">
        <v>0.69162000000000001</v>
      </c>
      <c r="H8914" t="s">
        <v>71</v>
      </c>
      <c r="I8914">
        <v>691.62</v>
      </c>
      <c r="J8914" t="s">
        <v>72</v>
      </c>
      <c r="K8914" t="s">
        <v>73</v>
      </c>
    </row>
    <row r="8915" spans="1:12" x14ac:dyDescent="0.3">
      <c r="A8915" t="s">
        <v>329</v>
      </c>
      <c r="B8915" t="s">
        <v>79</v>
      </c>
      <c r="C8915">
        <v>560</v>
      </c>
      <c r="D8915" t="s">
        <v>90</v>
      </c>
      <c r="E8915">
        <v>1.083165E-2</v>
      </c>
      <c r="F8915" t="s">
        <v>70</v>
      </c>
      <c r="G8915">
        <v>10.83165</v>
      </c>
      <c r="H8915" t="s">
        <v>71</v>
      </c>
      <c r="I8915">
        <v>10831.653</v>
      </c>
      <c r="J8915" t="s">
        <v>72</v>
      </c>
      <c r="K8915" t="s">
        <v>73</v>
      </c>
    </row>
    <row r="8916" spans="1:12" x14ac:dyDescent="0.3">
      <c r="A8916" t="s">
        <v>329</v>
      </c>
      <c r="B8916" t="s">
        <v>79</v>
      </c>
      <c r="C8916">
        <v>560</v>
      </c>
      <c r="D8916" t="s">
        <v>76</v>
      </c>
      <c r="E8916">
        <v>1.0832629999999999E-2</v>
      </c>
      <c r="F8916" t="s">
        <v>70</v>
      </c>
      <c r="G8916">
        <v>10.83263</v>
      </c>
      <c r="H8916" t="s">
        <v>71</v>
      </c>
      <c r="I8916">
        <v>10832.627</v>
      </c>
      <c r="J8916" t="s">
        <v>72</v>
      </c>
      <c r="K8916" t="s">
        <v>73</v>
      </c>
    </row>
    <row r="8917" spans="1:12" x14ac:dyDescent="0.3">
      <c r="A8917" t="s">
        <v>329</v>
      </c>
      <c r="B8917" t="s">
        <v>79</v>
      </c>
      <c r="C8917">
        <v>560</v>
      </c>
      <c r="D8917" t="s">
        <v>77</v>
      </c>
      <c r="E8917">
        <v>1.1524650000000001E-2</v>
      </c>
      <c r="F8917" t="s">
        <v>70</v>
      </c>
      <c r="G8917">
        <v>11.524649999999999</v>
      </c>
      <c r="H8917" t="s">
        <v>71</v>
      </c>
      <c r="I8917">
        <v>11524.648999999999</v>
      </c>
      <c r="J8917" t="s">
        <v>72</v>
      </c>
      <c r="K8917" t="s">
        <v>78</v>
      </c>
      <c r="L8917">
        <v>86.770540400000002</v>
      </c>
    </row>
    <row r="8918" spans="1:12" x14ac:dyDescent="0.3">
      <c r="A8918" t="s">
        <v>329</v>
      </c>
      <c r="B8918" t="s">
        <v>80</v>
      </c>
      <c r="C8918">
        <v>561</v>
      </c>
      <c r="D8918" t="s">
        <v>75</v>
      </c>
      <c r="E8918">
        <v>1.2577199999999999E-3</v>
      </c>
      <c r="F8918" t="s">
        <v>70</v>
      </c>
      <c r="G8918">
        <v>1.2577199999999999</v>
      </c>
      <c r="H8918" t="s">
        <v>71</v>
      </c>
      <c r="I8918">
        <v>1257.72</v>
      </c>
      <c r="J8918" t="s">
        <v>72</v>
      </c>
      <c r="K8918" t="s">
        <v>73</v>
      </c>
    </row>
    <row r="8919" spans="1:12" x14ac:dyDescent="0.3">
      <c r="A8919" t="s">
        <v>329</v>
      </c>
      <c r="B8919" t="s">
        <v>80</v>
      </c>
      <c r="C8919">
        <v>561</v>
      </c>
      <c r="D8919" t="s">
        <v>90</v>
      </c>
      <c r="E8919">
        <v>1.11781E-2</v>
      </c>
      <c r="F8919" t="s">
        <v>70</v>
      </c>
      <c r="G8919">
        <v>11.178100000000001</v>
      </c>
      <c r="H8919" t="s">
        <v>71</v>
      </c>
      <c r="I8919">
        <v>11178.101000000001</v>
      </c>
      <c r="J8919" t="s">
        <v>72</v>
      </c>
      <c r="K8919" t="s">
        <v>73</v>
      </c>
    </row>
    <row r="8920" spans="1:12" x14ac:dyDescent="0.3">
      <c r="A8920" t="s">
        <v>329</v>
      </c>
      <c r="B8920" t="s">
        <v>80</v>
      </c>
      <c r="C8920">
        <v>561</v>
      </c>
      <c r="D8920" t="s">
        <v>76</v>
      </c>
      <c r="E8920">
        <v>1.1179079999999999E-2</v>
      </c>
      <c r="F8920" t="s">
        <v>70</v>
      </c>
      <c r="G8920">
        <v>11.179080000000001</v>
      </c>
      <c r="H8920" t="s">
        <v>71</v>
      </c>
      <c r="I8920">
        <v>11179.075999999999</v>
      </c>
      <c r="J8920" t="s">
        <v>72</v>
      </c>
      <c r="K8920" t="s">
        <v>73</v>
      </c>
    </row>
    <row r="8921" spans="1:12" x14ac:dyDescent="0.3">
      <c r="A8921" t="s">
        <v>329</v>
      </c>
      <c r="B8921" t="s">
        <v>80</v>
      </c>
      <c r="C8921">
        <v>561</v>
      </c>
      <c r="D8921" t="s">
        <v>77</v>
      </c>
      <c r="E8921">
        <v>1.2437200000000001E-2</v>
      </c>
      <c r="F8921" t="s">
        <v>70</v>
      </c>
      <c r="G8921">
        <v>12.437200000000001</v>
      </c>
      <c r="H8921" t="s">
        <v>71</v>
      </c>
      <c r="I8921">
        <v>12437.198</v>
      </c>
      <c r="J8921" t="s">
        <v>72</v>
      </c>
      <c r="K8921" t="s">
        <v>78</v>
      </c>
      <c r="L8921">
        <v>80.403960999999995</v>
      </c>
    </row>
    <row r="8922" spans="1:12" x14ac:dyDescent="0.3">
      <c r="A8922" t="s">
        <v>330</v>
      </c>
      <c r="B8922" t="s">
        <v>68</v>
      </c>
      <c r="C8922">
        <v>1</v>
      </c>
      <c r="D8922" t="s">
        <v>75</v>
      </c>
      <c r="E8922">
        <v>0.1331244</v>
      </c>
      <c r="F8922" t="s">
        <v>70</v>
      </c>
      <c r="G8922">
        <v>133.12440000000001</v>
      </c>
      <c r="H8922" t="s">
        <v>71</v>
      </c>
      <c r="I8922">
        <v>133124.4</v>
      </c>
      <c r="J8922" t="s">
        <v>72</v>
      </c>
      <c r="K8922" t="s">
        <v>73</v>
      </c>
    </row>
    <row r="8923" spans="1:12" x14ac:dyDescent="0.3">
      <c r="A8923" t="s">
        <v>330</v>
      </c>
      <c r="B8923" t="s">
        <v>68</v>
      </c>
      <c r="C8923">
        <v>1</v>
      </c>
      <c r="D8923" t="s">
        <v>90</v>
      </c>
      <c r="E8923">
        <v>0.11027380000000001</v>
      </c>
      <c r="F8923" t="s">
        <v>70</v>
      </c>
      <c r="G8923">
        <v>110.27379999999999</v>
      </c>
      <c r="H8923" t="s">
        <v>71</v>
      </c>
      <c r="I8923">
        <v>110273.8</v>
      </c>
      <c r="J8923" t="s">
        <v>72</v>
      </c>
      <c r="K8923" t="s">
        <v>73</v>
      </c>
    </row>
    <row r="8924" spans="1:12" x14ac:dyDescent="0.3">
      <c r="A8924" t="s">
        <v>330</v>
      </c>
      <c r="B8924" t="s">
        <v>68</v>
      </c>
      <c r="C8924">
        <v>1</v>
      </c>
      <c r="D8924" t="s">
        <v>76</v>
      </c>
      <c r="E8924">
        <v>0.11027480000000001</v>
      </c>
      <c r="F8924" t="s">
        <v>70</v>
      </c>
      <c r="G8924">
        <v>110.2748</v>
      </c>
      <c r="H8924" t="s">
        <v>71</v>
      </c>
      <c r="I8924">
        <v>110274.8</v>
      </c>
      <c r="J8924" t="s">
        <v>72</v>
      </c>
      <c r="K8924" t="s">
        <v>73</v>
      </c>
    </row>
    <row r="8925" spans="1:12" x14ac:dyDescent="0.3">
      <c r="A8925" t="s">
        <v>330</v>
      </c>
      <c r="B8925" t="s">
        <v>68</v>
      </c>
      <c r="C8925">
        <v>1</v>
      </c>
      <c r="D8925" t="s">
        <v>77</v>
      </c>
      <c r="E8925">
        <v>0.2433997</v>
      </c>
      <c r="F8925" t="s">
        <v>70</v>
      </c>
      <c r="G8925">
        <v>243.3997</v>
      </c>
      <c r="H8925" t="s">
        <v>71</v>
      </c>
      <c r="I8925">
        <v>243399.7</v>
      </c>
      <c r="J8925" t="s">
        <v>72</v>
      </c>
      <c r="K8925" t="s">
        <v>78</v>
      </c>
      <c r="L8925">
        <v>4.1084684999999999</v>
      </c>
    </row>
    <row r="8926" spans="1:12" x14ac:dyDescent="0.3">
      <c r="A8926" t="s">
        <v>330</v>
      </c>
      <c r="B8926" t="s">
        <v>79</v>
      </c>
      <c r="C8926">
        <v>439</v>
      </c>
      <c r="D8926" t="s">
        <v>75</v>
      </c>
      <c r="E8926">
        <v>7.1131999999999999E-4</v>
      </c>
      <c r="F8926" t="s">
        <v>70</v>
      </c>
      <c r="G8926">
        <v>0.71131999999999995</v>
      </c>
      <c r="H8926" t="s">
        <v>71</v>
      </c>
      <c r="I8926">
        <v>711.31799999999998</v>
      </c>
      <c r="J8926" t="s">
        <v>72</v>
      </c>
      <c r="K8926" t="s">
        <v>73</v>
      </c>
    </row>
    <row r="8927" spans="1:12" x14ac:dyDescent="0.3">
      <c r="A8927" t="s">
        <v>330</v>
      </c>
      <c r="B8927" t="s">
        <v>79</v>
      </c>
      <c r="C8927">
        <v>439</v>
      </c>
      <c r="D8927" t="s">
        <v>90</v>
      </c>
      <c r="E8927">
        <v>1.456401E-2</v>
      </c>
      <c r="F8927" t="s">
        <v>70</v>
      </c>
      <c r="G8927">
        <v>14.56401</v>
      </c>
      <c r="H8927" t="s">
        <v>71</v>
      </c>
      <c r="I8927">
        <v>14564.008</v>
      </c>
      <c r="J8927" t="s">
        <v>72</v>
      </c>
      <c r="K8927" t="s">
        <v>73</v>
      </c>
    </row>
    <row r="8928" spans="1:12" x14ac:dyDescent="0.3">
      <c r="A8928" t="s">
        <v>330</v>
      </c>
      <c r="B8928" t="s">
        <v>79</v>
      </c>
      <c r="C8928">
        <v>439</v>
      </c>
      <c r="D8928" t="s">
        <v>76</v>
      </c>
      <c r="E8928">
        <v>1.456522E-2</v>
      </c>
      <c r="F8928" t="s">
        <v>70</v>
      </c>
      <c r="G8928">
        <v>14.56522</v>
      </c>
      <c r="H8928" t="s">
        <v>71</v>
      </c>
      <c r="I8928">
        <v>14565.222</v>
      </c>
      <c r="J8928" t="s">
        <v>72</v>
      </c>
      <c r="K8928" t="s">
        <v>73</v>
      </c>
    </row>
    <row r="8929" spans="1:12" x14ac:dyDescent="0.3">
      <c r="A8929" t="s">
        <v>330</v>
      </c>
      <c r="B8929" t="s">
        <v>79</v>
      </c>
      <c r="C8929">
        <v>439</v>
      </c>
      <c r="D8929" t="s">
        <v>77</v>
      </c>
      <c r="E8929">
        <v>1.5277260000000001E-2</v>
      </c>
      <c r="F8929" t="s">
        <v>70</v>
      </c>
      <c r="G8929">
        <v>15.27726</v>
      </c>
      <c r="H8929" t="s">
        <v>71</v>
      </c>
      <c r="I8929">
        <v>15277.259</v>
      </c>
      <c r="J8929" t="s">
        <v>72</v>
      </c>
      <c r="K8929" t="s">
        <v>78</v>
      </c>
      <c r="L8929">
        <v>65.456768100000005</v>
      </c>
    </row>
    <row r="8930" spans="1:12" x14ac:dyDescent="0.3">
      <c r="A8930" t="s">
        <v>330</v>
      </c>
      <c r="B8930" t="s">
        <v>80</v>
      </c>
      <c r="C8930">
        <v>440</v>
      </c>
      <c r="D8930" t="s">
        <v>75</v>
      </c>
      <c r="E8930">
        <v>1.0122600000000001E-3</v>
      </c>
      <c r="F8930" t="s">
        <v>70</v>
      </c>
      <c r="G8930">
        <v>1.0122599999999999</v>
      </c>
      <c r="H8930" t="s">
        <v>71</v>
      </c>
      <c r="I8930">
        <v>1012.256</v>
      </c>
      <c r="J8930" t="s">
        <v>72</v>
      </c>
      <c r="K8930" t="s">
        <v>73</v>
      </c>
    </row>
    <row r="8931" spans="1:12" x14ac:dyDescent="0.3">
      <c r="A8931" t="s">
        <v>330</v>
      </c>
      <c r="B8931" t="s">
        <v>80</v>
      </c>
      <c r="C8931">
        <v>440</v>
      </c>
      <c r="D8931" t="s">
        <v>90</v>
      </c>
      <c r="E8931">
        <v>1.4781529999999999E-2</v>
      </c>
      <c r="F8931" t="s">
        <v>70</v>
      </c>
      <c r="G8931">
        <v>14.78153</v>
      </c>
      <c r="H8931" t="s">
        <v>71</v>
      </c>
      <c r="I8931">
        <v>14781.53</v>
      </c>
      <c r="J8931" t="s">
        <v>72</v>
      </c>
      <c r="K8931" t="s">
        <v>73</v>
      </c>
    </row>
    <row r="8932" spans="1:12" x14ac:dyDescent="0.3">
      <c r="A8932" t="s">
        <v>330</v>
      </c>
      <c r="B8932" t="s">
        <v>80</v>
      </c>
      <c r="C8932">
        <v>440</v>
      </c>
      <c r="D8932" t="s">
        <v>76</v>
      </c>
      <c r="E8932">
        <v>1.4782740000000001E-2</v>
      </c>
      <c r="F8932" t="s">
        <v>70</v>
      </c>
      <c r="G8932">
        <v>14.78274</v>
      </c>
      <c r="H8932" t="s">
        <v>71</v>
      </c>
      <c r="I8932">
        <v>14782.743</v>
      </c>
      <c r="J8932" t="s">
        <v>72</v>
      </c>
      <c r="K8932" t="s">
        <v>73</v>
      </c>
    </row>
    <row r="8933" spans="1:12" x14ac:dyDescent="0.3">
      <c r="A8933" t="s">
        <v>330</v>
      </c>
      <c r="B8933" t="s">
        <v>80</v>
      </c>
      <c r="C8933">
        <v>440</v>
      </c>
      <c r="D8933" t="s">
        <v>77</v>
      </c>
      <c r="E8933">
        <v>1.5795719999999999E-2</v>
      </c>
      <c r="F8933" t="s">
        <v>70</v>
      </c>
      <c r="G8933">
        <v>15.795719999999999</v>
      </c>
      <c r="H8933" t="s">
        <v>71</v>
      </c>
      <c r="I8933">
        <v>15795.718999999999</v>
      </c>
      <c r="J8933" t="s">
        <v>72</v>
      </c>
      <c r="K8933" t="s">
        <v>78</v>
      </c>
      <c r="L8933">
        <v>63.308292199999997</v>
      </c>
    </row>
    <row r="8934" spans="1:12" x14ac:dyDescent="0.3">
      <c r="A8934" t="s">
        <v>331</v>
      </c>
      <c r="B8934" t="s">
        <v>68</v>
      </c>
      <c r="C8934">
        <v>1</v>
      </c>
      <c r="D8934" t="s">
        <v>69</v>
      </c>
      <c r="E8934">
        <v>5.0399999999999999E-5</v>
      </c>
      <c r="F8934" t="s">
        <v>70</v>
      </c>
      <c r="G8934">
        <v>5.04E-2</v>
      </c>
      <c r="H8934" t="s">
        <v>71</v>
      </c>
      <c r="I8934">
        <v>50.4</v>
      </c>
      <c r="J8934" t="s">
        <v>72</v>
      </c>
      <c r="K8934" t="s">
        <v>73</v>
      </c>
    </row>
    <row r="8935" spans="1:12" x14ac:dyDescent="0.3">
      <c r="A8935" t="s">
        <v>331</v>
      </c>
      <c r="B8935" t="s">
        <v>68</v>
      </c>
      <c r="C8935">
        <v>1</v>
      </c>
      <c r="D8935" t="s">
        <v>74</v>
      </c>
      <c r="E8935">
        <v>0.1639919</v>
      </c>
      <c r="F8935" t="s">
        <v>70</v>
      </c>
      <c r="G8935">
        <v>163.99189999999999</v>
      </c>
      <c r="H8935" t="s">
        <v>71</v>
      </c>
      <c r="I8935">
        <v>163991.9</v>
      </c>
      <c r="J8935" t="s">
        <v>72</v>
      </c>
      <c r="K8935" t="s">
        <v>73</v>
      </c>
    </row>
    <row r="8936" spans="1:12" x14ac:dyDescent="0.3">
      <c r="A8936" t="s">
        <v>331</v>
      </c>
      <c r="B8936" t="s">
        <v>68</v>
      </c>
      <c r="C8936">
        <v>2</v>
      </c>
      <c r="D8936" t="s">
        <v>82</v>
      </c>
      <c r="E8936">
        <v>0.2617603</v>
      </c>
      <c r="F8936" t="s">
        <v>70</v>
      </c>
      <c r="G8936">
        <v>261.76029999999997</v>
      </c>
      <c r="H8936" t="s">
        <v>71</v>
      </c>
      <c r="I8936">
        <v>261760.3</v>
      </c>
      <c r="J8936" t="s">
        <v>72</v>
      </c>
      <c r="K8936" t="s">
        <v>78</v>
      </c>
      <c r="L8936">
        <v>3.8202889999999998</v>
      </c>
    </row>
    <row r="8937" spans="1:12" x14ac:dyDescent="0.3">
      <c r="A8937" t="s">
        <v>331</v>
      </c>
      <c r="B8937" t="s">
        <v>79</v>
      </c>
      <c r="C8937">
        <v>999</v>
      </c>
      <c r="D8937" t="s">
        <v>82</v>
      </c>
      <c r="E8937">
        <v>6.72778E-3</v>
      </c>
      <c r="F8937" t="s">
        <v>70</v>
      </c>
      <c r="G8937">
        <v>6.7277800000000001</v>
      </c>
      <c r="H8937" t="s">
        <v>71</v>
      </c>
      <c r="I8937">
        <v>6727.7830000000004</v>
      </c>
      <c r="J8937" t="s">
        <v>72</v>
      </c>
      <c r="K8937" t="s">
        <v>78</v>
      </c>
      <c r="L8937">
        <v>148.6373658</v>
      </c>
    </row>
    <row r="8938" spans="1:12" x14ac:dyDescent="0.3">
      <c r="A8938" t="s">
        <v>331</v>
      </c>
      <c r="B8938" t="s">
        <v>81</v>
      </c>
      <c r="C8938">
        <v>1001</v>
      </c>
      <c r="D8938" t="s">
        <v>82</v>
      </c>
      <c r="E8938">
        <v>6.9769300000000001E-3</v>
      </c>
      <c r="F8938" t="s">
        <v>70</v>
      </c>
      <c r="G8938">
        <v>6.9769300000000003</v>
      </c>
      <c r="H8938" t="s">
        <v>71</v>
      </c>
      <c r="I8938">
        <v>6976.9260000000004</v>
      </c>
      <c r="J8938" t="s">
        <v>72</v>
      </c>
      <c r="K8938" t="s">
        <v>78</v>
      </c>
      <c r="L8938">
        <v>143.32958840000001</v>
      </c>
    </row>
    <row r="8939" spans="1:12" x14ac:dyDescent="0.3">
      <c r="A8939" t="s">
        <v>158</v>
      </c>
    </row>
    <row r="8940" spans="1:12" x14ac:dyDescent="0.3">
      <c r="A8940" t="s">
        <v>158</v>
      </c>
    </row>
    <row r="8941" spans="1:12" x14ac:dyDescent="0.3">
      <c r="A8941" t="s">
        <v>351</v>
      </c>
    </row>
    <row r="8942" spans="1:12" x14ac:dyDescent="0.3">
      <c r="A8942" t="s">
        <v>329</v>
      </c>
      <c r="B8942" t="s">
        <v>68</v>
      </c>
      <c r="C8942">
        <v>1</v>
      </c>
      <c r="D8942" t="s">
        <v>75</v>
      </c>
      <c r="E8942">
        <v>6.2897999999999999E-3</v>
      </c>
      <c r="F8942" t="s">
        <v>70</v>
      </c>
      <c r="G8942">
        <v>6.2897999999999996</v>
      </c>
      <c r="H8942" t="s">
        <v>71</v>
      </c>
      <c r="I8942">
        <v>6289.8</v>
      </c>
      <c r="J8942" t="s">
        <v>72</v>
      </c>
      <c r="K8942" t="s">
        <v>73</v>
      </c>
    </row>
    <row r="8943" spans="1:12" x14ac:dyDescent="0.3">
      <c r="A8943" t="s">
        <v>329</v>
      </c>
      <c r="B8943" t="s">
        <v>68</v>
      </c>
      <c r="C8943">
        <v>1</v>
      </c>
      <c r="D8943" t="s">
        <v>90</v>
      </c>
      <c r="E8943">
        <v>2.96482E-2</v>
      </c>
      <c r="F8943" t="s">
        <v>70</v>
      </c>
      <c r="G8943">
        <v>29.648199999999999</v>
      </c>
      <c r="H8943" t="s">
        <v>71</v>
      </c>
      <c r="I8943">
        <v>29648.2</v>
      </c>
      <c r="J8943" t="s">
        <v>72</v>
      </c>
      <c r="K8943" t="s">
        <v>73</v>
      </c>
    </row>
    <row r="8944" spans="1:12" x14ac:dyDescent="0.3">
      <c r="A8944" t="s">
        <v>329</v>
      </c>
      <c r="B8944" t="s">
        <v>68</v>
      </c>
      <c r="C8944">
        <v>1</v>
      </c>
      <c r="D8944" t="s">
        <v>76</v>
      </c>
      <c r="E8944">
        <v>2.9649100000000001E-2</v>
      </c>
      <c r="F8944" t="s">
        <v>70</v>
      </c>
      <c r="G8944">
        <v>29.649100000000001</v>
      </c>
      <c r="H8944" t="s">
        <v>71</v>
      </c>
      <c r="I8944">
        <v>29649.1</v>
      </c>
      <c r="J8944" t="s">
        <v>72</v>
      </c>
      <c r="K8944" t="s">
        <v>73</v>
      </c>
    </row>
    <row r="8945" spans="1:12" x14ac:dyDescent="0.3">
      <c r="A8945" t="s">
        <v>329</v>
      </c>
      <c r="B8945" t="s">
        <v>68</v>
      </c>
      <c r="C8945">
        <v>1</v>
      </c>
      <c r="D8945" t="s">
        <v>77</v>
      </c>
      <c r="E8945">
        <v>3.5938999999999999E-2</v>
      </c>
      <c r="F8945" t="s">
        <v>70</v>
      </c>
      <c r="G8945">
        <v>35.939</v>
      </c>
      <c r="H8945" t="s">
        <v>71</v>
      </c>
      <c r="I8945">
        <v>35939</v>
      </c>
      <c r="J8945" t="s">
        <v>72</v>
      </c>
      <c r="K8945" t="s">
        <v>78</v>
      </c>
      <c r="L8945">
        <v>27.8249256</v>
      </c>
    </row>
    <row r="8946" spans="1:12" x14ac:dyDescent="0.3">
      <c r="A8946" t="s">
        <v>329</v>
      </c>
      <c r="B8946" t="s">
        <v>79</v>
      </c>
      <c r="C8946">
        <v>758</v>
      </c>
      <c r="D8946" t="s">
        <v>75</v>
      </c>
      <c r="E8946">
        <v>7.0213999999999997E-4</v>
      </c>
      <c r="F8946" t="s">
        <v>70</v>
      </c>
      <c r="G8946">
        <v>0.70213999999999999</v>
      </c>
      <c r="H8946" t="s">
        <v>71</v>
      </c>
      <c r="I8946">
        <v>702.14300000000003</v>
      </c>
      <c r="J8946" t="s">
        <v>72</v>
      </c>
      <c r="K8946" t="s">
        <v>73</v>
      </c>
    </row>
    <row r="8947" spans="1:12" x14ac:dyDescent="0.3">
      <c r="A8947" t="s">
        <v>329</v>
      </c>
      <c r="B8947" t="s">
        <v>79</v>
      </c>
      <c r="C8947">
        <v>758</v>
      </c>
      <c r="D8947" t="s">
        <v>90</v>
      </c>
      <c r="E8947">
        <v>2.6027330000000001E-2</v>
      </c>
      <c r="F8947" t="s">
        <v>70</v>
      </c>
      <c r="G8947">
        <v>26.027329999999999</v>
      </c>
      <c r="H8947" t="s">
        <v>71</v>
      </c>
      <c r="I8947">
        <v>26027.328000000001</v>
      </c>
      <c r="J8947" t="s">
        <v>72</v>
      </c>
      <c r="K8947" t="s">
        <v>73</v>
      </c>
    </row>
    <row r="8948" spans="1:12" x14ac:dyDescent="0.3">
      <c r="A8948" t="s">
        <v>329</v>
      </c>
      <c r="B8948" t="s">
        <v>79</v>
      </c>
      <c r="C8948">
        <v>758</v>
      </c>
      <c r="D8948" t="s">
        <v>76</v>
      </c>
      <c r="E8948">
        <v>2.625827E-2</v>
      </c>
      <c r="F8948" t="s">
        <v>70</v>
      </c>
      <c r="G8948">
        <v>26.25827</v>
      </c>
      <c r="H8948" t="s">
        <v>71</v>
      </c>
      <c r="I8948">
        <v>26258.267</v>
      </c>
      <c r="J8948" t="s">
        <v>72</v>
      </c>
      <c r="K8948" t="s">
        <v>73</v>
      </c>
    </row>
    <row r="8949" spans="1:12" x14ac:dyDescent="0.3">
      <c r="A8949" t="s">
        <v>329</v>
      </c>
      <c r="B8949" t="s">
        <v>79</v>
      </c>
      <c r="C8949">
        <v>758</v>
      </c>
      <c r="D8949" t="s">
        <v>77</v>
      </c>
      <c r="E8949">
        <v>2.6960970000000001E-2</v>
      </c>
      <c r="F8949" t="s">
        <v>70</v>
      </c>
      <c r="G8949">
        <v>26.96097</v>
      </c>
      <c r="H8949" t="s">
        <v>71</v>
      </c>
      <c r="I8949">
        <v>26960.968000000001</v>
      </c>
      <c r="J8949" t="s">
        <v>72</v>
      </c>
      <c r="K8949" t="s">
        <v>78</v>
      </c>
      <c r="L8949">
        <v>37.090656099999997</v>
      </c>
    </row>
    <row r="8950" spans="1:12" x14ac:dyDescent="0.3">
      <c r="A8950" t="s">
        <v>329</v>
      </c>
      <c r="B8950" t="s">
        <v>80</v>
      </c>
      <c r="C8950">
        <v>759</v>
      </c>
      <c r="D8950" t="s">
        <v>75</v>
      </c>
      <c r="E8950">
        <v>7.0949999999999995E-4</v>
      </c>
      <c r="F8950" t="s">
        <v>70</v>
      </c>
      <c r="G8950">
        <v>0.70950000000000002</v>
      </c>
      <c r="H8950" t="s">
        <v>71</v>
      </c>
      <c r="I8950">
        <v>709.50400000000002</v>
      </c>
      <c r="J8950" t="s">
        <v>72</v>
      </c>
      <c r="K8950" t="s">
        <v>73</v>
      </c>
    </row>
    <row r="8951" spans="1:12" x14ac:dyDescent="0.3">
      <c r="A8951" t="s">
        <v>329</v>
      </c>
      <c r="B8951" t="s">
        <v>80</v>
      </c>
      <c r="C8951">
        <v>759</v>
      </c>
      <c r="D8951" t="s">
        <v>90</v>
      </c>
      <c r="E8951">
        <v>2.6032099999999999E-2</v>
      </c>
      <c r="F8951" t="s">
        <v>70</v>
      </c>
      <c r="G8951">
        <v>26.0321</v>
      </c>
      <c r="H8951" t="s">
        <v>71</v>
      </c>
      <c r="I8951">
        <v>26032.098000000002</v>
      </c>
      <c r="J8951" t="s">
        <v>72</v>
      </c>
      <c r="K8951" t="s">
        <v>73</v>
      </c>
    </row>
    <row r="8952" spans="1:12" x14ac:dyDescent="0.3">
      <c r="A8952" t="s">
        <v>329</v>
      </c>
      <c r="B8952" t="s">
        <v>80</v>
      </c>
      <c r="C8952">
        <v>759</v>
      </c>
      <c r="D8952" t="s">
        <v>76</v>
      </c>
      <c r="E8952">
        <v>2.6262730000000001E-2</v>
      </c>
      <c r="F8952" t="s">
        <v>70</v>
      </c>
      <c r="G8952">
        <v>26.262730000000001</v>
      </c>
      <c r="H8952" t="s">
        <v>71</v>
      </c>
      <c r="I8952">
        <v>26262.735000000001</v>
      </c>
      <c r="J8952" t="s">
        <v>72</v>
      </c>
      <c r="K8952" t="s">
        <v>73</v>
      </c>
    </row>
    <row r="8953" spans="1:12" x14ac:dyDescent="0.3">
      <c r="A8953" t="s">
        <v>329</v>
      </c>
      <c r="B8953" t="s">
        <v>80</v>
      </c>
      <c r="C8953">
        <v>759</v>
      </c>
      <c r="D8953" t="s">
        <v>77</v>
      </c>
      <c r="E8953">
        <v>2.6972800000000002E-2</v>
      </c>
      <c r="F8953" t="s">
        <v>70</v>
      </c>
      <c r="G8953">
        <v>26.972799999999999</v>
      </c>
      <c r="H8953" t="s">
        <v>71</v>
      </c>
      <c r="I8953">
        <v>26972.796999999999</v>
      </c>
      <c r="J8953" t="s">
        <v>72</v>
      </c>
      <c r="K8953" t="s">
        <v>78</v>
      </c>
      <c r="L8953">
        <v>37.074390200000003</v>
      </c>
    </row>
    <row r="8954" spans="1:12" x14ac:dyDescent="0.3">
      <c r="A8954" t="s">
        <v>330</v>
      </c>
      <c r="B8954" t="s">
        <v>68</v>
      </c>
      <c r="C8954">
        <v>1</v>
      </c>
      <c r="D8954" t="s">
        <v>75</v>
      </c>
      <c r="E8954">
        <v>3.1394699999999998E-2</v>
      </c>
      <c r="F8954" t="s">
        <v>70</v>
      </c>
      <c r="G8954">
        <v>31.3947</v>
      </c>
      <c r="H8954" t="s">
        <v>71</v>
      </c>
      <c r="I8954">
        <v>31394.7</v>
      </c>
      <c r="J8954" t="s">
        <v>72</v>
      </c>
      <c r="K8954" t="s">
        <v>73</v>
      </c>
    </row>
    <row r="8955" spans="1:12" x14ac:dyDescent="0.3">
      <c r="A8955" t="s">
        <v>330</v>
      </c>
      <c r="B8955" t="s">
        <v>68</v>
      </c>
      <c r="C8955">
        <v>1</v>
      </c>
      <c r="D8955" t="s">
        <v>90</v>
      </c>
      <c r="E8955">
        <v>0.1089994</v>
      </c>
      <c r="F8955" t="s">
        <v>70</v>
      </c>
      <c r="G8955">
        <v>108.99939999999999</v>
      </c>
      <c r="H8955" t="s">
        <v>71</v>
      </c>
      <c r="I8955">
        <v>108999.4</v>
      </c>
      <c r="J8955" t="s">
        <v>72</v>
      </c>
      <c r="K8955" t="s">
        <v>73</v>
      </c>
    </row>
    <row r="8956" spans="1:12" x14ac:dyDescent="0.3">
      <c r="A8956" t="s">
        <v>330</v>
      </c>
      <c r="B8956" t="s">
        <v>68</v>
      </c>
      <c r="C8956">
        <v>1</v>
      </c>
      <c r="D8956" t="s">
        <v>76</v>
      </c>
      <c r="E8956">
        <v>0.10900120000000001</v>
      </c>
      <c r="F8956" t="s">
        <v>70</v>
      </c>
      <c r="G8956">
        <v>109.0012</v>
      </c>
      <c r="H8956" t="s">
        <v>71</v>
      </c>
      <c r="I8956">
        <v>109001.2</v>
      </c>
      <c r="J8956" t="s">
        <v>72</v>
      </c>
      <c r="K8956" t="s">
        <v>73</v>
      </c>
    </row>
    <row r="8957" spans="1:12" x14ac:dyDescent="0.3">
      <c r="A8957" t="s">
        <v>330</v>
      </c>
      <c r="B8957" t="s">
        <v>68</v>
      </c>
      <c r="C8957">
        <v>1</v>
      </c>
      <c r="D8957" t="s">
        <v>77</v>
      </c>
      <c r="E8957">
        <v>0.14039660000000001</v>
      </c>
      <c r="F8957" t="s">
        <v>70</v>
      </c>
      <c r="G8957">
        <v>140.39660000000001</v>
      </c>
      <c r="H8957" t="s">
        <v>71</v>
      </c>
      <c r="I8957">
        <v>140396.6</v>
      </c>
      <c r="J8957" t="s">
        <v>72</v>
      </c>
      <c r="K8957" t="s">
        <v>78</v>
      </c>
      <c r="L8957">
        <v>7.1226795999999997</v>
      </c>
    </row>
    <row r="8958" spans="1:12" x14ac:dyDescent="0.3">
      <c r="A8958" t="s">
        <v>330</v>
      </c>
      <c r="B8958" t="s">
        <v>79</v>
      </c>
      <c r="C8958">
        <v>241</v>
      </c>
      <c r="D8958" t="s">
        <v>75</v>
      </c>
      <c r="E8958">
        <v>2.2056100000000002E-3</v>
      </c>
      <c r="F8958" t="s">
        <v>70</v>
      </c>
      <c r="G8958">
        <v>2.2056100000000001</v>
      </c>
      <c r="H8958" t="s">
        <v>71</v>
      </c>
      <c r="I8958">
        <v>2205.6089999999999</v>
      </c>
      <c r="J8958" t="s">
        <v>72</v>
      </c>
      <c r="K8958" t="s">
        <v>73</v>
      </c>
    </row>
    <row r="8959" spans="1:12" x14ac:dyDescent="0.3">
      <c r="A8959" t="s">
        <v>330</v>
      </c>
      <c r="B8959" t="s">
        <v>79</v>
      </c>
      <c r="C8959">
        <v>241</v>
      </c>
      <c r="D8959" t="s">
        <v>90</v>
      </c>
      <c r="E8959">
        <v>8.0421640000000003E-2</v>
      </c>
      <c r="F8959" t="s">
        <v>70</v>
      </c>
      <c r="G8959">
        <v>80.421639999999996</v>
      </c>
      <c r="H8959" t="s">
        <v>71</v>
      </c>
      <c r="I8959">
        <v>80421.641000000003</v>
      </c>
      <c r="J8959" t="s">
        <v>72</v>
      </c>
      <c r="K8959" t="s">
        <v>73</v>
      </c>
    </row>
    <row r="8960" spans="1:12" x14ac:dyDescent="0.3">
      <c r="A8960" t="s">
        <v>330</v>
      </c>
      <c r="B8960" t="s">
        <v>79</v>
      </c>
      <c r="C8960">
        <v>241</v>
      </c>
      <c r="D8960" t="s">
        <v>76</v>
      </c>
      <c r="E8960">
        <v>8.1235100000000005E-2</v>
      </c>
      <c r="F8960" t="s">
        <v>70</v>
      </c>
      <c r="G8960">
        <v>81.235100000000003</v>
      </c>
      <c r="H8960" t="s">
        <v>71</v>
      </c>
      <c r="I8960">
        <v>81235.104000000007</v>
      </c>
      <c r="J8960" t="s">
        <v>72</v>
      </c>
      <c r="K8960" t="s">
        <v>73</v>
      </c>
    </row>
    <row r="8961" spans="1:12" x14ac:dyDescent="0.3">
      <c r="A8961" t="s">
        <v>330</v>
      </c>
      <c r="B8961" t="s">
        <v>79</v>
      </c>
      <c r="C8961">
        <v>241</v>
      </c>
      <c r="D8961" t="s">
        <v>77</v>
      </c>
      <c r="E8961">
        <v>8.3442820000000001E-2</v>
      </c>
      <c r="F8961" t="s">
        <v>70</v>
      </c>
      <c r="G8961">
        <v>83.442819999999998</v>
      </c>
      <c r="H8961" t="s">
        <v>71</v>
      </c>
      <c r="I8961">
        <v>83442.820000000007</v>
      </c>
      <c r="J8961" t="s">
        <v>72</v>
      </c>
      <c r="K8961" t="s">
        <v>78</v>
      </c>
      <c r="L8961">
        <v>11.9842546</v>
      </c>
    </row>
    <row r="8962" spans="1:12" x14ac:dyDescent="0.3">
      <c r="A8962" t="s">
        <v>330</v>
      </c>
      <c r="B8962" t="s">
        <v>80</v>
      </c>
      <c r="C8962">
        <v>242</v>
      </c>
      <c r="D8962" t="s">
        <v>75</v>
      </c>
      <c r="E8962">
        <v>2.3262199999999999E-3</v>
      </c>
      <c r="F8962" t="s">
        <v>70</v>
      </c>
      <c r="G8962">
        <v>2.3262200000000002</v>
      </c>
      <c r="H8962" t="s">
        <v>71</v>
      </c>
      <c r="I8962">
        <v>2326.2249999999999</v>
      </c>
      <c r="J8962" t="s">
        <v>72</v>
      </c>
      <c r="K8962" t="s">
        <v>73</v>
      </c>
    </row>
    <row r="8963" spans="1:12" x14ac:dyDescent="0.3">
      <c r="A8963" t="s">
        <v>330</v>
      </c>
      <c r="B8963" t="s">
        <v>80</v>
      </c>
      <c r="C8963">
        <v>242</v>
      </c>
      <c r="D8963" t="s">
        <v>90</v>
      </c>
      <c r="E8963">
        <v>8.0539730000000004E-2</v>
      </c>
      <c r="F8963" t="s">
        <v>70</v>
      </c>
      <c r="G8963">
        <v>80.539730000000006</v>
      </c>
      <c r="H8963" t="s">
        <v>71</v>
      </c>
      <c r="I8963">
        <v>80539.731</v>
      </c>
      <c r="J8963" t="s">
        <v>72</v>
      </c>
      <c r="K8963" t="s">
        <v>73</v>
      </c>
    </row>
    <row r="8964" spans="1:12" x14ac:dyDescent="0.3">
      <c r="A8964" t="s">
        <v>330</v>
      </c>
      <c r="B8964" t="s">
        <v>80</v>
      </c>
      <c r="C8964">
        <v>242</v>
      </c>
      <c r="D8964" t="s">
        <v>76</v>
      </c>
      <c r="E8964">
        <v>8.1349840000000007E-2</v>
      </c>
      <c r="F8964" t="s">
        <v>70</v>
      </c>
      <c r="G8964">
        <v>81.34984</v>
      </c>
      <c r="H8964" t="s">
        <v>71</v>
      </c>
      <c r="I8964">
        <v>81349.84</v>
      </c>
      <c r="J8964" t="s">
        <v>72</v>
      </c>
      <c r="K8964" t="s">
        <v>73</v>
      </c>
    </row>
    <row r="8965" spans="1:12" x14ac:dyDescent="0.3">
      <c r="A8965" t="s">
        <v>330</v>
      </c>
      <c r="B8965" t="s">
        <v>80</v>
      </c>
      <c r="C8965">
        <v>242</v>
      </c>
      <c r="D8965" t="s">
        <v>77</v>
      </c>
      <c r="E8965">
        <v>8.3678169999999996E-2</v>
      </c>
      <c r="F8965" t="s">
        <v>70</v>
      </c>
      <c r="G8965">
        <v>83.678169999999994</v>
      </c>
      <c r="H8965" t="s">
        <v>71</v>
      </c>
      <c r="I8965">
        <v>83678.165999999997</v>
      </c>
      <c r="J8965" t="s">
        <v>72</v>
      </c>
      <c r="K8965" t="s">
        <v>78</v>
      </c>
      <c r="L8965">
        <v>11.950548700000001</v>
      </c>
    </row>
    <row r="8966" spans="1:12" x14ac:dyDescent="0.3">
      <c r="A8966" t="s">
        <v>331</v>
      </c>
      <c r="B8966" t="s">
        <v>68</v>
      </c>
      <c r="C8966">
        <v>1</v>
      </c>
      <c r="D8966" t="s">
        <v>69</v>
      </c>
      <c r="E8966">
        <v>5.0399999999999999E-5</v>
      </c>
      <c r="F8966" t="s">
        <v>70</v>
      </c>
      <c r="G8966">
        <v>5.04E-2</v>
      </c>
      <c r="H8966" t="s">
        <v>71</v>
      </c>
      <c r="I8966">
        <v>50.4</v>
      </c>
      <c r="J8966" t="s">
        <v>72</v>
      </c>
      <c r="K8966" t="s">
        <v>73</v>
      </c>
    </row>
    <row r="8967" spans="1:12" x14ac:dyDescent="0.3">
      <c r="A8967" t="s">
        <v>331</v>
      </c>
      <c r="B8967" t="s">
        <v>68</v>
      </c>
      <c r="C8967">
        <v>1</v>
      </c>
      <c r="D8967" t="s">
        <v>74</v>
      </c>
      <c r="E8967">
        <v>7.4810000000000002E-4</v>
      </c>
      <c r="F8967" t="s">
        <v>70</v>
      </c>
      <c r="G8967">
        <v>0.74809999999999999</v>
      </c>
      <c r="H8967" t="s">
        <v>71</v>
      </c>
      <c r="I8967">
        <v>748.1</v>
      </c>
      <c r="J8967" t="s">
        <v>72</v>
      </c>
      <c r="K8967" t="s">
        <v>73</v>
      </c>
    </row>
    <row r="8968" spans="1:12" x14ac:dyDescent="0.3">
      <c r="A8968" t="s">
        <v>331</v>
      </c>
      <c r="B8968" t="s">
        <v>68</v>
      </c>
      <c r="C8968">
        <v>2</v>
      </c>
      <c r="D8968" t="s">
        <v>82</v>
      </c>
      <c r="E8968">
        <v>7.0213999999999999E-2</v>
      </c>
      <c r="F8968" t="s">
        <v>70</v>
      </c>
      <c r="G8968">
        <v>70.213999999999999</v>
      </c>
      <c r="H8968" t="s">
        <v>71</v>
      </c>
      <c r="I8968">
        <v>70214</v>
      </c>
      <c r="J8968" t="s">
        <v>72</v>
      </c>
      <c r="K8968" t="s">
        <v>78</v>
      </c>
      <c r="L8968">
        <v>14.242173899999999</v>
      </c>
    </row>
    <row r="8969" spans="1:12" x14ac:dyDescent="0.3">
      <c r="A8969" t="s">
        <v>331</v>
      </c>
      <c r="B8969" t="s">
        <v>79</v>
      </c>
      <c r="C8969">
        <v>999</v>
      </c>
      <c r="D8969" t="s">
        <v>82</v>
      </c>
      <c r="E8969">
        <v>2.049074E-2</v>
      </c>
      <c r="F8969" t="s">
        <v>70</v>
      </c>
      <c r="G8969">
        <v>20.490739999999999</v>
      </c>
      <c r="H8969" t="s">
        <v>71</v>
      </c>
      <c r="I8969">
        <v>20490.744999999999</v>
      </c>
      <c r="J8969" t="s">
        <v>72</v>
      </c>
      <c r="K8969" t="s">
        <v>78</v>
      </c>
      <c r="L8969">
        <v>48.802521400000003</v>
      </c>
    </row>
    <row r="8970" spans="1:12" x14ac:dyDescent="0.3">
      <c r="A8970" t="s">
        <v>331</v>
      </c>
      <c r="B8970" t="s">
        <v>81</v>
      </c>
      <c r="C8970">
        <v>1001</v>
      </c>
      <c r="D8970" t="s">
        <v>82</v>
      </c>
      <c r="E8970">
        <v>2.0487789999999999E-2</v>
      </c>
      <c r="F8970" t="s">
        <v>70</v>
      </c>
      <c r="G8970">
        <v>20.48779</v>
      </c>
      <c r="H8970" t="s">
        <v>71</v>
      </c>
      <c r="I8970">
        <v>20487.785</v>
      </c>
      <c r="J8970" t="s">
        <v>72</v>
      </c>
      <c r="K8970" t="s">
        <v>78</v>
      </c>
      <c r="L8970">
        <v>48.809571099999999</v>
      </c>
    </row>
    <row r="8971" spans="1:12" x14ac:dyDescent="0.3">
      <c r="A8971" t="s">
        <v>111</v>
      </c>
    </row>
    <row r="8972" spans="1:12" x14ac:dyDescent="0.3">
      <c r="A8972" t="s">
        <v>123</v>
      </c>
    </row>
    <row r="8973" spans="1:12" x14ac:dyDescent="0.3">
      <c r="A8973" t="s">
        <v>83</v>
      </c>
    </row>
    <row r="8974" spans="1:12" x14ac:dyDescent="0.3">
      <c r="A8974" t="s">
        <v>352</v>
      </c>
    </row>
    <row r="8975" spans="1:12" x14ac:dyDescent="0.3">
      <c r="A8975" t="s">
        <v>329</v>
      </c>
      <c r="B8975" t="s">
        <v>68</v>
      </c>
      <c r="C8975">
        <v>1</v>
      </c>
      <c r="D8975" t="s">
        <v>77</v>
      </c>
      <c r="E8975">
        <v>0.52346490000000001</v>
      </c>
      <c r="F8975" t="s">
        <v>70</v>
      </c>
      <c r="G8975">
        <v>523.46489999999994</v>
      </c>
      <c r="H8975" t="s">
        <v>71</v>
      </c>
      <c r="I8975">
        <v>523464.9</v>
      </c>
      <c r="J8975" t="s">
        <v>72</v>
      </c>
      <c r="K8975" t="s">
        <v>78</v>
      </c>
      <c r="L8975">
        <v>1.9103478</v>
      </c>
    </row>
    <row r="8976" spans="1:12" x14ac:dyDescent="0.3">
      <c r="A8976" t="s">
        <v>329</v>
      </c>
      <c r="B8976" t="s">
        <v>79</v>
      </c>
      <c r="C8976">
        <v>560</v>
      </c>
      <c r="D8976" t="s">
        <v>77</v>
      </c>
      <c r="E8976">
        <v>1.1524650000000001E-2</v>
      </c>
      <c r="F8976" t="s">
        <v>70</v>
      </c>
      <c r="G8976">
        <v>11.524649999999999</v>
      </c>
      <c r="H8976" t="s">
        <v>71</v>
      </c>
      <c r="I8976">
        <v>11524.648999999999</v>
      </c>
      <c r="J8976" t="s">
        <v>72</v>
      </c>
      <c r="K8976" t="s">
        <v>78</v>
      </c>
      <c r="L8976">
        <v>86.770540400000002</v>
      </c>
    </row>
    <row r="8977" spans="1:12" x14ac:dyDescent="0.3">
      <c r="A8977" t="s">
        <v>329</v>
      </c>
      <c r="B8977" t="s">
        <v>80</v>
      </c>
      <c r="C8977">
        <v>561</v>
      </c>
      <c r="D8977" t="s">
        <v>77</v>
      </c>
      <c r="E8977">
        <v>1.2437200000000001E-2</v>
      </c>
      <c r="F8977" t="s">
        <v>70</v>
      </c>
      <c r="G8977">
        <v>12.437200000000001</v>
      </c>
      <c r="H8977" t="s">
        <v>71</v>
      </c>
      <c r="I8977">
        <v>12437.198</v>
      </c>
      <c r="J8977" t="s">
        <v>72</v>
      </c>
      <c r="K8977" t="s">
        <v>78</v>
      </c>
      <c r="L8977">
        <v>80.403960999999995</v>
      </c>
    </row>
    <row r="8978" spans="1:12" x14ac:dyDescent="0.3">
      <c r="A8978" t="s">
        <v>330</v>
      </c>
      <c r="B8978" t="s">
        <v>68</v>
      </c>
      <c r="C8978">
        <v>1</v>
      </c>
      <c r="D8978" t="s">
        <v>77</v>
      </c>
      <c r="E8978">
        <v>0.2433997</v>
      </c>
      <c r="F8978" t="s">
        <v>70</v>
      </c>
      <c r="G8978">
        <v>243.3997</v>
      </c>
      <c r="H8978" t="s">
        <v>71</v>
      </c>
      <c r="I8978">
        <v>243399.7</v>
      </c>
      <c r="J8978" t="s">
        <v>72</v>
      </c>
      <c r="K8978" t="s">
        <v>78</v>
      </c>
      <c r="L8978">
        <v>4.1084684999999999</v>
      </c>
    </row>
    <row r="8979" spans="1:12" x14ac:dyDescent="0.3">
      <c r="A8979" t="s">
        <v>330</v>
      </c>
      <c r="B8979" t="s">
        <v>79</v>
      </c>
      <c r="C8979">
        <v>439</v>
      </c>
      <c r="D8979" t="s">
        <v>77</v>
      </c>
      <c r="E8979">
        <v>1.5277260000000001E-2</v>
      </c>
      <c r="F8979" t="s">
        <v>70</v>
      </c>
      <c r="G8979">
        <v>15.27726</v>
      </c>
      <c r="H8979" t="s">
        <v>71</v>
      </c>
      <c r="I8979">
        <v>15277.259</v>
      </c>
      <c r="J8979" t="s">
        <v>72</v>
      </c>
      <c r="K8979" t="s">
        <v>78</v>
      </c>
      <c r="L8979">
        <v>65.456768100000005</v>
      </c>
    </row>
    <row r="8980" spans="1:12" x14ac:dyDescent="0.3">
      <c r="A8980" t="s">
        <v>330</v>
      </c>
      <c r="B8980" t="s">
        <v>80</v>
      </c>
      <c r="C8980">
        <v>440</v>
      </c>
      <c r="D8980" t="s">
        <v>77</v>
      </c>
      <c r="E8980">
        <v>1.5795719999999999E-2</v>
      </c>
      <c r="F8980" t="s">
        <v>70</v>
      </c>
      <c r="G8980">
        <v>15.795719999999999</v>
      </c>
      <c r="H8980" t="s">
        <v>71</v>
      </c>
      <c r="I8980">
        <v>15795.718999999999</v>
      </c>
      <c r="J8980" t="s">
        <v>72</v>
      </c>
      <c r="K8980" t="s">
        <v>78</v>
      </c>
      <c r="L8980">
        <v>63.308292199999997</v>
      </c>
    </row>
    <row r="8981" spans="1:12" x14ac:dyDescent="0.3">
      <c r="A8981" t="s">
        <v>331</v>
      </c>
      <c r="B8981" t="s">
        <v>68</v>
      </c>
      <c r="C8981">
        <v>2</v>
      </c>
      <c r="D8981" t="s">
        <v>82</v>
      </c>
      <c r="E8981">
        <v>0.2617603</v>
      </c>
      <c r="F8981" t="s">
        <v>70</v>
      </c>
      <c r="G8981">
        <v>261.76029999999997</v>
      </c>
      <c r="H8981" t="s">
        <v>71</v>
      </c>
      <c r="I8981">
        <v>261760.3</v>
      </c>
      <c r="J8981" t="s">
        <v>72</v>
      </c>
      <c r="K8981" t="s">
        <v>78</v>
      </c>
      <c r="L8981">
        <v>3.8202889999999998</v>
      </c>
    </row>
    <row r="8982" spans="1:12" x14ac:dyDescent="0.3">
      <c r="A8982" t="s">
        <v>331</v>
      </c>
      <c r="B8982" t="s">
        <v>79</v>
      </c>
      <c r="C8982">
        <v>999</v>
      </c>
      <c r="D8982" t="s">
        <v>82</v>
      </c>
      <c r="E8982">
        <v>6.72778E-3</v>
      </c>
      <c r="F8982" t="s">
        <v>70</v>
      </c>
      <c r="G8982">
        <v>6.7277800000000001</v>
      </c>
      <c r="H8982" t="s">
        <v>71</v>
      </c>
      <c r="I8982">
        <v>6727.7830000000004</v>
      </c>
      <c r="J8982" t="s">
        <v>72</v>
      </c>
      <c r="K8982" t="s">
        <v>78</v>
      </c>
      <c r="L8982">
        <v>148.6373658</v>
      </c>
    </row>
    <row r="8983" spans="1:12" x14ac:dyDescent="0.3">
      <c r="A8983" t="s">
        <v>331</v>
      </c>
      <c r="B8983" t="s">
        <v>81</v>
      </c>
      <c r="C8983">
        <v>1001</v>
      </c>
      <c r="D8983" t="s">
        <v>82</v>
      </c>
      <c r="E8983">
        <v>6.9769300000000001E-3</v>
      </c>
      <c r="F8983" t="s">
        <v>70</v>
      </c>
      <c r="G8983">
        <v>6.9769300000000003</v>
      </c>
      <c r="H8983" t="s">
        <v>71</v>
      </c>
      <c r="I8983">
        <v>6976.9260000000004</v>
      </c>
      <c r="J8983" t="s">
        <v>72</v>
      </c>
      <c r="K8983" t="s">
        <v>78</v>
      </c>
      <c r="L8983">
        <v>143.32958840000001</v>
      </c>
    </row>
    <row r="8985" spans="1:12" x14ac:dyDescent="0.3">
      <c r="A8985" t="s">
        <v>353</v>
      </c>
    </row>
    <row r="8986" spans="1:12" x14ac:dyDescent="0.3">
      <c r="A8986" t="s">
        <v>329</v>
      </c>
      <c r="B8986" t="s">
        <v>68</v>
      </c>
      <c r="C8986">
        <v>1</v>
      </c>
      <c r="D8986" t="s">
        <v>77</v>
      </c>
      <c r="E8986">
        <v>3.5938999999999999E-2</v>
      </c>
      <c r="F8986" t="s">
        <v>70</v>
      </c>
      <c r="G8986">
        <v>35.939</v>
      </c>
      <c r="H8986" t="s">
        <v>71</v>
      </c>
      <c r="I8986">
        <v>35939</v>
      </c>
      <c r="J8986" t="s">
        <v>72</v>
      </c>
      <c r="K8986" t="s">
        <v>78</v>
      </c>
      <c r="L8986">
        <v>27.8249256</v>
      </c>
    </row>
    <row r="8987" spans="1:12" x14ac:dyDescent="0.3">
      <c r="A8987" t="s">
        <v>329</v>
      </c>
      <c r="B8987" t="s">
        <v>79</v>
      </c>
      <c r="C8987">
        <v>758</v>
      </c>
      <c r="D8987" t="s">
        <v>77</v>
      </c>
      <c r="E8987">
        <v>2.6960970000000001E-2</v>
      </c>
      <c r="F8987" t="s">
        <v>70</v>
      </c>
      <c r="G8987">
        <v>26.96097</v>
      </c>
      <c r="H8987" t="s">
        <v>71</v>
      </c>
      <c r="I8987">
        <v>26960.968000000001</v>
      </c>
      <c r="J8987" t="s">
        <v>72</v>
      </c>
      <c r="K8987" t="s">
        <v>78</v>
      </c>
      <c r="L8987">
        <v>37.090656099999997</v>
      </c>
    </row>
    <row r="8988" spans="1:12" x14ac:dyDescent="0.3">
      <c r="A8988" t="s">
        <v>329</v>
      </c>
      <c r="B8988" t="s">
        <v>80</v>
      </c>
      <c r="C8988">
        <v>759</v>
      </c>
      <c r="D8988" t="s">
        <v>77</v>
      </c>
      <c r="E8988">
        <v>2.6972800000000002E-2</v>
      </c>
      <c r="F8988" t="s">
        <v>70</v>
      </c>
      <c r="G8988">
        <v>26.972799999999999</v>
      </c>
      <c r="H8988" t="s">
        <v>71</v>
      </c>
      <c r="I8988">
        <v>26972.796999999999</v>
      </c>
      <c r="J8988" t="s">
        <v>72</v>
      </c>
      <c r="K8988" t="s">
        <v>78</v>
      </c>
      <c r="L8988">
        <v>37.074390200000003</v>
      </c>
    </row>
    <row r="8989" spans="1:12" x14ac:dyDescent="0.3">
      <c r="A8989" t="s">
        <v>330</v>
      </c>
      <c r="B8989" t="s">
        <v>68</v>
      </c>
      <c r="C8989">
        <v>1</v>
      </c>
      <c r="D8989" t="s">
        <v>77</v>
      </c>
      <c r="E8989">
        <v>0.14039660000000001</v>
      </c>
      <c r="F8989" t="s">
        <v>70</v>
      </c>
      <c r="G8989">
        <v>140.39660000000001</v>
      </c>
      <c r="H8989" t="s">
        <v>71</v>
      </c>
      <c r="I8989">
        <v>140396.6</v>
      </c>
      <c r="J8989" t="s">
        <v>72</v>
      </c>
      <c r="K8989" t="s">
        <v>78</v>
      </c>
      <c r="L8989">
        <v>7.1226795999999997</v>
      </c>
    </row>
    <row r="8990" spans="1:12" x14ac:dyDescent="0.3">
      <c r="A8990" t="s">
        <v>330</v>
      </c>
      <c r="B8990" t="s">
        <v>79</v>
      </c>
      <c r="C8990">
        <v>241</v>
      </c>
      <c r="D8990" t="s">
        <v>77</v>
      </c>
      <c r="E8990">
        <v>8.3442820000000001E-2</v>
      </c>
      <c r="F8990" t="s">
        <v>70</v>
      </c>
      <c r="G8990">
        <v>83.442819999999998</v>
      </c>
      <c r="H8990" t="s">
        <v>71</v>
      </c>
      <c r="I8990">
        <v>83442.820000000007</v>
      </c>
      <c r="J8990" t="s">
        <v>72</v>
      </c>
      <c r="K8990" t="s">
        <v>78</v>
      </c>
      <c r="L8990">
        <v>11.9842546</v>
      </c>
    </row>
    <row r="8991" spans="1:12" x14ac:dyDescent="0.3">
      <c r="A8991" t="s">
        <v>330</v>
      </c>
      <c r="B8991" t="s">
        <v>80</v>
      </c>
      <c r="C8991">
        <v>242</v>
      </c>
      <c r="D8991" t="s">
        <v>77</v>
      </c>
      <c r="E8991">
        <v>8.3678169999999996E-2</v>
      </c>
      <c r="F8991" t="s">
        <v>70</v>
      </c>
      <c r="G8991">
        <v>83.678169999999994</v>
      </c>
      <c r="H8991" t="s">
        <v>71</v>
      </c>
      <c r="I8991">
        <v>83678.165999999997</v>
      </c>
      <c r="J8991" t="s">
        <v>72</v>
      </c>
      <c r="K8991" t="s">
        <v>78</v>
      </c>
      <c r="L8991">
        <v>11.950548700000001</v>
      </c>
    </row>
    <row r="8992" spans="1:12" x14ac:dyDescent="0.3">
      <c r="A8992" t="s">
        <v>331</v>
      </c>
      <c r="B8992" t="s">
        <v>68</v>
      </c>
      <c r="C8992">
        <v>2</v>
      </c>
      <c r="D8992" t="s">
        <v>82</v>
      </c>
      <c r="E8992">
        <v>7.0213999999999999E-2</v>
      </c>
      <c r="F8992" t="s">
        <v>70</v>
      </c>
      <c r="G8992">
        <v>70.213999999999999</v>
      </c>
      <c r="H8992" t="s">
        <v>71</v>
      </c>
      <c r="I8992">
        <v>70214</v>
      </c>
      <c r="J8992" t="s">
        <v>72</v>
      </c>
      <c r="K8992" t="s">
        <v>78</v>
      </c>
      <c r="L8992">
        <v>14.242173899999999</v>
      </c>
    </row>
    <row r="8993" spans="1:12" x14ac:dyDescent="0.3">
      <c r="A8993" t="s">
        <v>331</v>
      </c>
      <c r="B8993" t="s">
        <v>79</v>
      </c>
      <c r="C8993">
        <v>999</v>
      </c>
      <c r="D8993" t="s">
        <v>82</v>
      </c>
      <c r="E8993">
        <v>2.049074E-2</v>
      </c>
      <c r="F8993" t="s">
        <v>70</v>
      </c>
      <c r="G8993">
        <v>20.490739999999999</v>
      </c>
      <c r="H8993" t="s">
        <v>71</v>
      </c>
      <c r="I8993">
        <v>20490.744999999999</v>
      </c>
      <c r="J8993" t="s">
        <v>72</v>
      </c>
      <c r="K8993" t="s">
        <v>78</v>
      </c>
      <c r="L8993">
        <v>48.802521400000003</v>
      </c>
    </row>
    <row r="8994" spans="1:12" x14ac:dyDescent="0.3">
      <c r="A8994" t="s">
        <v>331</v>
      </c>
      <c r="B8994" t="s">
        <v>81</v>
      </c>
      <c r="C8994">
        <v>1001</v>
      </c>
      <c r="D8994" t="s">
        <v>82</v>
      </c>
      <c r="E8994">
        <v>2.0487789999999999E-2</v>
      </c>
      <c r="F8994" t="s">
        <v>70</v>
      </c>
      <c r="G8994">
        <v>20.48779</v>
      </c>
      <c r="H8994" t="s">
        <v>71</v>
      </c>
      <c r="I8994">
        <v>20487.785</v>
      </c>
      <c r="J8994" t="s">
        <v>72</v>
      </c>
      <c r="K8994" t="s">
        <v>78</v>
      </c>
      <c r="L8994">
        <v>48.809571099999999</v>
      </c>
    </row>
    <row r="8996" spans="1:12" x14ac:dyDescent="0.3">
      <c r="A8996" t="s">
        <v>62</v>
      </c>
    </row>
    <row r="8998" spans="1:12" x14ac:dyDescent="0.3">
      <c r="A8998" t="s">
        <v>376</v>
      </c>
    </row>
    <row r="8999" spans="1:12" x14ac:dyDescent="0.3">
      <c r="A8999" t="s">
        <v>64</v>
      </c>
    </row>
    <row r="9000" spans="1:12" x14ac:dyDescent="0.3">
      <c r="A9000" t="s">
        <v>65</v>
      </c>
    </row>
    <row r="9001" spans="1:12" x14ac:dyDescent="0.3">
      <c r="A9001" t="s">
        <v>64</v>
      </c>
    </row>
    <row r="9002" spans="1:12" x14ac:dyDescent="0.3">
      <c r="A9002" t="s">
        <v>65</v>
      </c>
    </row>
    <row r="9003" spans="1:12" x14ac:dyDescent="0.3">
      <c r="A9003" t="s">
        <v>66</v>
      </c>
    </row>
    <row r="9004" spans="1:12" x14ac:dyDescent="0.3">
      <c r="A9004" t="s">
        <v>111</v>
      </c>
    </row>
    <row r="9005" spans="1:12" x14ac:dyDescent="0.3">
      <c r="A9005" t="s">
        <v>112</v>
      </c>
    </row>
    <row r="9006" spans="1:12" x14ac:dyDescent="0.3">
      <c r="A9006" t="s">
        <v>113</v>
      </c>
    </row>
    <row r="9007" spans="1:12" x14ac:dyDescent="0.3">
      <c r="A9007" t="s">
        <v>114</v>
      </c>
    </row>
    <row r="9008" spans="1:12" x14ac:dyDescent="0.3">
      <c r="A9008" t="s">
        <v>115</v>
      </c>
    </row>
    <row r="9009" spans="1:1" x14ac:dyDescent="0.3">
      <c r="A9009" t="s">
        <v>116</v>
      </c>
    </row>
    <row r="9010" spans="1:1" x14ac:dyDescent="0.3">
      <c r="A9010" t="s">
        <v>117</v>
      </c>
    </row>
    <row r="9011" spans="1:1" x14ac:dyDescent="0.3">
      <c r="A9011" t="s">
        <v>118</v>
      </c>
    </row>
    <row r="9012" spans="1:1" x14ac:dyDescent="0.3">
      <c r="A9012" t="s">
        <v>119</v>
      </c>
    </row>
    <row r="9013" spans="1:1" x14ac:dyDescent="0.3">
      <c r="A9013" t="s">
        <v>120</v>
      </c>
    </row>
    <row r="9014" spans="1:1" x14ac:dyDescent="0.3">
      <c r="A9014" t="s">
        <v>121</v>
      </c>
    </row>
    <row r="9015" spans="1:1" x14ac:dyDescent="0.3">
      <c r="A9015" t="s">
        <v>122</v>
      </c>
    </row>
    <row r="9016" spans="1:1" x14ac:dyDescent="0.3">
      <c r="A9016" t="s">
        <v>123</v>
      </c>
    </row>
    <row r="9017" spans="1:1" x14ac:dyDescent="0.3">
      <c r="A9017" t="s">
        <v>163</v>
      </c>
    </row>
    <row r="9018" spans="1:1" x14ac:dyDescent="0.3">
      <c r="A9018" t="s">
        <v>111</v>
      </c>
    </row>
    <row r="9019" spans="1:1" x14ac:dyDescent="0.3">
      <c r="A9019" t="s">
        <v>199</v>
      </c>
    </row>
    <row r="9020" spans="1:1" x14ac:dyDescent="0.3">
      <c r="A9020" t="s">
        <v>200</v>
      </c>
    </row>
    <row r="9021" spans="1:1" x14ac:dyDescent="0.3">
      <c r="A9021" t="s">
        <v>114</v>
      </c>
    </row>
    <row r="9022" spans="1:1" x14ac:dyDescent="0.3">
      <c r="A9022" t="s">
        <v>115</v>
      </c>
    </row>
    <row r="9023" spans="1:1" x14ac:dyDescent="0.3">
      <c r="A9023" t="s">
        <v>201</v>
      </c>
    </row>
    <row r="9024" spans="1:1" x14ac:dyDescent="0.3">
      <c r="A9024" t="s">
        <v>202</v>
      </c>
    </row>
    <row r="9025" spans="1:12" x14ac:dyDescent="0.3">
      <c r="A9025" t="s">
        <v>118</v>
      </c>
    </row>
    <row r="9026" spans="1:12" x14ac:dyDescent="0.3">
      <c r="A9026" t="s">
        <v>203</v>
      </c>
    </row>
    <row r="9027" spans="1:12" x14ac:dyDescent="0.3">
      <c r="A9027" t="s">
        <v>204</v>
      </c>
    </row>
    <row r="9028" spans="1:12" x14ac:dyDescent="0.3">
      <c r="A9028" t="s">
        <v>121</v>
      </c>
    </row>
    <row r="9029" spans="1:12" x14ac:dyDescent="0.3">
      <c r="A9029" t="s">
        <v>122</v>
      </c>
    </row>
    <row r="9030" spans="1:12" x14ac:dyDescent="0.3">
      <c r="A9030" t="s">
        <v>123</v>
      </c>
    </row>
    <row r="9031" spans="1:12" x14ac:dyDescent="0.3">
      <c r="A9031" t="s">
        <v>163</v>
      </c>
    </row>
    <row r="9032" spans="1:12" x14ac:dyDescent="0.3">
      <c r="A9032" t="s">
        <v>355</v>
      </c>
    </row>
    <row r="9033" spans="1:12" x14ac:dyDescent="0.3">
      <c r="A9033" t="s">
        <v>329</v>
      </c>
      <c r="B9033" t="s">
        <v>68</v>
      </c>
      <c r="C9033">
        <v>1</v>
      </c>
      <c r="D9033" t="s">
        <v>75</v>
      </c>
      <c r="E9033">
        <v>0.3064151</v>
      </c>
      <c r="F9033" t="s">
        <v>70</v>
      </c>
      <c r="G9033">
        <v>306.4151</v>
      </c>
      <c r="H9033" t="s">
        <v>71</v>
      </c>
      <c r="I9033">
        <v>306415.09999999998</v>
      </c>
      <c r="J9033" t="s">
        <v>72</v>
      </c>
      <c r="K9033" t="s">
        <v>73</v>
      </c>
    </row>
    <row r="9034" spans="1:12" x14ac:dyDescent="0.3">
      <c r="A9034" t="s">
        <v>329</v>
      </c>
      <c r="B9034" t="s">
        <v>68</v>
      </c>
      <c r="C9034">
        <v>1</v>
      </c>
      <c r="D9034" t="s">
        <v>90</v>
      </c>
      <c r="E9034">
        <v>0.16263359999999999</v>
      </c>
      <c r="F9034" t="s">
        <v>70</v>
      </c>
      <c r="G9034">
        <v>162.6336</v>
      </c>
      <c r="H9034" t="s">
        <v>71</v>
      </c>
      <c r="I9034">
        <v>162633.60000000001</v>
      </c>
      <c r="J9034" t="s">
        <v>72</v>
      </c>
      <c r="K9034" t="s">
        <v>73</v>
      </c>
    </row>
    <row r="9035" spans="1:12" x14ac:dyDescent="0.3">
      <c r="A9035" t="s">
        <v>329</v>
      </c>
      <c r="B9035" t="s">
        <v>68</v>
      </c>
      <c r="C9035">
        <v>1</v>
      </c>
      <c r="D9035" t="s">
        <v>76</v>
      </c>
      <c r="E9035">
        <v>0.162635</v>
      </c>
      <c r="F9035" t="s">
        <v>70</v>
      </c>
      <c r="G9035">
        <v>162.63499999999999</v>
      </c>
      <c r="H9035" t="s">
        <v>71</v>
      </c>
      <c r="I9035">
        <v>162635</v>
      </c>
      <c r="J9035" t="s">
        <v>72</v>
      </c>
      <c r="K9035" t="s">
        <v>73</v>
      </c>
    </row>
    <row r="9036" spans="1:12" x14ac:dyDescent="0.3">
      <c r="A9036" t="s">
        <v>329</v>
      </c>
      <c r="B9036" t="s">
        <v>68</v>
      </c>
      <c r="C9036">
        <v>1</v>
      </c>
      <c r="D9036" t="s">
        <v>77</v>
      </c>
      <c r="E9036">
        <v>0.46905079999999999</v>
      </c>
      <c r="F9036" t="s">
        <v>70</v>
      </c>
      <c r="G9036">
        <v>469.05079999999998</v>
      </c>
      <c r="H9036" t="s">
        <v>71</v>
      </c>
      <c r="I9036">
        <v>469050.8</v>
      </c>
      <c r="J9036" t="s">
        <v>72</v>
      </c>
      <c r="K9036" t="s">
        <v>78</v>
      </c>
      <c r="L9036">
        <v>2.1319651999999998</v>
      </c>
    </row>
    <row r="9037" spans="1:12" x14ac:dyDescent="0.3">
      <c r="A9037" t="s">
        <v>329</v>
      </c>
      <c r="B9037" t="s">
        <v>79</v>
      </c>
      <c r="C9037">
        <v>894</v>
      </c>
      <c r="D9037" t="s">
        <v>75</v>
      </c>
      <c r="E9037">
        <v>5.6234000000000004E-4</v>
      </c>
      <c r="F9037" t="s">
        <v>70</v>
      </c>
      <c r="G9037">
        <v>0.56233999999999995</v>
      </c>
      <c r="H9037" t="s">
        <v>71</v>
      </c>
      <c r="I9037">
        <v>562.34400000000005</v>
      </c>
      <c r="J9037" t="s">
        <v>72</v>
      </c>
      <c r="K9037" t="s">
        <v>73</v>
      </c>
    </row>
    <row r="9038" spans="1:12" x14ac:dyDescent="0.3">
      <c r="A9038" t="s">
        <v>329</v>
      </c>
      <c r="B9038" t="s">
        <v>79</v>
      </c>
      <c r="C9038">
        <v>894</v>
      </c>
      <c r="D9038" t="s">
        <v>90</v>
      </c>
      <c r="E9038">
        <v>1.05131E-3</v>
      </c>
      <c r="F9038" t="s">
        <v>70</v>
      </c>
      <c r="G9038">
        <v>1.05131</v>
      </c>
      <c r="H9038" t="s">
        <v>71</v>
      </c>
      <c r="I9038">
        <v>1051.309</v>
      </c>
      <c r="J9038" t="s">
        <v>72</v>
      </c>
      <c r="K9038" t="s">
        <v>73</v>
      </c>
    </row>
    <row r="9039" spans="1:12" x14ac:dyDescent="0.3">
      <c r="A9039" t="s">
        <v>329</v>
      </c>
      <c r="B9039" t="s">
        <v>79</v>
      </c>
      <c r="C9039">
        <v>894</v>
      </c>
      <c r="D9039" t="s">
        <v>76</v>
      </c>
      <c r="E9039">
        <v>1.05211E-3</v>
      </c>
      <c r="F9039" t="s">
        <v>70</v>
      </c>
      <c r="G9039">
        <v>1.0521100000000001</v>
      </c>
      <c r="H9039" t="s">
        <v>71</v>
      </c>
      <c r="I9039">
        <v>1052.1110000000001</v>
      </c>
      <c r="J9039" t="s">
        <v>72</v>
      </c>
      <c r="K9039" t="s">
        <v>73</v>
      </c>
    </row>
    <row r="9040" spans="1:12" x14ac:dyDescent="0.3">
      <c r="A9040" t="s">
        <v>329</v>
      </c>
      <c r="B9040" t="s">
        <v>79</v>
      </c>
      <c r="C9040">
        <v>894</v>
      </c>
      <c r="D9040" t="s">
        <v>77</v>
      </c>
      <c r="E9040">
        <v>1.61476E-3</v>
      </c>
      <c r="F9040" t="s">
        <v>70</v>
      </c>
      <c r="G9040">
        <v>1.61476</v>
      </c>
      <c r="H9040" t="s">
        <v>71</v>
      </c>
      <c r="I9040">
        <v>1614.7619999999999</v>
      </c>
      <c r="J9040" t="s">
        <v>72</v>
      </c>
      <c r="K9040" t="s">
        <v>78</v>
      </c>
      <c r="L9040">
        <v>619.28619300000003</v>
      </c>
    </row>
    <row r="9041" spans="1:12" x14ac:dyDescent="0.3">
      <c r="A9041" t="s">
        <v>329</v>
      </c>
      <c r="B9041" t="s">
        <v>80</v>
      </c>
      <c r="C9041">
        <v>895</v>
      </c>
      <c r="D9041" t="s">
        <v>75</v>
      </c>
      <c r="E9041">
        <v>9.0408000000000003E-4</v>
      </c>
      <c r="F9041" t="s">
        <v>70</v>
      </c>
      <c r="G9041">
        <v>0.90407999999999999</v>
      </c>
      <c r="H9041" t="s">
        <v>71</v>
      </c>
      <c r="I9041">
        <v>904.07899999999995</v>
      </c>
      <c r="J9041" t="s">
        <v>72</v>
      </c>
      <c r="K9041" t="s">
        <v>73</v>
      </c>
    </row>
    <row r="9042" spans="1:12" x14ac:dyDescent="0.3">
      <c r="A9042" t="s">
        <v>329</v>
      </c>
      <c r="B9042" t="s">
        <v>80</v>
      </c>
      <c r="C9042">
        <v>895</v>
      </c>
      <c r="D9042" t="s">
        <v>90</v>
      </c>
      <c r="E9042">
        <v>1.23185E-3</v>
      </c>
      <c r="F9042" t="s">
        <v>70</v>
      </c>
      <c r="G9042">
        <v>1.2318499999999999</v>
      </c>
      <c r="H9042" t="s">
        <v>71</v>
      </c>
      <c r="I9042">
        <v>1231.848</v>
      </c>
      <c r="J9042" t="s">
        <v>72</v>
      </c>
      <c r="K9042" t="s">
        <v>73</v>
      </c>
    </row>
    <row r="9043" spans="1:12" x14ac:dyDescent="0.3">
      <c r="A9043" t="s">
        <v>329</v>
      </c>
      <c r="B9043" t="s">
        <v>80</v>
      </c>
      <c r="C9043">
        <v>895</v>
      </c>
      <c r="D9043" t="s">
        <v>76</v>
      </c>
      <c r="E9043">
        <v>1.2326500000000001E-3</v>
      </c>
      <c r="F9043" t="s">
        <v>70</v>
      </c>
      <c r="G9043">
        <v>1.23265</v>
      </c>
      <c r="H9043" t="s">
        <v>71</v>
      </c>
      <c r="I9043">
        <v>1232.6510000000001</v>
      </c>
      <c r="J9043" t="s">
        <v>72</v>
      </c>
      <c r="K9043" t="s">
        <v>73</v>
      </c>
    </row>
    <row r="9044" spans="1:12" x14ac:dyDescent="0.3">
      <c r="A9044" t="s">
        <v>329</v>
      </c>
      <c r="B9044" t="s">
        <v>80</v>
      </c>
      <c r="C9044">
        <v>895</v>
      </c>
      <c r="D9044" t="s">
        <v>77</v>
      </c>
      <c r="E9044">
        <v>2.1370400000000002E-3</v>
      </c>
      <c r="F9044" t="s">
        <v>70</v>
      </c>
      <c r="G9044">
        <v>2.1370399999999998</v>
      </c>
      <c r="H9044" t="s">
        <v>71</v>
      </c>
      <c r="I9044">
        <v>2137.0369999999998</v>
      </c>
      <c r="J9044" t="s">
        <v>72</v>
      </c>
      <c r="K9044" t="s">
        <v>78</v>
      </c>
      <c r="L9044">
        <v>467.93757119999998</v>
      </c>
    </row>
    <row r="9045" spans="1:12" x14ac:dyDescent="0.3">
      <c r="A9045" t="s">
        <v>330</v>
      </c>
      <c r="B9045" t="s">
        <v>68</v>
      </c>
      <c r="C9045">
        <v>1</v>
      </c>
      <c r="D9045" t="s">
        <v>75</v>
      </c>
      <c r="E9045">
        <v>0.12735070000000001</v>
      </c>
      <c r="F9045" t="s">
        <v>70</v>
      </c>
      <c r="G9045">
        <v>127.3507</v>
      </c>
      <c r="H9045" t="s">
        <v>71</v>
      </c>
      <c r="I9045">
        <v>127350.7</v>
      </c>
      <c r="J9045" t="s">
        <v>72</v>
      </c>
      <c r="K9045" t="s">
        <v>73</v>
      </c>
    </row>
    <row r="9046" spans="1:12" x14ac:dyDescent="0.3">
      <c r="A9046" t="s">
        <v>330</v>
      </c>
      <c r="B9046" t="s">
        <v>68</v>
      </c>
      <c r="C9046">
        <v>1</v>
      </c>
      <c r="D9046" t="s">
        <v>90</v>
      </c>
      <c r="E9046">
        <v>0.10953499999999999</v>
      </c>
      <c r="F9046" t="s">
        <v>70</v>
      </c>
      <c r="G9046">
        <v>109.535</v>
      </c>
      <c r="H9046" t="s">
        <v>71</v>
      </c>
      <c r="I9046">
        <v>109535</v>
      </c>
      <c r="J9046" t="s">
        <v>72</v>
      </c>
      <c r="K9046" t="s">
        <v>73</v>
      </c>
    </row>
    <row r="9047" spans="1:12" x14ac:dyDescent="0.3">
      <c r="A9047" t="s">
        <v>330</v>
      </c>
      <c r="B9047" t="s">
        <v>68</v>
      </c>
      <c r="C9047">
        <v>1</v>
      </c>
      <c r="D9047" t="s">
        <v>76</v>
      </c>
      <c r="E9047">
        <v>0.1095361</v>
      </c>
      <c r="F9047" t="s">
        <v>70</v>
      </c>
      <c r="G9047">
        <v>109.5361</v>
      </c>
      <c r="H9047" t="s">
        <v>71</v>
      </c>
      <c r="I9047">
        <v>109536.1</v>
      </c>
      <c r="J9047" t="s">
        <v>72</v>
      </c>
      <c r="K9047" t="s">
        <v>73</v>
      </c>
    </row>
    <row r="9048" spans="1:12" x14ac:dyDescent="0.3">
      <c r="A9048" t="s">
        <v>330</v>
      </c>
      <c r="B9048" t="s">
        <v>68</v>
      </c>
      <c r="C9048">
        <v>1</v>
      </c>
      <c r="D9048" t="s">
        <v>77</v>
      </c>
      <c r="E9048">
        <v>0.2368873</v>
      </c>
      <c r="F9048" t="s">
        <v>70</v>
      </c>
      <c r="G9048">
        <v>236.88730000000001</v>
      </c>
      <c r="H9048" t="s">
        <v>71</v>
      </c>
      <c r="I9048">
        <v>236887.3</v>
      </c>
      <c r="J9048" t="s">
        <v>72</v>
      </c>
      <c r="K9048" t="s">
        <v>78</v>
      </c>
      <c r="L9048">
        <v>4.2214166999999998</v>
      </c>
    </row>
    <row r="9049" spans="1:12" x14ac:dyDescent="0.3">
      <c r="A9049" t="s">
        <v>330</v>
      </c>
      <c r="B9049" t="s">
        <v>79</v>
      </c>
      <c r="C9049">
        <v>105</v>
      </c>
      <c r="D9049" t="s">
        <v>75</v>
      </c>
      <c r="E9049">
        <v>7.4149999999999997E-4</v>
      </c>
      <c r="F9049" t="s">
        <v>70</v>
      </c>
      <c r="G9049">
        <v>0.74150000000000005</v>
      </c>
      <c r="H9049" t="s">
        <v>71</v>
      </c>
      <c r="I9049">
        <v>741.50300000000004</v>
      </c>
      <c r="J9049" t="s">
        <v>72</v>
      </c>
      <c r="K9049" t="s">
        <v>73</v>
      </c>
    </row>
    <row r="9050" spans="1:12" x14ac:dyDescent="0.3">
      <c r="A9050" t="s">
        <v>330</v>
      </c>
      <c r="B9050" t="s">
        <v>79</v>
      </c>
      <c r="C9050">
        <v>105</v>
      </c>
      <c r="D9050" t="s">
        <v>90</v>
      </c>
      <c r="E9050">
        <v>1.5332149999999999E-2</v>
      </c>
      <c r="F9050" t="s">
        <v>70</v>
      </c>
      <c r="G9050">
        <v>15.33215</v>
      </c>
      <c r="H9050" t="s">
        <v>71</v>
      </c>
      <c r="I9050">
        <v>15332.146000000001</v>
      </c>
      <c r="J9050" t="s">
        <v>72</v>
      </c>
      <c r="K9050" t="s">
        <v>73</v>
      </c>
    </row>
    <row r="9051" spans="1:12" x14ac:dyDescent="0.3">
      <c r="A9051" t="s">
        <v>330</v>
      </c>
      <c r="B9051" t="s">
        <v>79</v>
      </c>
      <c r="C9051">
        <v>105</v>
      </c>
      <c r="D9051" t="s">
        <v>76</v>
      </c>
      <c r="E9051">
        <v>1.5333370000000001E-2</v>
      </c>
      <c r="F9051" t="s">
        <v>70</v>
      </c>
      <c r="G9051">
        <v>15.33337</v>
      </c>
      <c r="H9051" t="s">
        <v>71</v>
      </c>
      <c r="I9051">
        <v>15333.367</v>
      </c>
      <c r="J9051" t="s">
        <v>72</v>
      </c>
      <c r="K9051" t="s">
        <v>73</v>
      </c>
    </row>
    <row r="9052" spans="1:12" x14ac:dyDescent="0.3">
      <c r="A9052" t="s">
        <v>330</v>
      </c>
      <c r="B9052" t="s">
        <v>79</v>
      </c>
      <c r="C9052">
        <v>105</v>
      </c>
      <c r="D9052" t="s">
        <v>77</v>
      </c>
      <c r="E9052">
        <v>1.60754E-2</v>
      </c>
      <c r="F9052" t="s">
        <v>70</v>
      </c>
      <c r="G9052">
        <v>16.075399999999998</v>
      </c>
      <c r="H9052" t="s">
        <v>71</v>
      </c>
      <c r="I9052">
        <v>16075.397000000001</v>
      </c>
      <c r="J9052" t="s">
        <v>72</v>
      </c>
      <c r="K9052" t="s">
        <v>78</v>
      </c>
      <c r="L9052">
        <v>62.2068613</v>
      </c>
    </row>
    <row r="9053" spans="1:12" x14ac:dyDescent="0.3">
      <c r="A9053" t="s">
        <v>330</v>
      </c>
      <c r="B9053" t="s">
        <v>80</v>
      </c>
      <c r="C9053">
        <v>106</v>
      </c>
      <c r="D9053" t="s">
        <v>75</v>
      </c>
      <c r="E9053">
        <v>1.93593E-3</v>
      </c>
      <c r="F9053" t="s">
        <v>70</v>
      </c>
      <c r="G9053">
        <v>1.9359299999999999</v>
      </c>
      <c r="H9053" t="s">
        <v>71</v>
      </c>
      <c r="I9053">
        <v>1935.9290000000001</v>
      </c>
      <c r="J9053" t="s">
        <v>72</v>
      </c>
      <c r="K9053" t="s">
        <v>73</v>
      </c>
    </row>
    <row r="9054" spans="1:12" x14ac:dyDescent="0.3">
      <c r="A9054" t="s">
        <v>330</v>
      </c>
      <c r="B9054" t="s">
        <v>80</v>
      </c>
      <c r="C9054">
        <v>106</v>
      </c>
      <c r="D9054" t="s">
        <v>90</v>
      </c>
      <c r="E9054">
        <v>1.6220849999999998E-2</v>
      </c>
      <c r="F9054" t="s">
        <v>70</v>
      </c>
      <c r="G9054">
        <v>16.220849999999999</v>
      </c>
      <c r="H9054" t="s">
        <v>71</v>
      </c>
      <c r="I9054">
        <v>16220.852000000001</v>
      </c>
      <c r="J9054" t="s">
        <v>72</v>
      </c>
      <c r="K9054" t="s">
        <v>73</v>
      </c>
    </row>
    <row r="9055" spans="1:12" x14ac:dyDescent="0.3">
      <c r="A9055" t="s">
        <v>330</v>
      </c>
      <c r="B9055" t="s">
        <v>80</v>
      </c>
      <c r="C9055">
        <v>106</v>
      </c>
      <c r="D9055" t="s">
        <v>76</v>
      </c>
      <c r="E9055">
        <v>1.6222070000000002E-2</v>
      </c>
      <c r="F9055" t="s">
        <v>70</v>
      </c>
      <c r="G9055">
        <v>16.222069999999999</v>
      </c>
      <c r="H9055" t="s">
        <v>71</v>
      </c>
      <c r="I9055">
        <v>16222.072</v>
      </c>
      <c r="J9055" t="s">
        <v>72</v>
      </c>
      <c r="K9055" t="s">
        <v>73</v>
      </c>
    </row>
    <row r="9056" spans="1:12" x14ac:dyDescent="0.3">
      <c r="A9056" t="s">
        <v>330</v>
      </c>
      <c r="B9056" t="s">
        <v>80</v>
      </c>
      <c r="C9056">
        <v>106</v>
      </c>
      <c r="D9056" t="s">
        <v>77</v>
      </c>
      <c r="E9056">
        <v>1.8158529999999999E-2</v>
      </c>
      <c r="F9056" t="s">
        <v>70</v>
      </c>
      <c r="G9056">
        <v>18.158529999999999</v>
      </c>
      <c r="H9056" t="s">
        <v>71</v>
      </c>
      <c r="I9056">
        <v>18158.527999999998</v>
      </c>
      <c r="J9056" t="s">
        <v>72</v>
      </c>
      <c r="K9056" t="s">
        <v>78</v>
      </c>
      <c r="L9056">
        <v>55.070542199999998</v>
      </c>
    </row>
    <row r="9057" spans="1:12" x14ac:dyDescent="0.3">
      <c r="A9057" t="s">
        <v>331</v>
      </c>
      <c r="B9057" t="s">
        <v>68</v>
      </c>
      <c r="C9057">
        <v>1</v>
      </c>
      <c r="D9057" t="s">
        <v>69</v>
      </c>
      <c r="E9057">
        <v>6.8100000000000002E-5</v>
      </c>
      <c r="F9057" t="s">
        <v>70</v>
      </c>
      <c r="G9057">
        <v>6.8099999999999994E-2</v>
      </c>
      <c r="H9057" t="s">
        <v>71</v>
      </c>
      <c r="I9057">
        <v>68.099999999999994</v>
      </c>
      <c r="J9057" t="s">
        <v>72</v>
      </c>
      <c r="K9057" t="s">
        <v>73</v>
      </c>
    </row>
    <row r="9058" spans="1:12" x14ac:dyDescent="0.3">
      <c r="A9058" t="s">
        <v>331</v>
      </c>
      <c r="B9058" t="s">
        <v>68</v>
      </c>
      <c r="C9058">
        <v>1</v>
      </c>
      <c r="D9058" t="s">
        <v>74</v>
      </c>
      <c r="E9058">
        <v>0.13736409999999999</v>
      </c>
      <c r="F9058" t="s">
        <v>70</v>
      </c>
      <c r="G9058">
        <v>137.36410000000001</v>
      </c>
      <c r="H9058" t="s">
        <v>71</v>
      </c>
      <c r="I9058">
        <v>137364.1</v>
      </c>
      <c r="J9058" t="s">
        <v>72</v>
      </c>
      <c r="K9058" t="s">
        <v>73</v>
      </c>
    </row>
    <row r="9059" spans="1:12" x14ac:dyDescent="0.3">
      <c r="A9059" t="s">
        <v>331</v>
      </c>
      <c r="B9059" t="s">
        <v>68</v>
      </c>
      <c r="C9059">
        <v>2</v>
      </c>
      <c r="D9059" t="s">
        <v>82</v>
      </c>
      <c r="E9059">
        <v>0.23455355</v>
      </c>
      <c r="F9059" t="s">
        <v>70</v>
      </c>
      <c r="G9059">
        <v>234.55355</v>
      </c>
      <c r="H9059" t="s">
        <v>71</v>
      </c>
      <c r="I9059">
        <v>234553.55</v>
      </c>
      <c r="J9059" t="s">
        <v>72</v>
      </c>
      <c r="K9059" t="s">
        <v>78</v>
      </c>
      <c r="L9059">
        <v>4.2634186999999999</v>
      </c>
    </row>
    <row r="9060" spans="1:12" x14ac:dyDescent="0.3">
      <c r="A9060" t="s">
        <v>331</v>
      </c>
      <c r="B9060" t="s">
        <v>79</v>
      </c>
      <c r="C9060">
        <v>999</v>
      </c>
      <c r="D9060" t="s">
        <v>82</v>
      </c>
      <c r="E9060">
        <v>1.6809100000000001E-3</v>
      </c>
      <c r="F9060" t="s">
        <v>70</v>
      </c>
      <c r="G9060">
        <v>1.6809099999999999</v>
      </c>
      <c r="H9060" t="s">
        <v>71</v>
      </c>
      <c r="I9060">
        <v>1680.915</v>
      </c>
      <c r="J9060" t="s">
        <v>72</v>
      </c>
      <c r="K9060" t="s">
        <v>78</v>
      </c>
      <c r="L9060">
        <v>594.91414510000004</v>
      </c>
    </row>
    <row r="9061" spans="1:12" x14ac:dyDescent="0.3">
      <c r="A9061" t="s">
        <v>331</v>
      </c>
      <c r="B9061" t="s">
        <v>81</v>
      </c>
      <c r="C9061">
        <v>1001</v>
      </c>
      <c r="D9061" t="s">
        <v>82</v>
      </c>
      <c r="E9061">
        <v>1.93221E-3</v>
      </c>
      <c r="F9061" t="s">
        <v>70</v>
      </c>
      <c r="G9061">
        <v>1.93221</v>
      </c>
      <c r="H9061" t="s">
        <v>71</v>
      </c>
      <c r="I9061">
        <v>1932.2049999999999</v>
      </c>
      <c r="J9061" t="s">
        <v>72</v>
      </c>
      <c r="K9061" t="s">
        <v>78</v>
      </c>
      <c r="L9061">
        <v>517.54329589999998</v>
      </c>
    </row>
    <row r="9062" spans="1:12" x14ac:dyDescent="0.3">
      <c r="A9062" t="s">
        <v>165</v>
      </c>
    </row>
    <row r="9063" spans="1:12" x14ac:dyDescent="0.3">
      <c r="A9063" t="s">
        <v>165</v>
      </c>
    </row>
    <row r="9064" spans="1:12" x14ac:dyDescent="0.3">
      <c r="A9064" t="s">
        <v>356</v>
      </c>
    </row>
    <row r="9065" spans="1:12" x14ac:dyDescent="0.3">
      <c r="A9065" t="s">
        <v>329</v>
      </c>
      <c r="B9065" t="s">
        <v>68</v>
      </c>
      <c r="C9065">
        <v>1</v>
      </c>
      <c r="D9065" t="s">
        <v>75</v>
      </c>
      <c r="E9065">
        <v>5.9319000000000004E-3</v>
      </c>
      <c r="F9065" t="s">
        <v>70</v>
      </c>
      <c r="G9065">
        <v>5.9318999999999997</v>
      </c>
      <c r="H9065" t="s">
        <v>71</v>
      </c>
      <c r="I9065">
        <v>5931.9</v>
      </c>
      <c r="J9065" t="s">
        <v>72</v>
      </c>
      <c r="K9065" t="s">
        <v>73</v>
      </c>
    </row>
    <row r="9066" spans="1:12" x14ac:dyDescent="0.3">
      <c r="A9066" t="s">
        <v>329</v>
      </c>
      <c r="B9066" t="s">
        <v>68</v>
      </c>
      <c r="C9066">
        <v>1</v>
      </c>
      <c r="D9066" t="s">
        <v>90</v>
      </c>
      <c r="E9066">
        <v>4.5110000000000003E-3</v>
      </c>
      <c r="F9066" t="s">
        <v>70</v>
      </c>
      <c r="G9066">
        <v>4.5110000000000001</v>
      </c>
      <c r="H9066" t="s">
        <v>71</v>
      </c>
      <c r="I9066">
        <v>4511</v>
      </c>
      <c r="J9066" t="s">
        <v>72</v>
      </c>
      <c r="K9066" t="s">
        <v>73</v>
      </c>
    </row>
    <row r="9067" spans="1:12" x14ac:dyDescent="0.3">
      <c r="A9067" t="s">
        <v>329</v>
      </c>
      <c r="B9067" t="s">
        <v>68</v>
      </c>
      <c r="C9067">
        <v>1</v>
      </c>
      <c r="D9067" t="s">
        <v>76</v>
      </c>
      <c r="E9067">
        <v>4.5122000000000001E-3</v>
      </c>
      <c r="F9067" t="s">
        <v>70</v>
      </c>
      <c r="G9067">
        <v>4.5122</v>
      </c>
      <c r="H9067" t="s">
        <v>71</v>
      </c>
      <c r="I9067">
        <v>4512.2</v>
      </c>
      <c r="J9067" t="s">
        <v>72</v>
      </c>
      <c r="K9067" t="s">
        <v>73</v>
      </c>
    </row>
    <row r="9068" spans="1:12" x14ac:dyDescent="0.3">
      <c r="A9068" t="s">
        <v>329</v>
      </c>
      <c r="B9068" t="s">
        <v>68</v>
      </c>
      <c r="C9068">
        <v>1</v>
      </c>
      <c r="D9068" t="s">
        <v>77</v>
      </c>
      <c r="E9068">
        <v>1.04443E-2</v>
      </c>
      <c r="F9068" t="s">
        <v>70</v>
      </c>
      <c r="G9068">
        <v>10.4443</v>
      </c>
      <c r="H9068" t="s">
        <v>71</v>
      </c>
      <c r="I9068">
        <v>10444.299999999999</v>
      </c>
      <c r="J9068" t="s">
        <v>72</v>
      </c>
      <c r="K9068" t="s">
        <v>78</v>
      </c>
      <c r="L9068">
        <v>95.746004999999997</v>
      </c>
    </row>
    <row r="9069" spans="1:12" x14ac:dyDescent="0.3">
      <c r="A9069" t="s">
        <v>329</v>
      </c>
      <c r="B9069" t="s">
        <v>79</v>
      </c>
      <c r="C9069">
        <v>874</v>
      </c>
      <c r="D9069" t="s">
        <v>75</v>
      </c>
      <c r="E9069">
        <v>8.6757999999999996E-4</v>
      </c>
      <c r="F9069" t="s">
        <v>70</v>
      </c>
      <c r="G9069">
        <v>0.86758000000000002</v>
      </c>
      <c r="H9069" t="s">
        <v>71</v>
      </c>
      <c r="I9069">
        <v>867.58399999999995</v>
      </c>
      <c r="J9069" t="s">
        <v>72</v>
      </c>
      <c r="K9069" t="s">
        <v>73</v>
      </c>
    </row>
    <row r="9070" spans="1:12" x14ac:dyDescent="0.3">
      <c r="A9070" t="s">
        <v>329</v>
      </c>
      <c r="B9070" t="s">
        <v>79</v>
      </c>
      <c r="C9070">
        <v>874</v>
      </c>
      <c r="D9070" t="s">
        <v>90</v>
      </c>
      <c r="E9070">
        <v>2.0904700000000001E-3</v>
      </c>
      <c r="F9070" t="s">
        <v>70</v>
      </c>
      <c r="G9070">
        <v>2.0904699999999998</v>
      </c>
      <c r="H9070" t="s">
        <v>71</v>
      </c>
      <c r="I9070">
        <v>2090.471</v>
      </c>
      <c r="J9070" t="s">
        <v>72</v>
      </c>
      <c r="K9070" t="s">
        <v>73</v>
      </c>
    </row>
    <row r="9071" spans="1:12" x14ac:dyDescent="0.3">
      <c r="A9071" t="s">
        <v>329</v>
      </c>
      <c r="B9071" t="s">
        <v>79</v>
      </c>
      <c r="C9071">
        <v>874</v>
      </c>
      <c r="D9071" t="s">
        <v>76</v>
      </c>
      <c r="E9071">
        <v>2.3743900000000001E-3</v>
      </c>
      <c r="F9071" t="s">
        <v>70</v>
      </c>
      <c r="G9071">
        <v>2.37439</v>
      </c>
      <c r="H9071" t="s">
        <v>71</v>
      </c>
      <c r="I9071">
        <v>2374.395</v>
      </c>
      <c r="J9071" t="s">
        <v>72</v>
      </c>
      <c r="K9071" t="s">
        <v>73</v>
      </c>
    </row>
    <row r="9072" spans="1:12" x14ac:dyDescent="0.3">
      <c r="A9072" t="s">
        <v>329</v>
      </c>
      <c r="B9072" t="s">
        <v>79</v>
      </c>
      <c r="C9072">
        <v>874</v>
      </c>
      <c r="D9072" t="s">
        <v>77</v>
      </c>
      <c r="E9072">
        <v>3.2429300000000002E-3</v>
      </c>
      <c r="F9072" t="s">
        <v>70</v>
      </c>
      <c r="G9072">
        <v>3.2429299999999999</v>
      </c>
      <c r="H9072" t="s">
        <v>71</v>
      </c>
      <c r="I9072">
        <v>3242.9270000000001</v>
      </c>
      <c r="J9072" t="s">
        <v>72</v>
      </c>
      <c r="K9072" t="s">
        <v>78</v>
      </c>
      <c r="L9072">
        <v>308.36335759999997</v>
      </c>
    </row>
    <row r="9073" spans="1:12" x14ac:dyDescent="0.3">
      <c r="A9073" t="s">
        <v>329</v>
      </c>
      <c r="B9073" t="s">
        <v>80</v>
      </c>
      <c r="C9073">
        <v>875</v>
      </c>
      <c r="D9073" t="s">
        <v>75</v>
      </c>
      <c r="E9073">
        <v>8.7337000000000005E-4</v>
      </c>
      <c r="F9073" t="s">
        <v>70</v>
      </c>
      <c r="G9073">
        <v>0.87336999999999998</v>
      </c>
      <c r="H9073" t="s">
        <v>71</v>
      </c>
      <c r="I9073">
        <v>873.37199999999996</v>
      </c>
      <c r="J9073" t="s">
        <v>72</v>
      </c>
      <c r="K9073" t="s">
        <v>73</v>
      </c>
    </row>
    <row r="9074" spans="1:12" x14ac:dyDescent="0.3">
      <c r="A9074" t="s">
        <v>329</v>
      </c>
      <c r="B9074" t="s">
        <v>80</v>
      </c>
      <c r="C9074">
        <v>875</v>
      </c>
      <c r="D9074" t="s">
        <v>90</v>
      </c>
      <c r="E9074">
        <v>2.0932400000000001E-3</v>
      </c>
      <c r="F9074" t="s">
        <v>70</v>
      </c>
      <c r="G9074">
        <v>2.0932400000000002</v>
      </c>
      <c r="H9074" t="s">
        <v>71</v>
      </c>
      <c r="I9074">
        <v>2093.2370000000001</v>
      </c>
      <c r="J9074" t="s">
        <v>72</v>
      </c>
      <c r="K9074" t="s">
        <v>73</v>
      </c>
    </row>
    <row r="9075" spans="1:12" x14ac:dyDescent="0.3">
      <c r="A9075" t="s">
        <v>329</v>
      </c>
      <c r="B9075" t="s">
        <v>80</v>
      </c>
      <c r="C9075">
        <v>875</v>
      </c>
      <c r="D9075" t="s">
        <v>76</v>
      </c>
      <c r="E9075">
        <v>2.3768399999999999E-3</v>
      </c>
      <c r="F9075" t="s">
        <v>70</v>
      </c>
      <c r="G9075">
        <v>2.3768400000000001</v>
      </c>
      <c r="H9075" t="s">
        <v>71</v>
      </c>
      <c r="I9075">
        <v>2376.8380000000002</v>
      </c>
      <c r="J9075" t="s">
        <v>72</v>
      </c>
      <c r="K9075" t="s">
        <v>73</v>
      </c>
    </row>
    <row r="9076" spans="1:12" x14ac:dyDescent="0.3">
      <c r="A9076" t="s">
        <v>329</v>
      </c>
      <c r="B9076" t="s">
        <v>80</v>
      </c>
      <c r="C9076">
        <v>875</v>
      </c>
      <c r="D9076" t="s">
        <v>77</v>
      </c>
      <c r="E9076">
        <v>3.2511599999999999E-3</v>
      </c>
      <c r="F9076" t="s">
        <v>70</v>
      </c>
      <c r="G9076">
        <v>3.25116</v>
      </c>
      <c r="H9076" t="s">
        <v>71</v>
      </c>
      <c r="I9076">
        <v>3251.1579999999999</v>
      </c>
      <c r="J9076" t="s">
        <v>72</v>
      </c>
      <c r="K9076" t="s">
        <v>78</v>
      </c>
      <c r="L9076">
        <v>307.58275140000001</v>
      </c>
    </row>
    <row r="9077" spans="1:12" x14ac:dyDescent="0.3">
      <c r="A9077" t="s">
        <v>330</v>
      </c>
      <c r="B9077" t="s">
        <v>68</v>
      </c>
      <c r="C9077">
        <v>1</v>
      </c>
      <c r="D9077" t="s">
        <v>75</v>
      </c>
      <c r="E9077">
        <v>8.2982000000000004E-3</v>
      </c>
      <c r="F9077" t="s">
        <v>70</v>
      </c>
      <c r="G9077">
        <v>8.2981999999999996</v>
      </c>
      <c r="H9077" t="s">
        <v>71</v>
      </c>
      <c r="I9077">
        <v>8298.2000000000007</v>
      </c>
      <c r="J9077" t="s">
        <v>72</v>
      </c>
      <c r="K9077" t="s">
        <v>73</v>
      </c>
    </row>
    <row r="9078" spans="1:12" x14ac:dyDescent="0.3">
      <c r="A9078" t="s">
        <v>330</v>
      </c>
      <c r="B9078" t="s">
        <v>68</v>
      </c>
      <c r="C9078">
        <v>1</v>
      </c>
      <c r="D9078" t="s">
        <v>90</v>
      </c>
      <c r="E9078">
        <v>4.3389900000000002E-2</v>
      </c>
      <c r="F9078" t="s">
        <v>70</v>
      </c>
      <c r="G9078">
        <v>43.389899999999997</v>
      </c>
      <c r="H9078" t="s">
        <v>71</v>
      </c>
      <c r="I9078">
        <v>43389.9</v>
      </c>
      <c r="J9078" t="s">
        <v>72</v>
      </c>
      <c r="K9078" t="s">
        <v>73</v>
      </c>
    </row>
    <row r="9079" spans="1:12" x14ac:dyDescent="0.3">
      <c r="A9079" t="s">
        <v>330</v>
      </c>
      <c r="B9079" t="s">
        <v>68</v>
      </c>
      <c r="C9079">
        <v>1</v>
      </c>
      <c r="D9079" t="s">
        <v>76</v>
      </c>
      <c r="E9079">
        <v>4.3390699999999997E-2</v>
      </c>
      <c r="F9079" t="s">
        <v>70</v>
      </c>
      <c r="G9079">
        <v>43.390700000000002</v>
      </c>
      <c r="H9079" t="s">
        <v>71</v>
      </c>
      <c r="I9079">
        <v>43390.7</v>
      </c>
      <c r="J9079" t="s">
        <v>72</v>
      </c>
      <c r="K9079" t="s">
        <v>73</v>
      </c>
    </row>
    <row r="9080" spans="1:12" x14ac:dyDescent="0.3">
      <c r="A9080" t="s">
        <v>330</v>
      </c>
      <c r="B9080" t="s">
        <v>68</v>
      </c>
      <c r="C9080">
        <v>1</v>
      </c>
      <c r="D9080" t="s">
        <v>77</v>
      </c>
      <c r="E9080">
        <v>5.1689100000000002E-2</v>
      </c>
      <c r="F9080" t="s">
        <v>70</v>
      </c>
      <c r="G9080">
        <v>51.689100000000003</v>
      </c>
      <c r="H9080" t="s">
        <v>71</v>
      </c>
      <c r="I9080">
        <v>51689.1</v>
      </c>
      <c r="J9080" t="s">
        <v>72</v>
      </c>
      <c r="K9080" t="s">
        <v>78</v>
      </c>
      <c r="L9080">
        <v>19.346438599999999</v>
      </c>
    </row>
    <row r="9081" spans="1:12" x14ac:dyDescent="0.3">
      <c r="A9081" t="s">
        <v>330</v>
      </c>
      <c r="B9081" t="s">
        <v>79</v>
      </c>
      <c r="C9081">
        <v>125</v>
      </c>
      <c r="D9081" t="s">
        <v>75</v>
      </c>
      <c r="E9081">
        <v>7.2831000000000003E-4</v>
      </c>
      <c r="F9081" t="s">
        <v>70</v>
      </c>
      <c r="G9081">
        <v>0.72831000000000001</v>
      </c>
      <c r="H9081" t="s">
        <v>71</v>
      </c>
      <c r="I9081">
        <v>728.30600000000004</v>
      </c>
      <c r="J9081" t="s">
        <v>72</v>
      </c>
      <c r="K9081" t="s">
        <v>73</v>
      </c>
    </row>
    <row r="9082" spans="1:12" x14ac:dyDescent="0.3">
      <c r="A9082" t="s">
        <v>330</v>
      </c>
      <c r="B9082" t="s">
        <v>79</v>
      </c>
      <c r="C9082">
        <v>125</v>
      </c>
      <c r="D9082" t="s">
        <v>90</v>
      </c>
      <c r="E9082">
        <v>2.1413689999999999E-2</v>
      </c>
      <c r="F9082" t="s">
        <v>70</v>
      </c>
      <c r="G9082">
        <v>21.413689999999999</v>
      </c>
      <c r="H9082" t="s">
        <v>71</v>
      </c>
      <c r="I9082">
        <v>21413.69</v>
      </c>
      <c r="J9082" t="s">
        <v>72</v>
      </c>
      <c r="K9082" t="s">
        <v>73</v>
      </c>
    </row>
    <row r="9083" spans="1:12" x14ac:dyDescent="0.3">
      <c r="A9083" t="s">
        <v>330</v>
      </c>
      <c r="B9083" t="s">
        <v>79</v>
      </c>
      <c r="C9083">
        <v>125</v>
      </c>
      <c r="D9083" t="s">
        <v>76</v>
      </c>
      <c r="E9083">
        <v>2.169008E-2</v>
      </c>
      <c r="F9083" t="s">
        <v>70</v>
      </c>
      <c r="G9083">
        <v>21.690079999999998</v>
      </c>
      <c r="H9083" t="s">
        <v>71</v>
      </c>
      <c r="I9083">
        <v>21690.077000000001</v>
      </c>
      <c r="J9083" t="s">
        <v>72</v>
      </c>
      <c r="K9083" t="s">
        <v>73</v>
      </c>
    </row>
    <row r="9084" spans="1:12" x14ac:dyDescent="0.3">
      <c r="A9084" t="s">
        <v>330</v>
      </c>
      <c r="B9084" t="s">
        <v>79</v>
      </c>
      <c r="C9084">
        <v>125</v>
      </c>
      <c r="D9084" t="s">
        <v>77</v>
      </c>
      <c r="E9084">
        <v>2.241901E-2</v>
      </c>
      <c r="F9084" t="s">
        <v>70</v>
      </c>
      <c r="G9084">
        <v>22.41901</v>
      </c>
      <c r="H9084" t="s">
        <v>71</v>
      </c>
      <c r="I9084">
        <v>22419.011999999999</v>
      </c>
      <c r="J9084" t="s">
        <v>72</v>
      </c>
      <c r="K9084" t="s">
        <v>78</v>
      </c>
      <c r="L9084">
        <v>44.604998700000003</v>
      </c>
    </row>
    <row r="9085" spans="1:12" x14ac:dyDescent="0.3">
      <c r="A9085" t="s">
        <v>330</v>
      </c>
      <c r="B9085" t="s">
        <v>80</v>
      </c>
      <c r="C9085">
        <v>126</v>
      </c>
      <c r="D9085" t="s">
        <v>75</v>
      </c>
      <c r="E9085">
        <v>7.8837999999999998E-4</v>
      </c>
      <c r="F9085" t="s">
        <v>70</v>
      </c>
      <c r="G9085">
        <v>0.78837999999999997</v>
      </c>
      <c r="H9085" t="s">
        <v>71</v>
      </c>
      <c r="I9085">
        <v>788.38400000000001</v>
      </c>
      <c r="J9085" t="s">
        <v>72</v>
      </c>
      <c r="K9085" t="s">
        <v>73</v>
      </c>
    </row>
    <row r="9086" spans="1:12" x14ac:dyDescent="0.3">
      <c r="A9086" t="s">
        <v>330</v>
      </c>
      <c r="B9086" t="s">
        <v>80</v>
      </c>
      <c r="C9086">
        <v>126</v>
      </c>
      <c r="D9086" t="s">
        <v>90</v>
      </c>
      <c r="E9086">
        <v>2.1588099999999999E-2</v>
      </c>
      <c r="F9086" t="s">
        <v>70</v>
      </c>
      <c r="G9086">
        <v>21.588100000000001</v>
      </c>
      <c r="H9086" t="s">
        <v>71</v>
      </c>
      <c r="I9086">
        <v>21588.105</v>
      </c>
      <c r="J9086" t="s">
        <v>72</v>
      </c>
      <c r="K9086" t="s">
        <v>73</v>
      </c>
    </row>
    <row r="9087" spans="1:12" x14ac:dyDescent="0.3">
      <c r="A9087" t="s">
        <v>330</v>
      </c>
      <c r="B9087" t="s">
        <v>80</v>
      </c>
      <c r="C9087">
        <v>126</v>
      </c>
      <c r="D9087" t="s">
        <v>76</v>
      </c>
      <c r="E9087">
        <v>2.1862300000000001E-2</v>
      </c>
      <c r="F9087" t="s">
        <v>70</v>
      </c>
      <c r="G9087">
        <v>21.862300000000001</v>
      </c>
      <c r="H9087" t="s">
        <v>71</v>
      </c>
      <c r="I9087">
        <v>21862.304</v>
      </c>
      <c r="J9087" t="s">
        <v>72</v>
      </c>
      <c r="K9087" t="s">
        <v>73</v>
      </c>
    </row>
    <row r="9088" spans="1:12" x14ac:dyDescent="0.3">
      <c r="A9088" t="s">
        <v>330</v>
      </c>
      <c r="B9088" t="s">
        <v>80</v>
      </c>
      <c r="C9088">
        <v>126</v>
      </c>
      <c r="D9088" t="s">
        <v>77</v>
      </c>
      <c r="E9088">
        <v>2.2651310000000001E-2</v>
      </c>
      <c r="F9088" t="s">
        <v>70</v>
      </c>
      <c r="G9088">
        <v>22.651309999999999</v>
      </c>
      <c r="H9088" t="s">
        <v>71</v>
      </c>
      <c r="I9088">
        <v>22651.313999999998</v>
      </c>
      <c r="J9088" t="s">
        <v>72</v>
      </c>
      <c r="K9088" t="s">
        <v>78</v>
      </c>
      <c r="L9088">
        <v>44.147548700000002</v>
      </c>
    </row>
    <row r="9089" spans="1:12" x14ac:dyDescent="0.3">
      <c r="A9089" t="s">
        <v>331</v>
      </c>
      <c r="B9089" t="s">
        <v>68</v>
      </c>
      <c r="C9089">
        <v>1</v>
      </c>
      <c r="D9089" t="s">
        <v>69</v>
      </c>
      <c r="E9089">
        <v>6.8100000000000002E-5</v>
      </c>
      <c r="F9089" t="s">
        <v>70</v>
      </c>
      <c r="G9089">
        <v>6.8099999999999994E-2</v>
      </c>
      <c r="H9089" t="s">
        <v>71</v>
      </c>
      <c r="I9089">
        <v>68.099999999999994</v>
      </c>
      <c r="J9089" t="s">
        <v>72</v>
      </c>
      <c r="K9089" t="s">
        <v>73</v>
      </c>
    </row>
    <row r="9090" spans="1:12" x14ac:dyDescent="0.3">
      <c r="A9090" t="s">
        <v>331</v>
      </c>
      <c r="B9090" t="s">
        <v>68</v>
      </c>
      <c r="C9090">
        <v>1</v>
      </c>
      <c r="D9090" t="s">
        <v>74</v>
      </c>
      <c r="E9090">
        <v>5.1329999999999995E-4</v>
      </c>
      <c r="F9090" t="s">
        <v>70</v>
      </c>
      <c r="G9090">
        <v>0.51329999999999998</v>
      </c>
      <c r="H9090" t="s">
        <v>71</v>
      </c>
      <c r="I9090">
        <v>513.29999999999995</v>
      </c>
      <c r="J9090" t="s">
        <v>72</v>
      </c>
      <c r="K9090" t="s">
        <v>73</v>
      </c>
    </row>
    <row r="9091" spans="1:12" x14ac:dyDescent="0.3">
      <c r="A9091" t="s">
        <v>331</v>
      </c>
      <c r="B9091" t="s">
        <v>68</v>
      </c>
      <c r="C9091">
        <v>2</v>
      </c>
      <c r="D9091" t="s">
        <v>82</v>
      </c>
      <c r="E9091">
        <v>2.5847450000000001E-2</v>
      </c>
      <c r="F9091" t="s">
        <v>70</v>
      </c>
      <c r="G9091">
        <v>25.847449999999998</v>
      </c>
      <c r="H9091" t="s">
        <v>71</v>
      </c>
      <c r="I9091">
        <v>25847.45</v>
      </c>
      <c r="J9091" t="s">
        <v>72</v>
      </c>
      <c r="K9091" t="s">
        <v>78</v>
      </c>
      <c r="L9091">
        <v>38.688535999999999</v>
      </c>
    </row>
    <row r="9092" spans="1:12" x14ac:dyDescent="0.3">
      <c r="A9092" t="s">
        <v>331</v>
      </c>
      <c r="B9092" t="s">
        <v>79</v>
      </c>
      <c r="C9092">
        <v>999</v>
      </c>
      <c r="D9092" t="s">
        <v>82</v>
      </c>
      <c r="E9092">
        <v>2.8642899999999998E-3</v>
      </c>
      <c r="F9092" t="s">
        <v>70</v>
      </c>
      <c r="G9092">
        <v>2.86429</v>
      </c>
      <c r="H9092" t="s">
        <v>71</v>
      </c>
      <c r="I9092">
        <v>2864.2890000000002</v>
      </c>
      <c r="J9092" t="s">
        <v>72</v>
      </c>
      <c r="K9092" t="s">
        <v>78</v>
      </c>
      <c r="L9092">
        <v>349.1268073</v>
      </c>
    </row>
    <row r="9093" spans="1:12" x14ac:dyDescent="0.3">
      <c r="A9093" t="s">
        <v>331</v>
      </c>
      <c r="B9093" t="s">
        <v>81</v>
      </c>
      <c r="C9093">
        <v>1001</v>
      </c>
      <c r="D9093" t="s">
        <v>82</v>
      </c>
      <c r="E9093">
        <v>2.8710099999999998E-3</v>
      </c>
      <c r="F9093" t="s">
        <v>70</v>
      </c>
      <c r="G9093">
        <v>2.8710100000000001</v>
      </c>
      <c r="H9093" t="s">
        <v>71</v>
      </c>
      <c r="I9093">
        <v>2871.0070000000001</v>
      </c>
      <c r="J9093" t="s">
        <v>72</v>
      </c>
      <c r="K9093" t="s">
        <v>78</v>
      </c>
      <c r="L9093">
        <v>348.30983259999999</v>
      </c>
    </row>
    <row r="9094" spans="1:12" x14ac:dyDescent="0.3">
      <c r="A9094" t="s">
        <v>111</v>
      </c>
    </row>
    <row r="9095" spans="1:12" x14ac:dyDescent="0.3">
      <c r="A9095" t="s">
        <v>123</v>
      </c>
    </row>
    <row r="9096" spans="1:12" x14ac:dyDescent="0.3">
      <c r="A9096" t="s">
        <v>83</v>
      </c>
    </row>
    <row r="9097" spans="1:12" x14ac:dyDescent="0.3">
      <c r="A9097" t="s">
        <v>357</v>
      </c>
    </row>
    <row r="9098" spans="1:12" x14ac:dyDescent="0.3">
      <c r="A9098" t="s">
        <v>329</v>
      </c>
      <c r="B9098" t="s">
        <v>68</v>
      </c>
      <c r="C9098">
        <v>1</v>
      </c>
      <c r="D9098" t="s">
        <v>77</v>
      </c>
      <c r="E9098">
        <v>0.46905079999999999</v>
      </c>
      <c r="F9098" t="s">
        <v>70</v>
      </c>
      <c r="G9098">
        <v>469.05079999999998</v>
      </c>
      <c r="H9098" t="s">
        <v>71</v>
      </c>
      <c r="I9098">
        <v>469050.8</v>
      </c>
      <c r="J9098" t="s">
        <v>72</v>
      </c>
      <c r="K9098" t="s">
        <v>78</v>
      </c>
      <c r="L9098">
        <v>2.1319651999999998</v>
      </c>
    </row>
    <row r="9099" spans="1:12" x14ac:dyDescent="0.3">
      <c r="A9099" t="s">
        <v>329</v>
      </c>
      <c r="B9099" t="s">
        <v>79</v>
      </c>
      <c r="C9099">
        <v>894</v>
      </c>
      <c r="D9099" t="s">
        <v>77</v>
      </c>
      <c r="E9099">
        <v>1.61476E-3</v>
      </c>
      <c r="F9099" t="s">
        <v>70</v>
      </c>
      <c r="G9099">
        <v>1.61476</v>
      </c>
      <c r="H9099" t="s">
        <v>71</v>
      </c>
      <c r="I9099">
        <v>1614.7619999999999</v>
      </c>
      <c r="J9099" t="s">
        <v>72</v>
      </c>
      <c r="K9099" t="s">
        <v>78</v>
      </c>
      <c r="L9099">
        <v>619.28619300000003</v>
      </c>
    </row>
    <row r="9100" spans="1:12" x14ac:dyDescent="0.3">
      <c r="A9100" t="s">
        <v>329</v>
      </c>
      <c r="B9100" t="s">
        <v>80</v>
      </c>
      <c r="C9100">
        <v>895</v>
      </c>
      <c r="D9100" t="s">
        <v>77</v>
      </c>
      <c r="E9100">
        <v>2.1370400000000002E-3</v>
      </c>
      <c r="F9100" t="s">
        <v>70</v>
      </c>
      <c r="G9100">
        <v>2.1370399999999998</v>
      </c>
      <c r="H9100" t="s">
        <v>71</v>
      </c>
      <c r="I9100">
        <v>2137.0369999999998</v>
      </c>
      <c r="J9100" t="s">
        <v>72</v>
      </c>
      <c r="K9100" t="s">
        <v>78</v>
      </c>
      <c r="L9100">
        <v>467.93757119999998</v>
      </c>
    </row>
    <row r="9101" spans="1:12" x14ac:dyDescent="0.3">
      <c r="A9101" t="s">
        <v>330</v>
      </c>
      <c r="B9101" t="s">
        <v>68</v>
      </c>
      <c r="C9101">
        <v>1</v>
      </c>
      <c r="D9101" t="s">
        <v>77</v>
      </c>
      <c r="E9101">
        <v>0.2368873</v>
      </c>
      <c r="F9101" t="s">
        <v>70</v>
      </c>
      <c r="G9101">
        <v>236.88730000000001</v>
      </c>
      <c r="H9101" t="s">
        <v>71</v>
      </c>
      <c r="I9101">
        <v>236887.3</v>
      </c>
      <c r="J9101" t="s">
        <v>72</v>
      </c>
      <c r="K9101" t="s">
        <v>78</v>
      </c>
      <c r="L9101">
        <v>4.2214166999999998</v>
      </c>
    </row>
    <row r="9102" spans="1:12" x14ac:dyDescent="0.3">
      <c r="A9102" t="s">
        <v>330</v>
      </c>
      <c r="B9102" t="s">
        <v>79</v>
      </c>
      <c r="C9102">
        <v>105</v>
      </c>
      <c r="D9102" t="s">
        <v>77</v>
      </c>
      <c r="E9102">
        <v>1.60754E-2</v>
      </c>
      <c r="F9102" t="s">
        <v>70</v>
      </c>
      <c r="G9102">
        <v>16.075399999999998</v>
      </c>
      <c r="H9102" t="s">
        <v>71</v>
      </c>
      <c r="I9102">
        <v>16075.397000000001</v>
      </c>
      <c r="J9102" t="s">
        <v>72</v>
      </c>
      <c r="K9102" t="s">
        <v>78</v>
      </c>
      <c r="L9102">
        <v>62.2068613</v>
      </c>
    </row>
    <row r="9103" spans="1:12" x14ac:dyDescent="0.3">
      <c r="A9103" t="s">
        <v>330</v>
      </c>
      <c r="B9103" t="s">
        <v>80</v>
      </c>
      <c r="C9103">
        <v>106</v>
      </c>
      <c r="D9103" t="s">
        <v>77</v>
      </c>
      <c r="E9103">
        <v>1.8158529999999999E-2</v>
      </c>
      <c r="F9103" t="s">
        <v>70</v>
      </c>
      <c r="G9103">
        <v>18.158529999999999</v>
      </c>
      <c r="H9103" t="s">
        <v>71</v>
      </c>
      <c r="I9103">
        <v>18158.527999999998</v>
      </c>
      <c r="J9103" t="s">
        <v>72</v>
      </c>
      <c r="K9103" t="s">
        <v>78</v>
      </c>
      <c r="L9103">
        <v>55.070542199999998</v>
      </c>
    </row>
    <row r="9104" spans="1:12" x14ac:dyDescent="0.3">
      <c r="A9104" t="s">
        <v>331</v>
      </c>
      <c r="B9104" t="s">
        <v>68</v>
      </c>
      <c r="C9104">
        <v>2</v>
      </c>
      <c r="D9104" t="s">
        <v>82</v>
      </c>
      <c r="E9104">
        <v>0.23455355</v>
      </c>
      <c r="F9104" t="s">
        <v>70</v>
      </c>
      <c r="G9104">
        <v>234.55355</v>
      </c>
      <c r="H9104" t="s">
        <v>71</v>
      </c>
      <c r="I9104">
        <v>234553.55</v>
      </c>
      <c r="J9104" t="s">
        <v>72</v>
      </c>
      <c r="K9104" t="s">
        <v>78</v>
      </c>
      <c r="L9104">
        <v>4.2634186999999999</v>
      </c>
    </row>
    <row r="9105" spans="1:12" x14ac:dyDescent="0.3">
      <c r="A9105" t="s">
        <v>331</v>
      </c>
      <c r="B9105" t="s">
        <v>79</v>
      </c>
      <c r="C9105">
        <v>999</v>
      </c>
      <c r="D9105" t="s">
        <v>82</v>
      </c>
      <c r="E9105">
        <v>1.6809100000000001E-3</v>
      </c>
      <c r="F9105" t="s">
        <v>70</v>
      </c>
      <c r="G9105">
        <v>1.6809099999999999</v>
      </c>
      <c r="H9105" t="s">
        <v>71</v>
      </c>
      <c r="I9105">
        <v>1680.915</v>
      </c>
      <c r="J9105" t="s">
        <v>72</v>
      </c>
      <c r="K9105" t="s">
        <v>78</v>
      </c>
      <c r="L9105">
        <v>594.91414510000004</v>
      </c>
    </row>
    <row r="9106" spans="1:12" x14ac:dyDescent="0.3">
      <c r="A9106" t="s">
        <v>331</v>
      </c>
      <c r="B9106" t="s">
        <v>81</v>
      </c>
      <c r="C9106">
        <v>1001</v>
      </c>
      <c r="D9106" t="s">
        <v>82</v>
      </c>
      <c r="E9106">
        <v>1.93221E-3</v>
      </c>
      <c r="F9106" t="s">
        <v>70</v>
      </c>
      <c r="G9106">
        <v>1.93221</v>
      </c>
      <c r="H9106" t="s">
        <v>71</v>
      </c>
      <c r="I9106">
        <v>1932.2049999999999</v>
      </c>
      <c r="J9106" t="s">
        <v>72</v>
      </c>
      <c r="K9106" t="s">
        <v>78</v>
      </c>
      <c r="L9106">
        <v>517.54329589999998</v>
      </c>
    </row>
    <row r="9108" spans="1:12" x14ac:dyDescent="0.3">
      <c r="A9108" t="s">
        <v>358</v>
      </c>
    </row>
    <row r="9109" spans="1:12" x14ac:dyDescent="0.3">
      <c r="A9109" t="s">
        <v>329</v>
      </c>
      <c r="B9109" t="s">
        <v>68</v>
      </c>
      <c r="C9109">
        <v>1</v>
      </c>
      <c r="D9109" t="s">
        <v>77</v>
      </c>
      <c r="E9109">
        <v>1.04443E-2</v>
      </c>
      <c r="F9109" t="s">
        <v>70</v>
      </c>
      <c r="G9109">
        <v>10.4443</v>
      </c>
      <c r="H9109" t="s">
        <v>71</v>
      </c>
      <c r="I9109">
        <v>10444.299999999999</v>
      </c>
      <c r="J9109" t="s">
        <v>72</v>
      </c>
      <c r="K9109" t="s">
        <v>78</v>
      </c>
      <c r="L9109">
        <v>95.746004999999997</v>
      </c>
    </row>
    <row r="9110" spans="1:12" x14ac:dyDescent="0.3">
      <c r="A9110" t="s">
        <v>329</v>
      </c>
      <c r="B9110" t="s">
        <v>79</v>
      </c>
      <c r="C9110">
        <v>874</v>
      </c>
      <c r="D9110" t="s">
        <v>77</v>
      </c>
      <c r="E9110">
        <v>3.2429300000000002E-3</v>
      </c>
      <c r="F9110" t="s">
        <v>70</v>
      </c>
      <c r="G9110">
        <v>3.2429299999999999</v>
      </c>
      <c r="H9110" t="s">
        <v>71</v>
      </c>
      <c r="I9110">
        <v>3242.9270000000001</v>
      </c>
      <c r="J9110" t="s">
        <v>72</v>
      </c>
      <c r="K9110" t="s">
        <v>78</v>
      </c>
      <c r="L9110">
        <v>308.36335759999997</v>
      </c>
    </row>
    <row r="9111" spans="1:12" x14ac:dyDescent="0.3">
      <c r="A9111" t="s">
        <v>329</v>
      </c>
      <c r="B9111" t="s">
        <v>80</v>
      </c>
      <c r="C9111">
        <v>875</v>
      </c>
      <c r="D9111" t="s">
        <v>77</v>
      </c>
      <c r="E9111">
        <v>3.2511599999999999E-3</v>
      </c>
      <c r="F9111" t="s">
        <v>70</v>
      </c>
      <c r="G9111">
        <v>3.25116</v>
      </c>
      <c r="H9111" t="s">
        <v>71</v>
      </c>
      <c r="I9111">
        <v>3251.1579999999999</v>
      </c>
      <c r="J9111" t="s">
        <v>72</v>
      </c>
      <c r="K9111" t="s">
        <v>78</v>
      </c>
      <c r="L9111">
        <v>307.58275140000001</v>
      </c>
    </row>
    <row r="9112" spans="1:12" x14ac:dyDescent="0.3">
      <c r="A9112" t="s">
        <v>330</v>
      </c>
      <c r="B9112" t="s">
        <v>68</v>
      </c>
      <c r="C9112">
        <v>1</v>
      </c>
      <c r="D9112" t="s">
        <v>77</v>
      </c>
      <c r="E9112">
        <v>5.1689100000000002E-2</v>
      </c>
      <c r="F9112" t="s">
        <v>70</v>
      </c>
      <c r="G9112">
        <v>51.689100000000003</v>
      </c>
      <c r="H9112" t="s">
        <v>71</v>
      </c>
      <c r="I9112">
        <v>51689.1</v>
      </c>
      <c r="J9112" t="s">
        <v>72</v>
      </c>
      <c r="K9112" t="s">
        <v>78</v>
      </c>
      <c r="L9112">
        <v>19.346438599999999</v>
      </c>
    </row>
    <row r="9113" spans="1:12" x14ac:dyDescent="0.3">
      <c r="A9113" t="s">
        <v>330</v>
      </c>
      <c r="B9113" t="s">
        <v>79</v>
      </c>
      <c r="C9113">
        <v>125</v>
      </c>
      <c r="D9113" t="s">
        <v>77</v>
      </c>
      <c r="E9113">
        <v>2.241901E-2</v>
      </c>
      <c r="F9113" t="s">
        <v>70</v>
      </c>
      <c r="G9113">
        <v>22.41901</v>
      </c>
      <c r="H9113" t="s">
        <v>71</v>
      </c>
      <c r="I9113">
        <v>22419.011999999999</v>
      </c>
      <c r="J9113" t="s">
        <v>72</v>
      </c>
      <c r="K9113" t="s">
        <v>78</v>
      </c>
      <c r="L9113">
        <v>44.604998700000003</v>
      </c>
    </row>
    <row r="9114" spans="1:12" x14ac:dyDescent="0.3">
      <c r="A9114" t="s">
        <v>330</v>
      </c>
      <c r="B9114" t="s">
        <v>80</v>
      </c>
      <c r="C9114">
        <v>126</v>
      </c>
      <c r="D9114" t="s">
        <v>77</v>
      </c>
      <c r="E9114">
        <v>2.2651310000000001E-2</v>
      </c>
      <c r="F9114" t="s">
        <v>70</v>
      </c>
      <c r="G9114">
        <v>22.651309999999999</v>
      </c>
      <c r="H9114" t="s">
        <v>71</v>
      </c>
      <c r="I9114">
        <v>22651.313999999998</v>
      </c>
      <c r="J9114" t="s">
        <v>72</v>
      </c>
      <c r="K9114" t="s">
        <v>78</v>
      </c>
      <c r="L9114">
        <v>44.147548700000002</v>
      </c>
    </row>
    <row r="9115" spans="1:12" x14ac:dyDescent="0.3">
      <c r="A9115" t="s">
        <v>331</v>
      </c>
      <c r="B9115" t="s">
        <v>68</v>
      </c>
      <c r="C9115">
        <v>2</v>
      </c>
      <c r="D9115" t="s">
        <v>82</v>
      </c>
      <c r="E9115">
        <v>2.5847450000000001E-2</v>
      </c>
      <c r="F9115" t="s">
        <v>70</v>
      </c>
      <c r="G9115">
        <v>25.847449999999998</v>
      </c>
      <c r="H9115" t="s">
        <v>71</v>
      </c>
      <c r="I9115">
        <v>25847.45</v>
      </c>
      <c r="J9115" t="s">
        <v>72</v>
      </c>
      <c r="K9115" t="s">
        <v>78</v>
      </c>
      <c r="L9115">
        <v>38.688535999999999</v>
      </c>
    </row>
    <row r="9116" spans="1:12" x14ac:dyDescent="0.3">
      <c r="A9116" t="s">
        <v>331</v>
      </c>
      <c r="B9116" t="s">
        <v>79</v>
      </c>
      <c r="C9116">
        <v>999</v>
      </c>
      <c r="D9116" t="s">
        <v>82</v>
      </c>
      <c r="E9116">
        <v>2.8642899999999998E-3</v>
      </c>
      <c r="F9116" t="s">
        <v>70</v>
      </c>
      <c r="G9116">
        <v>2.86429</v>
      </c>
      <c r="H9116" t="s">
        <v>71</v>
      </c>
      <c r="I9116">
        <v>2864.2890000000002</v>
      </c>
      <c r="J9116" t="s">
        <v>72</v>
      </c>
      <c r="K9116" t="s">
        <v>78</v>
      </c>
      <c r="L9116">
        <v>349.1268073</v>
      </c>
    </row>
    <row r="9117" spans="1:12" x14ac:dyDescent="0.3">
      <c r="A9117" t="s">
        <v>331</v>
      </c>
      <c r="B9117" t="s">
        <v>81</v>
      </c>
      <c r="C9117">
        <v>1001</v>
      </c>
      <c r="D9117" t="s">
        <v>82</v>
      </c>
      <c r="E9117">
        <v>2.8710099999999998E-3</v>
      </c>
      <c r="F9117" t="s">
        <v>70</v>
      </c>
      <c r="G9117">
        <v>2.8710100000000001</v>
      </c>
      <c r="H9117" t="s">
        <v>71</v>
      </c>
      <c r="I9117">
        <v>2871.0070000000001</v>
      </c>
      <c r="J9117" t="s">
        <v>72</v>
      </c>
      <c r="K9117" t="s">
        <v>78</v>
      </c>
      <c r="L9117">
        <v>348.30983259999999</v>
      </c>
    </row>
    <row r="9119" spans="1:12" x14ac:dyDescent="0.3">
      <c r="A9119" t="s">
        <v>0</v>
      </c>
    </row>
    <row r="9120" spans="1:12" x14ac:dyDescent="0.3">
      <c r="A9120" t="s">
        <v>399</v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4C25857-F41F-4B43-8747-8B51ACCC699D}">
  <sheetPr codeName="Sheet38"/>
  <dimension ref="A1:FL196"/>
  <sheetViews>
    <sheetView tabSelected="1" workbookViewId="0">
      <pane ySplit="2" topLeftCell="A72" activePane="bottomLeft" state="frozen"/>
      <selection pane="bottomLeft" activeCell="K119" sqref="K119"/>
    </sheetView>
  </sheetViews>
  <sheetFormatPr defaultRowHeight="14.4" x14ac:dyDescent="0.3"/>
  <cols>
    <col min="12" max="12" width="12" bestFit="1" customWidth="1"/>
  </cols>
  <sheetData>
    <row r="1" spans="1:168" x14ac:dyDescent="0.3">
      <c r="B1" t="s">
        <v>387</v>
      </c>
      <c r="P1" t="s">
        <v>388</v>
      </c>
      <c r="AD1" t="s">
        <v>389</v>
      </c>
      <c r="AR1" t="s">
        <v>390</v>
      </c>
      <c r="BF1" t="s">
        <v>391</v>
      </c>
      <c r="BT1" t="s">
        <v>392</v>
      </c>
      <c r="CH1" t="s">
        <v>393</v>
      </c>
      <c r="CV1" t="s">
        <v>394</v>
      </c>
      <c r="DJ1" t="s">
        <v>395</v>
      </c>
      <c r="DX1" t="s">
        <v>396</v>
      </c>
      <c r="EL1" t="s">
        <v>397</v>
      </c>
      <c r="EZ1" t="s">
        <v>398</v>
      </c>
    </row>
    <row r="2" spans="1:168" ht="45" customHeight="1" x14ac:dyDescent="0.3">
      <c r="B2" s="2" t="s">
        <v>386</v>
      </c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P2" s="2" t="s">
        <v>400</v>
      </c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D2" s="2" t="s">
        <v>401</v>
      </c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R2" s="2" t="s">
        <v>402</v>
      </c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F2" s="2" t="s">
        <v>403</v>
      </c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T2" s="2" t="s">
        <v>404</v>
      </c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H2" s="2" t="s">
        <v>405</v>
      </c>
      <c r="CI2" s="2"/>
      <c r="CJ2" s="2"/>
      <c r="CK2" s="2"/>
      <c r="CL2" s="2"/>
      <c r="CM2" s="2"/>
      <c r="CN2" s="2"/>
      <c r="CO2" s="2"/>
      <c r="CP2" s="2"/>
      <c r="CQ2" s="2"/>
      <c r="CR2" s="2"/>
      <c r="CS2" s="2"/>
      <c r="CT2" s="2"/>
      <c r="CV2" s="2" t="s">
        <v>406</v>
      </c>
      <c r="CW2" s="2"/>
      <c r="CX2" s="2"/>
      <c r="CY2" s="2"/>
      <c r="CZ2" s="2"/>
      <c r="DA2" s="2"/>
      <c r="DB2" s="2"/>
      <c r="DC2" s="2"/>
      <c r="DD2" s="2"/>
      <c r="DE2" s="2"/>
      <c r="DF2" s="2"/>
      <c r="DG2" s="2"/>
      <c r="DH2" s="2"/>
      <c r="DJ2" s="2" t="s">
        <v>407</v>
      </c>
      <c r="DK2" s="2"/>
      <c r="DL2" s="2"/>
      <c r="DM2" s="2"/>
      <c r="DN2" s="2"/>
      <c r="DO2" s="2"/>
      <c r="DP2" s="2"/>
      <c r="DQ2" s="2"/>
      <c r="DR2" s="2"/>
      <c r="DS2" s="2"/>
      <c r="DT2" s="2"/>
      <c r="DU2" s="2"/>
      <c r="DV2" s="2"/>
      <c r="DX2" s="2" t="s">
        <v>408</v>
      </c>
      <c r="DY2" s="2"/>
      <c r="DZ2" s="2"/>
      <c r="EA2" s="2"/>
      <c r="EB2" s="2"/>
      <c r="EC2" s="2"/>
      <c r="ED2" s="2"/>
      <c r="EE2" s="2"/>
      <c r="EF2" s="2"/>
      <c r="EG2" s="2"/>
      <c r="EH2" s="2"/>
      <c r="EI2" s="2"/>
      <c r="EJ2" s="2"/>
      <c r="EL2" s="2" t="s">
        <v>409</v>
      </c>
      <c r="EM2" s="2"/>
      <c r="EN2" s="2"/>
      <c r="EO2" s="2"/>
      <c r="EP2" s="2"/>
      <c r="EQ2" s="2"/>
      <c r="ER2" s="2"/>
      <c r="ES2" s="2"/>
      <c r="ET2" s="2"/>
      <c r="EU2" s="2"/>
      <c r="EV2" s="2"/>
      <c r="EW2" s="2"/>
      <c r="EX2" s="2"/>
      <c r="EZ2" s="2" t="s">
        <v>410</v>
      </c>
      <c r="FA2" s="2"/>
      <c r="FB2" s="2"/>
      <c r="FC2" s="2"/>
      <c r="FD2" s="2"/>
      <c r="FE2" s="2"/>
      <c r="FF2" s="2"/>
      <c r="FG2" s="2"/>
      <c r="FH2" s="2"/>
      <c r="FI2" s="2"/>
      <c r="FJ2" s="2"/>
      <c r="FK2" s="2"/>
      <c r="FL2" s="2"/>
    </row>
    <row r="4" spans="1:168" x14ac:dyDescent="0.3">
      <c r="A4">
        <v>0</v>
      </c>
      <c r="B4" t="s">
        <v>84</v>
      </c>
      <c r="O4">
        <v>0</v>
      </c>
      <c r="P4" t="s">
        <v>84</v>
      </c>
      <c r="AC4">
        <v>0</v>
      </c>
      <c r="AD4" t="s">
        <v>84</v>
      </c>
      <c r="AQ4">
        <v>0</v>
      </c>
      <c r="AR4" t="s">
        <v>84</v>
      </c>
      <c r="BE4">
        <v>0</v>
      </c>
      <c r="BF4" t="s">
        <v>84</v>
      </c>
      <c r="BS4">
        <v>0</v>
      </c>
      <c r="BT4" t="s">
        <v>84</v>
      </c>
      <c r="CG4">
        <v>0</v>
      </c>
      <c r="CH4" t="s">
        <v>84</v>
      </c>
      <c r="CU4">
        <v>0</v>
      </c>
      <c r="CV4" t="s">
        <v>84</v>
      </c>
      <c r="DI4">
        <v>0</v>
      </c>
      <c r="DJ4" t="s">
        <v>84</v>
      </c>
    </row>
    <row r="5" spans="1:168" x14ac:dyDescent="0.3">
      <c r="B5" t="s">
        <v>68</v>
      </c>
      <c r="C5">
        <v>1</v>
      </c>
      <c r="D5" t="s">
        <v>77</v>
      </c>
      <c r="E5">
        <v>1.0850409000000001</v>
      </c>
      <c r="F5" t="s">
        <v>70</v>
      </c>
      <c r="G5">
        <v>1085.0409</v>
      </c>
      <c r="H5" t="s">
        <v>71</v>
      </c>
      <c r="I5">
        <v>1085040.8999999999</v>
      </c>
      <c r="J5" t="s">
        <v>72</v>
      </c>
      <c r="K5" t="s">
        <v>78</v>
      </c>
      <c r="L5">
        <v>0.9216242</v>
      </c>
      <c r="P5" t="s">
        <v>68</v>
      </c>
      <c r="Q5">
        <v>1</v>
      </c>
      <c r="R5" t="s">
        <v>77</v>
      </c>
      <c r="S5">
        <v>1.0775167000000001</v>
      </c>
      <c r="T5" t="s">
        <v>70</v>
      </c>
      <c r="U5">
        <v>1077.5166999999999</v>
      </c>
      <c r="V5" t="s">
        <v>71</v>
      </c>
      <c r="W5">
        <v>1077516.7</v>
      </c>
      <c r="X5" t="s">
        <v>72</v>
      </c>
      <c r="Y5" t="s">
        <v>78</v>
      </c>
      <c r="Z5">
        <v>0.92805990000000005</v>
      </c>
      <c r="AD5" t="s">
        <v>68</v>
      </c>
      <c r="AE5">
        <v>1</v>
      </c>
      <c r="AF5" t="s">
        <v>77</v>
      </c>
      <c r="AG5">
        <v>1.0786757</v>
      </c>
      <c r="AH5" t="s">
        <v>70</v>
      </c>
      <c r="AI5">
        <v>1078.6757</v>
      </c>
      <c r="AJ5" t="s">
        <v>71</v>
      </c>
      <c r="AK5">
        <v>1078675.7</v>
      </c>
      <c r="AL5" t="s">
        <v>72</v>
      </c>
      <c r="AM5" t="s">
        <v>78</v>
      </c>
      <c r="AN5">
        <v>0.92706270000000002</v>
      </c>
      <c r="AR5" t="s">
        <v>68</v>
      </c>
      <c r="AS5">
        <v>1</v>
      </c>
      <c r="AT5" t="s">
        <v>77</v>
      </c>
      <c r="AU5">
        <v>1.0750770999999999</v>
      </c>
      <c r="AV5" t="s">
        <v>70</v>
      </c>
      <c r="AW5">
        <v>1075.0771</v>
      </c>
      <c r="AX5" t="s">
        <v>71</v>
      </c>
      <c r="AY5">
        <v>1075077.1000000001</v>
      </c>
      <c r="AZ5" t="s">
        <v>72</v>
      </c>
      <c r="BA5" t="s">
        <v>78</v>
      </c>
      <c r="BB5">
        <v>0.93016580000000004</v>
      </c>
      <c r="BF5" t="s">
        <v>68</v>
      </c>
      <c r="BG5">
        <v>1</v>
      </c>
      <c r="BH5" t="s">
        <v>77</v>
      </c>
      <c r="BI5">
        <v>1.0720019000000001</v>
      </c>
      <c r="BJ5" t="s">
        <v>70</v>
      </c>
      <c r="BK5">
        <v>1072.0019</v>
      </c>
      <c r="BL5" t="s">
        <v>71</v>
      </c>
      <c r="BM5">
        <v>1072001.8999999999</v>
      </c>
      <c r="BN5" t="s">
        <v>72</v>
      </c>
      <c r="BO5" t="s">
        <v>78</v>
      </c>
      <c r="BP5">
        <v>0.93283419999999995</v>
      </c>
      <c r="BT5" t="s">
        <v>68</v>
      </c>
      <c r="BU5">
        <v>1</v>
      </c>
      <c r="BV5" t="s">
        <v>77</v>
      </c>
      <c r="BW5">
        <v>1.0714170999999999</v>
      </c>
      <c r="BX5" t="s">
        <v>70</v>
      </c>
      <c r="BY5">
        <v>1071.4170999999999</v>
      </c>
      <c r="BZ5" t="s">
        <v>71</v>
      </c>
      <c r="CA5">
        <v>1071417.1000000001</v>
      </c>
      <c r="CB5" t="s">
        <v>72</v>
      </c>
      <c r="CC5" t="s">
        <v>78</v>
      </c>
      <c r="CD5">
        <v>0.93334329999999999</v>
      </c>
      <c r="CH5" t="s">
        <v>68</v>
      </c>
      <c r="CI5">
        <v>1</v>
      </c>
      <c r="CJ5" t="s">
        <v>77</v>
      </c>
      <c r="CK5">
        <v>1.0762716000000001</v>
      </c>
      <c r="CL5" t="s">
        <v>70</v>
      </c>
      <c r="CM5">
        <v>1076.2716</v>
      </c>
      <c r="CN5" t="s">
        <v>71</v>
      </c>
      <c r="CO5">
        <v>1076271.6000000001</v>
      </c>
      <c r="CP5" t="s">
        <v>72</v>
      </c>
      <c r="CQ5" t="s">
        <v>78</v>
      </c>
      <c r="CR5">
        <v>0.92913349999999995</v>
      </c>
      <c r="CV5" t="s">
        <v>68</v>
      </c>
      <c r="CW5">
        <v>1</v>
      </c>
      <c r="CX5" t="s">
        <v>77</v>
      </c>
      <c r="CY5">
        <v>1.0706169999999999</v>
      </c>
      <c r="CZ5" t="s">
        <v>70</v>
      </c>
      <c r="DA5">
        <v>1070.617</v>
      </c>
      <c r="DB5" t="s">
        <v>71</v>
      </c>
      <c r="DC5">
        <v>1070617</v>
      </c>
      <c r="DD5" t="s">
        <v>72</v>
      </c>
      <c r="DE5" t="s">
        <v>78</v>
      </c>
      <c r="DF5">
        <v>0.9340408</v>
      </c>
      <c r="DJ5" t="s">
        <v>68</v>
      </c>
      <c r="DK5">
        <v>1</v>
      </c>
      <c r="DL5" t="s">
        <v>77</v>
      </c>
      <c r="DM5">
        <v>1.1178973000000001</v>
      </c>
      <c r="DN5" t="s">
        <v>70</v>
      </c>
      <c r="DO5">
        <v>1117.8973000000001</v>
      </c>
      <c r="DP5" t="s">
        <v>71</v>
      </c>
      <c r="DQ5">
        <v>1117897.3</v>
      </c>
      <c r="DR5" t="s">
        <v>72</v>
      </c>
      <c r="DS5" t="s">
        <v>78</v>
      </c>
      <c r="DT5">
        <v>0.89453660000000002</v>
      </c>
    </row>
    <row r="6" spans="1:168" x14ac:dyDescent="0.3">
      <c r="B6" t="s">
        <v>79</v>
      </c>
      <c r="C6">
        <v>1000</v>
      </c>
      <c r="D6" t="s">
        <v>77</v>
      </c>
      <c r="E6">
        <v>1.07839043</v>
      </c>
      <c r="F6" t="s">
        <v>70</v>
      </c>
      <c r="G6">
        <v>1078.3904299999999</v>
      </c>
      <c r="H6" t="s">
        <v>71</v>
      </c>
      <c r="I6">
        <v>1078390.4269999999</v>
      </c>
      <c r="J6" t="s">
        <v>72</v>
      </c>
      <c r="K6" t="s">
        <v>78</v>
      </c>
      <c r="L6">
        <v>0.92730789999999996</v>
      </c>
      <c r="P6" t="s">
        <v>79</v>
      </c>
      <c r="Q6">
        <v>1000</v>
      </c>
      <c r="R6" t="s">
        <v>77</v>
      </c>
      <c r="S6">
        <v>1.0720987799999999</v>
      </c>
      <c r="T6" t="s">
        <v>70</v>
      </c>
      <c r="U6">
        <v>1072.09878</v>
      </c>
      <c r="V6" t="s">
        <v>71</v>
      </c>
      <c r="W6">
        <v>1072098.7760000001</v>
      </c>
      <c r="X6" t="s">
        <v>72</v>
      </c>
      <c r="Y6" t="s">
        <v>78</v>
      </c>
      <c r="Z6">
        <v>0.93274990000000002</v>
      </c>
      <c r="AD6" t="s">
        <v>79</v>
      </c>
      <c r="AE6">
        <v>1000</v>
      </c>
      <c r="AF6" t="s">
        <v>77</v>
      </c>
      <c r="AG6">
        <v>1.0712888899999999</v>
      </c>
      <c r="AH6" t="s">
        <v>70</v>
      </c>
      <c r="AI6">
        <v>1071.28889</v>
      </c>
      <c r="AJ6" t="s">
        <v>71</v>
      </c>
      <c r="AK6">
        <v>1071288.895</v>
      </c>
      <c r="AL6" t="s">
        <v>72</v>
      </c>
      <c r="AM6" t="s">
        <v>78</v>
      </c>
      <c r="AN6">
        <v>0.93345500000000003</v>
      </c>
      <c r="AR6" t="s">
        <v>79</v>
      </c>
      <c r="AS6">
        <v>1000</v>
      </c>
      <c r="AT6" t="s">
        <v>77</v>
      </c>
      <c r="AU6">
        <v>1.07068892</v>
      </c>
      <c r="AV6" t="s">
        <v>70</v>
      </c>
      <c r="AW6">
        <v>1070.6889200000001</v>
      </c>
      <c r="AX6" t="s">
        <v>71</v>
      </c>
      <c r="AY6">
        <v>1070688.916</v>
      </c>
      <c r="AZ6" t="s">
        <v>72</v>
      </c>
      <c r="BA6" t="s">
        <v>78</v>
      </c>
      <c r="BB6">
        <v>0.93397810000000003</v>
      </c>
      <c r="BF6" t="s">
        <v>79</v>
      </c>
      <c r="BG6">
        <v>1000</v>
      </c>
      <c r="BH6" t="s">
        <v>77</v>
      </c>
      <c r="BI6">
        <v>1.0721593700000001</v>
      </c>
      <c r="BJ6" t="s">
        <v>70</v>
      </c>
      <c r="BK6">
        <v>1072.1593700000001</v>
      </c>
      <c r="BL6" t="s">
        <v>71</v>
      </c>
      <c r="BM6">
        <v>1072159.3689999999</v>
      </c>
      <c r="BN6" t="s">
        <v>72</v>
      </c>
      <c r="BO6" t="s">
        <v>78</v>
      </c>
      <c r="BP6">
        <v>0.9326972</v>
      </c>
      <c r="BT6" t="s">
        <v>79</v>
      </c>
      <c r="BU6">
        <v>1000</v>
      </c>
      <c r="BV6" t="s">
        <v>77</v>
      </c>
      <c r="BW6">
        <v>1.07096608</v>
      </c>
      <c r="BX6" t="s">
        <v>70</v>
      </c>
      <c r="BY6">
        <v>1070.9660799999999</v>
      </c>
      <c r="BZ6" t="s">
        <v>71</v>
      </c>
      <c r="CA6">
        <v>1070966.078</v>
      </c>
      <c r="CB6" t="s">
        <v>72</v>
      </c>
      <c r="CC6" t="s">
        <v>78</v>
      </c>
      <c r="CD6">
        <v>0.93373640000000002</v>
      </c>
      <c r="CH6" t="s">
        <v>79</v>
      </c>
      <c r="CI6">
        <v>1000</v>
      </c>
      <c r="CJ6" t="s">
        <v>77</v>
      </c>
      <c r="CK6">
        <v>1.06718975</v>
      </c>
      <c r="CL6" t="s">
        <v>70</v>
      </c>
      <c r="CM6">
        <v>1067.18975</v>
      </c>
      <c r="CN6" t="s">
        <v>71</v>
      </c>
      <c r="CO6">
        <v>1067189.747</v>
      </c>
      <c r="CP6" t="s">
        <v>72</v>
      </c>
      <c r="CQ6" t="s">
        <v>78</v>
      </c>
      <c r="CR6">
        <v>0.93704050000000005</v>
      </c>
      <c r="CV6" t="s">
        <v>79</v>
      </c>
      <c r="CW6">
        <v>1000</v>
      </c>
      <c r="CX6" t="s">
        <v>77</v>
      </c>
      <c r="CY6">
        <v>1.0732214</v>
      </c>
      <c r="CZ6" t="s">
        <v>70</v>
      </c>
      <c r="DA6">
        <v>1073.2213999999999</v>
      </c>
      <c r="DB6" t="s">
        <v>71</v>
      </c>
      <c r="DC6">
        <v>1073221.405</v>
      </c>
      <c r="DD6" t="s">
        <v>72</v>
      </c>
      <c r="DE6" t="s">
        <v>78</v>
      </c>
      <c r="DF6">
        <v>0.9317742</v>
      </c>
      <c r="DJ6" t="s">
        <v>79</v>
      </c>
      <c r="DK6">
        <v>1000</v>
      </c>
      <c r="DL6" t="s">
        <v>77</v>
      </c>
      <c r="DM6">
        <v>1.0692776799999999</v>
      </c>
      <c r="DN6" t="s">
        <v>70</v>
      </c>
      <c r="DO6">
        <v>1069.2776799999999</v>
      </c>
      <c r="DP6" t="s">
        <v>71</v>
      </c>
      <c r="DQ6">
        <v>1069277.6780000001</v>
      </c>
      <c r="DR6" t="s">
        <v>72</v>
      </c>
      <c r="DS6" t="s">
        <v>78</v>
      </c>
      <c r="DT6">
        <v>0.93521080000000001</v>
      </c>
    </row>
    <row r="7" spans="1:168" x14ac:dyDescent="0.3">
      <c r="B7" t="s">
        <v>81</v>
      </c>
      <c r="C7">
        <v>1001</v>
      </c>
      <c r="D7" t="s">
        <v>82</v>
      </c>
      <c r="E7">
        <v>1.07839733</v>
      </c>
      <c r="F7" t="s">
        <v>70</v>
      </c>
      <c r="G7">
        <v>1078.39733</v>
      </c>
      <c r="H7" t="s">
        <v>71</v>
      </c>
      <c r="I7">
        <v>1078397.3289999999</v>
      </c>
      <c r="J7" t="s">
        <v>72</v>
      </c>
      <c r="K7" t="s">
        <v>78</v>
      </c>
      <c r="L7">
        <v>0.92730199999999996</v>
      </c>
      <c r="P7" t="s">
        <v>81</v>
      </c>
      <c r="Q7">
        <v>1001</v>
      </c>
      <c r="R7" t="s">
        <v>82</v>
      </c>
      <c r="S7">
        <v>1.0721045</v>
      </c>
      <c r="T7" t="s">
        <v>70</v>
      </c>
      <c r="U7">
        <v>1072.1044999999999</v>
      </c>
      <c r="V7" t="s">
        <v>71</v>
      </c>
      <c r="W7">
        <v>1072104.504</v>
      </c>
      <c r="X7" t="s">
        <v>72</v>
      </c>
      <c r="Y7" t="s">
        <v>78</v>
      </c>
      <c r="Z7">
        <v>0.93274489999999999</v>
      </c>
      <c r="AD7" t="s">
        <v>81</v>
      </c>
      <c r="AE7">
        <v>1001</v>
      </c>
      <c r="AF7" t="s">
        <v>82</v>
      </c>
      <c r="AG7">
        <v>1.0712965699999999</v>
      </c>
      <c r="AH7" t="s">
        <v>70</v>
      </c>
      <c r="AI7">
        <v>1071.29657</v>
      </c>
      <c r="AJ7" t="s">
        <v>71</v>
      </c>
      <c r="AK7">
        <v>1071296.5689999999</v>
      </c>
      <c r="AL7" t="s">
        <v>72</v>
      </c>
      <c r="AM7" t="s">
        <v>78</v>
      </c>
      <c r="AN7">
        <v>0.93344830000000001</v>
      </c>
      <c r="AR7" t="s">
        <v>81</v>
      </c>
      <c r="AS7">
        <v>1001</v>
      </c>
      <c r="AT7" t="s">
        <v>82</v>
      </c>
      <c r="AU7">
        <v>1.07069364</v>
      </c>
      <c r="AV7" t="s">
        <v>70</v>
      </c>
      <c r="AW7">
        <v>1070.69364</v>
      </c>
      <c r="AX7" t="s">
        <v>71</v>
      </c>
      <c r="AY7">
        <v>1070693.6429999999</v>
      </c>
      <c r="AZ7" t="s">
        <v>72</v>
      </c>
      <c r="BA7" t="s">
        <v>78</v>
      </c>
      <c r="BB7">
        <v>0.93397399999999997</v>
      </c>
      <c r="BF7" t="s">
        <v>81</v>
      </c>
      <c r="BG7">
        <v>1001</v>
      </c>
      <c r="BH7" t="s">
        <v>82</v>
      </c>
      <c r="BI7">
        <v>1.0721594999999999</v>
      </c>
      <c r="BJ7" t="s">
        <v>70</v>
      </c>
      <c r="BK7">
        <v>1072.1595</v>
      </c>
      <c r="BL7" t="s">
        <v>71</v>
      </c>
      <c r="BM7">
        <v>1072159.5049999999</v>
      </c>
      <c r="BN7" t="s">
        <v>72</v>
      </c>
      <c r="BO7" t="s">
        <v>78</v>
      </c>
      <c r="BP7">
        <v>0.932697</v>
      </c>
      <c r="BT7" t="s">
        <v>81</v>
      </c>
      <c r="BU7">
        <v>1001</v>
      </c>
      <c r="BV7" t="s">
        <v>82</v>
      </c>
      <c r="BW7">
        <v>1.07096682</v>
      </c>
      <c r="BX7" t="s">
        <v>70</v>
      </c>
      <c r="BY7">
        <v>1070.9668200000001</v>
      </c>
      <c r="BZ7" t="s">
        <v>71</v>
      </c>
      <c r="CA7">
        <v>1070966.818</v>
      </c>
      <c r="CB7" t="s">
        <v>72</v>
      </c>
      <c r="CC7" t="s">
        <v>78</v>
      </c>
      <c r="CD7">
        <v>0.93373569999999995</v>
      </c>
      <c r="CH7" t="s">
        <v>81</v>
      </c>
      <c r="CI7">
        <v>1001</v>
      </c>
      <c r="CJ7" t="s">
        <v>82</v>
      </c>
      <c r="CK7">
        <v>1.0671991300000001</v>
      </c>
      <c r="CL7" t="s">
        <v>70</v>
      </c>
      <c r="CM7">
        <v>1067.19913</v>
      </c>
      <c r="CN7" t="s">
        <v>71</v>
      </c>
      <c r="CO7">
        <v>1067199.132</v>
      </c>
      <c r="CP7" t="s">
        <v>72</v>
      </c>
      <c r="CQ7" t="s">
        <v>78</v>
      </c>
      <c r="CR7">
        <v>0.93703219999999998</v>
      </c>
      <c r="CV7" t="s">
        <v>81</v>
      </c>
      <c r="CW7">
        <v>1001</v>
      </c>
      <c r="CX7" t="s">
        <v>82</v>
      </c>
      <c r="CY7">
        <v>1.07321913</v>
      </c>
      <c r="CZ7" t="s">
        <v>70</v>
      </c>
      <c r="DA7">
        <v>1073.21913</v>
      </c>
      <c r="DB7" t="s">
        <v>71</v>
      </c>
      <c r="DC7">
        <v>1073219.1329999999</v>
      </c>
      <c r="DD7" t="s">
        <v>72</v>
      </c>
      <c r="DE7" t="s">
        <v>78</v>
      </c>
      <c r="DF7">
        <v>0.93177620000000005</v>
      </c>
      <c r="DJ7" t="s">
        <v>81</v>
      </c>
      <c r="DK7">
        <v>1001</v>
      </c>
      <c r="DL7" t="s">
        <v>82</v>
      </c>
      <c r="DM7">
        <v>1.0693265300000001</v>
      </c>
      <c r="DN7" t="s">
        <v>70</v>
      </c>
      <c r="DO7">
        <v>1069.32653</v>
      </c>
      <c r="DP7" t="s">
        <v>71</v>
      </c>
      <c r="DQ7">
        <v>1069326.534</v>
      </c>
      <c r="DR7" t="s">
        <v>72</v>
      </c>
      <c r="DS7" t="s">
        <v>78</v>
      </c>
      <c r="DT7">
        <v>0.935168</v>
      </c>
    </row>
    <row r="9" spans="1:168" x14ac:dyDescent="0.3">
      <c r="A9">
        <v>1</v>
      </c>
      <c r="B9" t="s">
        <v>93</v>
      </c>
      <c r="O9">
        <v>1</v>
      </c>
      <c r="P9" t="s">
        <v>93</v>
      </c>
      <c r="AC9">
        <v>1</v>
      </c>
      <c r="AD9" t="s">
        <v>93</v>
      </c>
      <c r="AQ9">
        <v>1</v>
      </c>
      <c r="AR9" t="s">
        <v>93</v>
      </c>
      <c r="BE9">
        <v>1</v>
      </c>
      <c r="BF9" t="s">
        <v>93</v>
      </c>
      <c r="BS9">
        <v>1</v>
      </c>
      <c r="BT9" t="s">
        <v>93</v>
      </c>
      <c r="CG9">
        <v>1</v>
      </c>
      <c r="CH9" t="s">
        <v>93</v>
      </c>
      <c r="CU9">
        <v>1</v>
      </c>
      <c r="CV9" t="s">
        <v>93</v>
      </c>
      <c r="DI9">
        <v>1</v>
      </c>
      <c r="DJ9" t="s">
        <v>93</v>
      </c>
    </row>
    <row r="10" spans="1:168" x14ac:dyDescent="0.3">
      <c r="B10" t="s">
        <v>68</v>
      </c>
      <c r="C10">
        <v>1</v>
      </c>
      <c r="D10" t="s">
        <v>77</v>
      </c>
      <c r="E10">
        <v>2.8074200000000001E-2</v>
      </c>
      <c r="F10" t="s">
        <v>70</v>
      </c>
      <c r="G10">
        <v>28.074200000000001</v>
      </c>
      <c r="H10" t="s">
        <v>71</v>
      </c>
      <c r="I10">
        <v>28074.2</v>
      </c>
      <c r="J10" t="s">
        <v>72</v>
      </c>
      <c r="K10" t="s">
        <v>78</v>
      </c>
      <c r="L10">
        <v>35.619892999999998</v>
      </c>
      <c r="P10" t="s">
        <v>68</v>
      </c>
      <c r="Q10">
        <v>1</v>
      </c>
      <c r="R10" t="s">
        <v>77</v>
      </c>
      <c r="S10">
        <v>2.5418699999999999E-2</v>
      </c>
      <c r="T10" t="s">
        <v>70</v>
      </c>
      <c r="U10">
        <v>25.418700000000001</v>
      </c>
      <c r="V10" t="s">
        <v>71</v>
      </c>
      <c r="W10">
        <v>25418.7</v>
      </c>
      <c r="X10" t="s">
        <v>72</v>
      </c>
      <c r="Y10" t="s">
        <v>78</v>
      </c>
      <c r="Z10">
        <v>39.341115000000002</v>
      </c>
      <c r="AD10" t="s">
        <v>68</v>
      </c>
      <c r="AE10">
        <v>1</v>
      </c>
      <c r="AF10" t="s">
        <v>77</v>
      </c>
      <c r="AG10">
        <v>2.5633300000000001E-2</v>
      </c>
      <c r="AH10" t="s">
        <v>70</v>
      </c>
      <c r="AI10">
        <v>25.633299999999998</v>
      </c>
      <c r="AJ10" t="s">
        <v>71</v>
      </c>
      <c r="AK10">
        <v>25633.3</v>
      </c>
      <c r="AL10" t="s">
        <v>72</v>
      </c>
      <c r="AM10" t="s">
        <v>78</v>
      </c>
      <c r="AN10">
        <v>39.011754199999999</v>
      </c>
      <c r="AR10" t="s">
        <v>68</v>
      </c>
      <c r="AS10">
        <v>1</v>
      </c>
      <c r="AT10" t="s">
        <v>77</v>
      </c>
      <c r="AU10">
        <v>2.5904799999999999E-2</v>
      </c>
      <c r="AV10" t="s">
        <v>70</v>
      </c>
      <c r="AW10">
        <v>25.904800000000002</v>
      </c>
      <c r="AX10" t="s">
        <v>71</v>
      </c>
      <c r="AY10">
        <v>25904.799999999999</v>
      </c>
      <c r="AZ10" t="s">
        <v>72</v>
      </c>
      <c r="BA10" t="s">
        <v>78</v>
      </c>
      <c r="BB10">
        <v>38.602884400000001</v>
      </c>
      <c r="BF10" t="s">
        <v>68</v>
      </c>
      <c r="BG10">
        <v>1</v>
      </c>
      <c r="BH10" t="s">
        <v>77</v>
      </c>
      <c r="BI10">
        <v>2.55588E-2</v>
      </c>
      <c r="BJ10" t="s">
        <v>70</v>
      </c>
      <c r="BK10">
        <v>25.558800000000002</v>
      </c>
      <c r="BL10" t="s">
        <v>71</v>
      </c>
      <c r="BM10">
        <v>25558.799999999999</v>
      </c>
      <c r="BN10" t="s">
        <v>72</v>
      </c>
      <c r="BO10" t="s">
        <v>78</v>
      </c>
      <c r="BP10">
        <v>39.125467499999999</v>
      </c>
      <c r="BT10" t="s">
        <v>68</v>
      </c>
      <c r="BU10">
        <v>1</v>
      </c>
      <c r="BV10" t="s">
        <v>77</v>
      </c>
      <c r="BW10">
        <v>2.59355E-2</v>
      </c>
      <c r="BX10" t="s">
        <v>70</v>
      </c>
      <c r="BY10">
        <v>25.935500000000001</v>
      </c>
      <c r="BZ10" t="s">
        <v>71</v>
      </c>
      <c r="CA10">
        <v>25935.5</v>
      </c>
      <c r="CB10" t="s">
        <v>72</v>
      </c>
      <c r="CC10" t="s">
        <v>78</v>
      </c>
      <c r="CD10">
        <v>38.557189999999999</v>
      </c>
      <c r="CH10" t="s">
        <v>68</v>
      </c>
      <c r="CI10">
        <v>1</v>
      </c>
      <c r="CJ10" t="s">
        <v>77</v>
      </c>
      <c r="CK10">
        <v>2.5284999999999998E-2</v>
      </c>
      <c r="CL10" t="s">
        <v>70</v>
      </c>
      <c r="CM10">
        <v>25.285</v>
      </c>
      <c r="CN10" t="s">
        <v>71</v>
      </c>
      <c r="CO10">
        <v>25285</v>
      </c>
      <c r="CP10" t="s">
        <v>72</v>
      </c>
      <c r="CQ10" t="s">
        <v>78</v>
      </c>
      <c r="CR10">
        <v>39.549139799999999</v>
      </c>
      <c r="CV10" t="s">
        <v>68</v>
      </c>
      <c r="CW10">
        <v>1</v>
      </c>
      <c r="CX10" t="s">
        <v>77</v>
      </c>
      <c r="CY10">
        <v>2.54665E-2</v>
      </c>
      <c r="CZ10" t="s">
        <v>70</v>
      </c>
      <c r="DA10">
        <v>25.4665</v>
      </c>
      <c r="DB10" t="s">
        <v>71</v>
      </c>
      <c r="DC10">
        <v>25466.5</v>
      </c>
      <c r="DD10" t="s">
        <v>72</v>
      </c>
      <c r="DE10" t="s">
        <v>78</v>
      </c>
      <c r="DF10">
        <v>39.267272699999999</v>
      </c>
      <c r="DJ10" t="s">
        <v>68</v>
      </c>
      <c r="DK10">
        <v>1</v>
      </c>
      <c r="DL10" t="s">
        <v>77</v>
      </c>
      <c r="DM10">
        <v>2.6735200000000001E-2</v>
      </c>
      <c r="DN10" t="s">
        <v>70</v>
      </c>
      <c r="DO10">
        <v>26.735199999999999</v>
      </c>
      <c r="DP10" t="s">
        <v>71</v>
      </c>
      <c r="DQ10">
        <v>26735.200000000001</v>
      </c>
      <c r="DR10" t="s">
        <v>72</v>
      </c>
      <c r="DS10" t="s">
        <v>78</v>
      </c>
      <c r="DT10">
        <v>37.403872</v>
      </c>
    </row>
    <row r="11" spans="1:168" x14ac:dyDescent="0.3">
      <c r="B11" t="s">
        <v>79</v>
      </c>
      <c r="C11">
        <v>1000</v>
      </c>
      <c r="D11" t="s">
        <v>77</v>
      </c>
      <c r="E11">
        <v>1.48214E-2</v>
      </c>
      <c r="F11" t="s">
        <v>70</v>
      </c>
      <c r="G11">
        <v>14.821400000000001</v>
      </c>
      <c r="H11" t="s">
        <v>71</v>
      </c>
      <c r="I11">
        <v>14821.397999999999</v>
      </c>
      <c r="J11" t="s">
        <v>72</v>
      </c>
      <c r="K11" t="s">
        <v>78</v>
      </c>
      <c r="L11">
        <v>67.470017799999994</v>
      </c>
      <c r="P11" t="s">
        <v>79</v>
      </c>
      <c r="Q11">
        <v>1000</v>
      </c>
      <c r="R11" t="s">
        <v>77</v>
      </c>
      <c r="S11">
        <v>2.81372E-3</v>
      </c>
      <c r="T11" t="s">
        <v>70</v>
      </c>
      <c r="U11">
        <v>2.81372</v>
      </c>
      <c r="V11" t="s">
        <v>71</v>
      </c>
      <c r="W11">
        <v>2813.723</v>
      </c>
      <c r="X11" t="s">
        <v>72</v>
      </c>
      <c r="Y11" t="s">
        <v>78</v>
      </c>
      <c r="Z11">
        <v>355.40099880000002</v>
      </c>
      <c r="AD11" t="s">
        <v>79</v>
      </c>
      <c r="AE11">
        <v>1000</v>
      </c>
      <c r="AF11" t="s">
        <v>77</v>
      </c>
      <c r="AG11">
        <v>1.484283E-2</v>
      </c>
      <c r="AH11" t="s">
        <v>70</v>
      </c>
      <c r="AI11">
        <v>14.842829999999999</v>
      </c>
      <c r="AJ11" t="s">
        <v>71</v>
      </c>
      <c r="AK11">
        <v>14842.83</v>
      </c>
      <c r="AL11" t="s">
        <v>72</v>
      </c>
      <c r="AM11" t="s">
        <v>78</v>
      </c>
      <c r="AN11">
        <v>67.372598100000005</v>
      </c>
      <c r="AR11" t="s">
        <v>79</v>
      </c>
      <c r="AS11">
        <v>1000</v>
      </c>
      <c r="AT11" t="s">
        <v>77</v>
      </c>
      <c r="AU11">
        <v>1.528648E-2</v>
      </c>
      <c r="AV11" t="s">
        <v>70</v>
      </c>
      <c r="AW11">
        <v>15.286479999999999</v>
      </c>
      <c r="AX11" t="s">
        <v>71</v>
      </c>
      <c r="AY11">
        <v>15286.475</v>
      </c>
      <c r="AZ11" t="s">
        <v>72</v>
      </c>
      <c r="BA11" t="s">
        <v>78</v>
      </c>
      <c r="BB11">
        <v>65.417303899999993</v>
      </c>
      <c r="BF11" t="s">
        <v>79</v>
      </c>
      <c r="BG11">
        <v>1000</v>
      </c>
      <c r="BH11" t="s">
        <v>77</v>
      </c>
      <c r="BI11">
        <v>2.81716E-3</v>
      </c>
      <c r="BJ11" t="s">
        <v>70</v>
      </c>
      <c r="BK11">
        <v>2.8171599999999999</v>
      </c>
      <c r="BL11" t="s">
        <v>71</v>
      </c>
      <c r="BM11">
        <v>2817.163</v>
      </c>
      <c r="BN11" t="s">
        <v>72</v>
      </c>
      <c r="BO11" t="s">
        <v>78</v>
      </c>
      <c r="BP11">
        <v>354.96708640000003</v>
      </c>
      <c r="BT11" t="s">
        <v>79</v>
      </c>
      <c r="BU11">
        <v>1000</v>
      </c>
      <c r="BV11" t="s">
        <v>77</v>
      </c>
      <c r="BW11">
        <v>1.4798759999999999E-2</v>
      </c>
      <c r="BX11" t="s">
        <v>70</v>
      </c>
      <c r="BY11">
        <v>14.79876</v>
      </c>
      <c r="BZ11" t="s">
        <v>71</v>
      </c>
      <c r="CA11">
        <v>14798.762000000001</v>
      </c>
      <c r="CB11" t="s">
        <v>72</v>
      </c>
      <c r="CC11" t="s">
        <v>78</v>
      </c>
      <c r="CD11">
        <v>67.573218100000005</v>
      </c>
      <c r="CH11" t="s">
        <v>79</v>
      </c>
      <c r="CI11">
        <v>1000</v>
      </c>
      <c r="CJ11" t="s">
        <v>77</v>
      </c>
      <c r="CK11">
        <v>1.4796149999999999E-2</v>
      </c>
      <c r="CL11" t="s">
        <v>70</v>
      </c>
      <c r="CM11">
        <v>14.796150000000001</v>
      </c>
      <c r="CN11" t="s">
        <v>71</v>
      </c>
      <c r="CO11">
        <v>14796.155000000001</v>
      </c>
      <c r="CP11" t="s">
        <v>72</v>
      </c>
      <c r="CQ11" t="s">
        <v>78</v>
      </c>
      <c r="CR11">
        <v>67.585127799999995</v>
      </c>
      <c r="CV11" t="s">
        <v>79</v>
      </c>
      <c r="CW11">
        <v>1000</v>
      </c>
      <c r="CX11" t="s">
        <v>77</v>
      </c>
      <c r="CY11">
        <v>2.81154E-3</v>
      </c>
      <c r="CZ11" t="s">
        <v>70</v>
      </c>
      <c r="DA11">
        <v>2.8115399999999999</v>
      </c>
      <c r="DB11" t="s">
        <v>71</v>
      </c>
      <c r="DC11">
        <v>2811.5430000000001</v>
      </c>
      <c r="DD11" t="s">
        <v>72</v>
      </c>
      <c r="DE11" t="s">
        <v>78</v>
      </c>
      <c r="DF11">
        <v>355.6766437</v>
      </c>
      <c r="DJ11" t="s">
        <v>79</v>
      </c>
      <c r="DK11">
        <v>1000</v>
      </c>
      <c r="DL11" t="s">
        <v>77</v>
      </c>
      <c r="DM11">
        <v>1.4867129999999999E-2</v>
      </c>
      <c r="DN11" t="s">
        <v>70</v>
      </c>
      <c r="DO11">
        <v>14.86713</v>
      </c>
      <c r="DP11" t="s">
        <v>71</v>
      </c>
      <c r="DQ11">
        <v>14867.129000000001</v>
      </c>
      <c r="DR11" t="s">
        <v>72</v>
      </c>
      <c r="DS11" t="s">
        <v>78</v>
      </c>
      <c r="DT11">
        <v>67.262482199999994</v>
      </c>
    </row>
    <row r="12" spans="1:168" x14ac:dyDescent="0.3">
      <c r="B12" t="s">
        <v>81</v>
      </c>
      <c r="C12">
        <v>1001</v>
      </c>
      <c r="D12" t="s">
        <v>82</v>
      </c>
      <c r="E12">
        <v>1.483488E-2</v>
      </c>
      <c r="F12" t="s">
        <v>70</v>
      </c>
      <c r="G12">
        <v>14.83488</v>
      </c>
      <c r="H12" t="s">
        <v>71</v>
      </c>
      <c r="I12">
        <v>14834.884</v>
      </c>
      <c r="J12" t="s">
        <v>72</v>
      </c>
      <c r="K12" t="s">
        <v>78</v>
      </c>
      <c r="L12">
        <v>67.408685700000007</v>
      </c>
      <c r="P12" t="s">
        <v>81</v>
      </c>
      <c r="Q12">
        <v>1001</v>
      </c>
      <c r="R12" t="s">
        <v>82</v>
      </c>
      <c r="S12">
        <v>2.8365399999999998E-3</v>
      </c>
      <c r="T12" t="s">
        <v>70</v>
      </c>
      <c r="U12">
        <v>2.8365399999999998</v>
      </c>
      <c r="V12" t="s">
        <v>71</v>
      </c>
      <c r="W12">
        <v>2836.5410000000002</v>
      </c>
      <c r="X12" t="s">
        <v>72</v>
      </c>
      <c r="Y12" t="s">
        <v>78</v>
      </c>
      <c r="Z12">
        <v>352.54207489999999</v>
      </c>
      <c r="AD12" t="s">
        <v>81</v>
      </c>
      <c r="AE12">
        <v>1001</v>
      </c>
      <c r="AF12" t="s">
        <v>82</v>
      </c>
      <c r="AG12">
        <v>1.485386E-2</v>
      </c>
      <c r="AH12" t="s">
        <v>70</v>
      </c>
      <c r="AI12">
        <v>14.853859999999999</v>
      </c>
      <c r="AJ12" t="s">
        <v>71</v>
      </c>
      <c r="AK12">
        <v>14853.857</v>
      </c>
      <c r="AL12" t="s">
        <v>72</v>
      </c>
      <c r="AM12" t="s">
        <v>78</v>
      </c>
      <c r="AN12">
        <v>67.322579599999997</v>
      </c>
      <c r="AR12" t="s">
        <v>81</v>
      </c>
      <c r="AS12">
        <v>1001</v>
      </c>
      <c r="AT12" t="s">
        <v>82</v>
      </c>
      <c r="AU12">
        <v>1.529733E-2</v>
      </c>
      <c r="AV12" t="s">
        <v>70</v>
      </c>
      <c r="AW12">
        <v>15.297330000000001</v>
      </c>
      <c r="AX12" t="s">
        <v>71</v>
      </c>
      <c r="AY12">
        <v>15297.33</v>
      </c>
      <c r="AZ12" t="s">
        <v>72</v>
      </c>
      <c r="BA12" t="s">
        <v>78</v>
      </c>
      <c r="BB12">
        <v>65.370883800000001</v>
      </c>
      <c r="BF12" t="s">
        <v>81</v>
      </c>
      <c r="BG12">
        <v>1001</v>
      </c>
      <c r="BH12" t="s">
        <v>82</v>
      </c>
      <c r="BI12">
        <v>2.84016E-3</v>
      </c>
      <c r="BJ12" t="s">
        <v>70</v>
      </c>
      <c r="BK12">
        <v>2.84016</v>
      </c>
      <c r="BL12" t="s">
        <v>71</v>
      </c>
      <c r="BM12">
        <v>2840.1579999999999</v>
      </c>
      <c r="BN12" t="s">
        <v>72</v>
      </c>
      <c r="BO12" t="s">
        <v>78</v>
      </c>
      <c r="BP12">
        <v>352.09311969999999</v>
      </c>
      <c r="BT12" t="s">
        <v>81</v>
      </c>
      <c r="BU12">
        <v>1001</v>
      </c>
      <c r="BV12" t="s">
        <v>82</v>
      </c>
      <c r="BW12">
        <v>1.4810129999999999E-2</v>
      </c>
      <c r="BX12" t="s">
        <v>70</v>
      </c>
      <c r="BY12">
        <v>14.810129999999999</v>
      </c>
      <c r="BZ12" t="s">
        <v>71</v>
      </c>
      <c r="CA12">
        <v>14810.133</v>
      </c>
      <c r="CB12" t="s">
        <v>72</v>
      </c>
      <c r="CC12" t="s">
        <v>78</v>
      </c>
      <c r="CD12">
        <v>67.521339800000007</v>
      </c>
      <c r="CH12" t="s">
        <v>81</v>
      </c>
      <c r="CI12">
        <v>1001</v>
      </c>
      <c r="CJ12" t="s">
        <v>82</v>
      </c>
      <c r="CK12">
        <v>1.4806919999999999E-2</v>
      </c>
      <c r="CL12" t="s">
        <v>70</v>
      </c>
      <c r="CM12">
        <v>14.80692</v>
      </c>
      <c r="CN12" t="s">
        <v>71</v>
      </c>
      <c r="CO12">
        <v>14806.915999999999</v>
      </c>
      <c r="CP12" t="s">
        <v>72</v>
      </c>
      <c r="CQ12" t="s">
        <v>78</v>
      </c>
      <c r="CR12">
        <v>67.536006</v>
      </c>
      <c r="CV12" t="s">
        <v>81</v>
      </c>
      <c r="CW12">
        <v>1001</v>
      </c>
      <c r="CX12" t="s">
        <v>82</v>
      </c>
      <c r="CY12">
        <v>2.8344300000000002E-3</v>
      </c>
      <c r="CZ12" t="s">
        <v>70</v>
      </c>
      <c r="DA12">
        <v>2.8344299999999998</v>
      </c>
      <c r="DB12" t="s">
        <v>71</v>
      </c>
      <c r="DC12">
        <v>2834.43</v>
      </c>
      <c r="DD12" t="s">
        <v>72</v>
      </c>
      <c r="DE12" t="s">
        <v>78</v>
      </c>
      <c r="DF12">
        <v>352.80457430000001</v>
      </c>
      <c r="DJ12" t="s">
        <v>81</v>
      </c>
      <c r="DK12">
        <v>1001</v>
      </c>
      <c r="DL12" t="s">
        <v>82</v>
      </c>
      <c r="DM12">
        <v>1.487927E-2</v>
      </c>
      <c r="DN12" t="s">
        <v>70</v>
      </c>
      <c r="DO12">
        <v>14.87927</v>
      </c>
      <c r="DP12" t="s">
        <v>71</v>
      </c>
      <c r="DQ12">
        <v>14879.269</v>
      </c>
      <c r="DR12" t="s">
        <v>72</v>
      </c>
      <c r="DS12" t="s">
        <v>78</v>
      </c>
      <c r="DT12">
        <v>67.207602600000001</v>
      </c>
    </row>
    <row r="14" spans="1:168" x14ac:dyDescent="0.3">
      <c r="B14" t="s">
        <v>94</v>
      </c>
      <c r="P14" t="s">
        <v>94</v>
      </c>
      <c r="AD14" t="s">
        <v>94</v>
      </c>
      <c r="AR14" t="s">
        <v>94</v>
      </c>
      <c r="BF14" t="s">
        <v>94</v>
      </c>
      <c r="BT14" t="s">
        <v>94</v>
      </c>
      <c r="CH14" t="s">
        <v>94</v>
      </c>
      <c r="CV14" t="s">
        <v>94</v>
      </c>
      <c r="DJ14" t="s">
        <v>94</v>
      </c>
    </row>
    <row r="15" spans="1:168" x14ac:dyDescent="0.3">
      <c r="B15" t="s">
        <v>68</v>
      </c>
      <c r="C15">
        <v>1</v>
      </c>
      <c r="D15" t="s">
        <v>77</v>
      </c>
      <c r="E15">
        <v>2.0478300000000001E-2</v>
      </c>
      <c r="F15" t="s">
        <v>70</v>
      </c>
      <c r="G15">
        <v>20.478300000000001</v>
      </c>
      <c r="H15" t="s">
        <v>71</v>
      </c>
      <c r="I15">
        <v>20478.3</v>
      </c>
      <c r="J15" t="s">
        <v>72</v>
      </c>
      <c r="K15" t="s">
        <v>78</v>
      </c>
      <c r="L15">
        <v>48.832178499999998</v>
      </c>
      <c r="P15" t="s">
        <v>68</v>
      </c>
      <c r="Q15">
        <v>1</v>
      </c>
      <c r="R15" t="s">
        <v>77</v>
      </c>
      <c r="S15">
        <v>2.17819E-2</v>
      </c>
      <c r="T15" t="s">
        <v>70</v>
      </c>
      <c r="U15">
        <v>21.7819</v>
      </c>
      <c r="V15" t="s">
        <v>71</v>
      </c>
      <c r="W15">
        <v>21781.9</v>
      </c>
      <c r="X15" t="s">
        <v>72</v>
      </c>
      <c r="Y15" t="s">
        <v>78</v>
      </c>
      <c r="Z15">
        <v>45.909677299999998</v>
      </c>
      <c r="AD15" t="s">
        <v>68</v>
      </c>
      <c r="AE15">
        <v>1</v>
      </c>
      <c r="AF15" t="s">
        <v>77</v>
      </c>
      <c r="AG15">
        <v>2.0999199999999999E-2</v>
      </c>
      <c r="AH15" t="s">
        <v>70</v>
      </c>
      <c r="AI15">
        <v>20.999199999999998</v>
      </c>
      <c r="AJ15" t="s">
        <v>71</v>
      </c>
      <c r="AK15">
        <v>20999.200000000001</v>
      </c>
      <c r="AL15" t="s">
        <v>72</v>
      </c>
      <c r="AM15" t="s">
        <v>78</v>
      </c>
      <c r="AN15">
        <v>47.620861699999999</v>
      </c>
      <c r="AR15" t="s">
        <v>68</v>
      </c>
      <c r="AS15">
        <v>1</v>
      </c>
      <c r="AT15" t="s">
        <v>77</v>
      </c>
      <c r="AU15">
        <v>2.1344999999999999E-2</v>
      </c>
      <c r="AV15" t="s">
        <v>70</v>
      </c>
      <c r="AW15">
        <v>21.344999999999999</v>
      </c>
      <c r="AX15" t="s">
        <v>71</v>
      </c>
      <c r="AY15">
        <v>21345</v>
      </c>
      <c r="AZ15" t="s">
        <v>72</v>
      </c>
      <c r="BA15" t="s">
        <v>78</v>
      </c>
      <c r="BB15">
        <v>46.849379200000001</v>
      </c>
      <c r="BF15" t="s">
        <v>68</v>
      </c>
      <c r="BG15">
        <v>1</v>
      </c>
      <c r="BH15" t="s">
        <v>77</v>
      </c>
      <c r="BI15">
        <v>2.1744800000000002E-2</v>
      </c>
      <c r="BJ15" t="s">
        <v>70</v>
      </c>
      <c r="BK15">
        <v>21.744800000000001</v>
      </c>
      <c r="BL15" t="s">
        <v>71</v>
      </c>
      <c r="BM15">
        <v>21744.799999999999</v>
      </c>
      <c r="BN15" t="s">
        <v>72</v>
      </c>
      <c r="BO15" t="s">
        <v>78</v>
      </c>
      <c r="BP15">
        <v>45.988006300000002</v>
      </c>
      <c r="BT15" t="s">
        <v>68</v>
      </c>
      <c r="BU15">
        <v>1</v>
      </c>
      <c r="BV15" t="s">
        <v>77</v>
      </c>
      <c r="BW15">
        <v>2.06876E-2</v>
      </c>
      <c r="BX15" t="s">
        <v>70</v>
      </c>
      <c r="BY15">
        <v>20.6876</v>
      </c>
      <c r="BZ15" t="s">
        <v>71</v>
      </c>
      <c r="CA15">
        <v>20687.599999999999</v>
      </c>
      <c r="CB15" t="s">
        <v>72</v>
      </c>
      <c r="CC15" t="s">
        <v>78</v>
      </c>
      <c r="CD15">
        <v>48.3381349</v>
      </c>
      <c r="CH15" t="s">
        <v>68</v>
      </c>
      <c r="CI15">
        <v>1</v>
      </c>
      <c r="CJ15" t="s">
        <v>77</v>
      </c>
      <c r="CK15">
        <v>2.0995300000000001E-2</v>
      </c>
      <c r="CL15" t="s">
        <v>70</v>
      </c>
      <c r="CM15">
        <v>20.9953</v>
      </c>
      <c r="CN15" t="s">
        <v>71</v>
      </c>
      <c r="CO15">
        <v>20995.3</v>
      </c>
      <c r="CP15" t="s">
        <v>72</v>
      </c>
      <c r="CQ15" t="s">
        <v>78</v>
      </c>
      <c r="CR15">
        <v>47.629707600000003</v>
      </c>
      <c r="CV15" t="s">
        <v>68</v>
      </c>
      <c r="CW15">
        <v>1</v>
      </c>
      <c r="CX15" t="s">
        <v>77</v>
      </c>
      <c r="CY15">
        <v>2.1797299999999999E-2</v>
      </c>
      <c r="CZ15" t="s">
        <v>70</v>
      </c>
      <c r="DA15">
        <v>21.7973</v>
      </c>
      <c r="DB15" t="s">
        <v>71</v>
      </c>
      <c r="DC15">
        <v>21797.3</v>
      </c>
      <c r="DD15" t="s">
        <v>72</v>
      </c>
      <c r="DE15" t="s">
        <v>78</v>
      </c>
      <c r="DF15">
        <v>45.877241699999999</v>
      </c>
      <c r="DJ15" t="s">
        <v>68</v>
      </c>
      <c r="DK15">
        <v>1</v>
      </c>
      <c r="DL15" t="s">
        <v>77</v>
      </c>
      <c r="DM15">
        <v>2.10242E-2</v>
      </c>
      <c r="DN15" t="s">
        <v>70</v>
      </c>
      <c r="DO15">
        <v>21.0242</v>
      </c>
      <c r="DP15" t="s">
        <v>71</v>
      </c>
      <c r="DQ15">
        <v>21024.2</v>
      </c>
      <c r="DR15" t="s">
        <v>72</v>
      </c>
      <c r="DS15" t="s">
        <v>78</v>
      </c>
      <c r="DT15">
        <v>47.564235500000002</v>
      </c>
    </row>
    <row r="16" spans="1:168" x14ac:dyDescent="0.3">
      <c r="B16" t="s">
        <v>79</v>
      </c>
      <c r="C16">
        <v>1000</v>
      </c>
      <c r="D16" t="s">
        <v>77</v>
      </c>
      <c r="E16">
        <v>1.6793389999999998E-2</v>
      </c>
      <c r="F16" t="s">
        <v>70</v>
      </c>
      <c r="G16">
        <v>16.793389999999999</v>
      </c>
      <c r="H16" t="s">
        <v>71</v>
      </c>
      <c r="I16">
        <v>16793.39</v>
      </c>
      <c r="J16" t="s">
        <v>72</v>
      </c>
      <c r="K16" t="s">
        <v>78</v>
      </c>
      <c r="L16">
        <v>59.547237500000001</v>
      </c>
      <c r="P16" t="s">
        <v>79</v>
      </c>
      <c r="Q16">
        <v>1000</v>
      </c>
      <c r="R16" t="s">
        <v>77</v>
      </c>
      <c r="S16">
        <v>4.9712799999999998E-3</v>
      </c>
      <c r="T16" t="s">
        <v>70</v>
      </c>
      <c r="U16">
        <v>4.9712800000000001</v>
      </c>
      <c r="V16" t="s">
        <v>71</v>
      </c>
      <c r="W16">
        <v>4971.2780000000002</v>
      </c>
      <c r="X16" t="s">
        <v>72</v>
      </c>
      <c r="Y16" t="s">
        <v>78</v>
      </c>
      <c r="Z16">
        <v>201.15552579999999</v>
      </c>
      <c r="AD16" t="s">
        <v>79</v>
      </c>
      <c r="AE16">
        <v>1000</v>
      </c>
      <c r="AF16" t="s">
        <v>77</v>
      </c>
      <c r="AG16">
        <v>1.6820749999999999E-2</v>
      </c>
      <c r="AH16" t="s">
        <v>70</v>
      </c>
      <c r="AI16">
        <v>16.82075</v>
      </c>
      <c r="AJ16" t="s">
        <v>71</v>
      </c>
      <c r="AK16">
        <v>16820.748</v>
      </c>
      <c r="AL16" t="s">
        <v>72</v>
      </c>
      <c r="AM16" t="s">
        <v>78</v>
      </c>
      <c r="AN16">
        <v>59.450387599999999</v>
      </c>
      <c r="AR16" t="s">
        <v>79</v>
      </c>
      <c r="AS16">
        <v>1000</v>
      </c>
      <c r="AT16" t="s">
        <v>77</v>
      </c>
      <c r="AU16">
        <v>1.7290199999999999E-2</v>
      </c>
      <c r="AV16" t="s">
        <v>70</v>
      </c>
      <c r="AW16">
        <v>17.290199999999999</v>
      </c>
      <c r="AX16" t="s">
        <v>71</v>
      </c>
      <c r="AY16">
        <v>17290.202000000001</v>
      </c>
      <c r="AZ16" t="s">
        <v>72</v>
      </c>
      <c r="BA16" t="s">
        <v>78</v>
      </c>
      <c r="BB16">
        <v>57.836224899999998</v>
      </c>
      <c r="BF16" t="s">
        <v>79</v>
      </c>
      <c r="BG16">
        <v>1000</v>
      </c>
      <c r="BH16" t="s">
        <v>77</v>
      </c>
      <c r="BI16">
        <v>4.9662200000000004E-3</v>
      </c>
      <c r="BJ16" t="s">
        <v>70</v>
      </c>
      <c r="BK16">
        <v>4.9662199999999999</v>
      </c>
      <c r="BL16" t="s">
        <v>71</v>
      </c>
      <c r="BM16">
        <v>4966.2190000000001</v>
      </c>
      <c r="BN16" t="s">
        <v>72</v>
      </c>
      <c r="BO16" t="s">
        <v>78</v>
      </c>
      <c r="BP16">
        <v>201.3604192</v>
      </c>
      <c r="BT16" t="s">
        <v>79</v>
      </c>
      <c r="BU16">
        <v>1000</v>
      </c>
      <c r="BV16" t="s">
        <v>77</v>
      </c>
      <c r="BW16">
        <v>1.6805779999999999E-2</v>
      </c>
      <c r="BX16" t="s">
        <v>70</v>
      </c>
      <c r="BY16">
        <v>16.805779999999999</v>
      </c>
      <c r="BZ16" t="s">
        <v>71</v>
      </c>
      <c r="CA16">
        <v>16805.776999999998</v>
      </c>
      <c r="CB16" t="s">
        <v>72</v>
      </c>
      <c r="CC16" t="s">
        <v>78</v>
      </c>
      <c r="CD16">
        <v>59.503349200000002</v>
      </c>
      <c r="CH16" t="s">
        <v>79</v>
      </c>
      <c r="CI16">
        <v>1000</v>
      </c>
      <c r="CJ16" t="s">
        <v>77</v>
      </c>
      <c r="CK16">
        <v>1.682117E-2</v>
      </c>
      <c r="CL16" t="s">
        <v>70</v>
      </c>
      <c r="CM16">
        <v>16.821169999999999</v>
      </c>
      <c r="CN16" t="s">
        <v>71</v>
      </c>
      <c r="CO16">
        <v>16821.172999999999</v>
      </c>
      <c r="CP16" t="s">
        <v>72</v>
      </c>
      <c r="CQ16" t="s">
        <v>78</v>
      </c>
      <c r="CR16">
        <v>59.448885199999999</v>
      </c>
      <c r="CV16" t="s">
        <v>79</v>
      </c>
      <c r="CW16">
        <v>1000</v>
      </c>
      <c r="CX16" t="s">
        <v>77</v>
      </c>
      <c r="CY16">
        <v>4.99652E-3</v>
      </c>
      <c r="CZ16" t="s">
        <v>70</v>
      </c>
      <c r="DA16">
        <v>4.9965200000000003</v>
      </c>
      <c r="DB16" t="s">
        <v>71</v>
      </c>
      <c r="DC16">
        <v>4996.5209999999997</v>
      </c>
      <c r="DD16" t="s">
        <v>72</v>
      </c>
      <c r="DE16" t="s">
        <v>78</v>
      </c>
      <c r="DF16">
        <v>200.1392529</v>
      </c>
      <c r="DJ16" t="s">
        <v>79</v>
      </c>
      <c r="DK16">
        <v>1000</v>
      </c>
      <c r="DL16" t="s">
        <v>77</v>
      </c>
      <c r="DM16">
        <v>1.6846570000000002E-2</v>
      </c>
      <c r="DN16" t="s">
        <v>70</v>
      </c>
      <c r="DO16">
        <v>16.84657</v>
      </c>
      <c r="DP16" t="s">
        <v>71</v>
      </c>
      <c r="DQ16">
        <v>16846.571</v>
      </c>
      <c r="DR16" t="s">
        <v>72</v>
      </c>
      <c r="DS16" t="s">
        <v>78</v>
      </c>
      <c r="DT16">
        <v>59.3592589</v>
      </c>
    </row>
    <row r="17" spans="1:124" x14ac:dyDescent="0.3">
      <c r="B17" t="s">
        <v>81</v>
      </c>
      <c r="C17">
        <v>1001</v>
      </c>
      <c r="D17" t="s">
        <v>82</v>
      </c>
      <c r="E17">
        <v>1.6797289999999999E-2</v>
      </c>
      <c r="F17" t="s">
        <v>70</v>
      </c>
      <c r="G17">
        <v>16.79729</v>
      </c>
      <c r="H17" t="s">
        <v>71</v>
      </c>
      <c r="I17">
        <v>16797.288</v>
      </c>
      <c r="J17" t="s">
        <v>72</v>
      </c>
      <c r="K17" t="s">
        <v>78</v>
      </c>
      <c r="L17">
        <v>59.533419500000001</v>
      </c>
      <c r="P17" t="s">
        <v>81</v>
      </c>
      <c r="Q17">
        <v>1001</v>
      </c>
      <c r="R17" t="s">
        <v>82</v>
      </c>
      <c r="S17">
        <v>4.9882900000000003E-3</v>
      </c>
      <c r="T17" t="s">
        <v>70</v>
      </c>
      <c r="U17">
        <v>4.9882900000000001</v>
      </c>
      <c r="V17" t="s">
        <v>71</v>
      </c>
      <c r="W17">
        <v>4988.2910000000002</v>
      </c>
      <c r="X17" t="s">
        <v>72</v>
      </c>
      <c r="Y17" t="s">
        <v>78</v>
      </c>
      <c r="Z17">
        <v>200.46945500000001</v>
      </c>
      <c r="AD17" t="s">
        <v>81</v>
      </c>
      <c r="AE17">
        <v>1001</v>
      </c>
      <c r="AF17" t="s">
        <v>82</v>
      </c>
      <c r="AG17">
        <v>1.6825150000000001E-2</v>
      </c>
      <c r="AH17" t="s">
        <v>70</v>
      </c>
      <c r="AI17">
        <v>16.825150000000001</v>
      </c>
      <c r="AJ17" t="s">
        <v>71</v>
      </c>
      <c r="AK17">
        <v>16825.147000000001</v>
      </c>
      <c r="AL17" t="s">
        <v>72</v>
      </c>
      <c r="AM17" t="s">
        <v>78</v>
      </c>
      <c r="AN17">
        <v>59.434846299999997</v>
      </c>
      <c r="AR17" t="s">
        <v>81</v>
      </c>
      <c r="AS17">
        <v>1001</v>
      </c>
      <c r="AT17" t="s">
        <v>82</v>
      </c>
      <c r="AU17">
        <v>1.7294480000000001E-2</v>
      </c>
      <c r="AV17" t="s">
        <v>70</v>
      </c>
      <c r="AW17">
        <v>17.29448</v>
      </c>
      <c r="AX17" t="s">
        <v>71</v>
      </c>
      <c r="AY17">
        <v>17294.477999999999</v>
      </c>
      <c r="AZ17" t="s">
        <v>72</v>
      </c>
      <c r="BA17" t="s">
        <v>78</v>
      </c>
      <c r="BB17">
        <v>57.821923699999999</v>
      </c>
      <c r="BF17" t="s">
        <v>81</v>
      </c>
      <c r="BG17">
        <v>1001</v>
      </c>
      <c r="BH17" t="s">
        <v>82</v>
      </c>
      <c r="BI17">
        <v>4.9832100000000001E-3</v>
      </c>
      <c r="BJ17" t="s">
        <v>70</v>
      </c>
      <c r="BK17">
        <v>4.9832099999999997</v>
      </c>
      <c r="BL17" t="s">
        <v>71</v>
      </c>
      <c r="BM17">
        <v>4983.2110000000002</v>
      </c>
      <c r="BN17" t="s">
        <v>72</v>
      </c>
      <c r="BO17" t="s">
        <v>78</v>
      </c>
      <c r="BP17">
        <v>200.67383509999999</v>
      </c>
      <c r="BT17" t="s">
        <v>81</v>
      </c>
      <c r="BU17">
        <v>1001</v>
      </c>
      <c r="BV17" t="s">
        <v>82</v>
      </c>
      <c r="BW17">
        <v>1.6809910000000001E-2</v>
      </c>
      <c r="BX17" t="s">
        <v>70</v>
      </c>
      <c r="BY17">
        <v>16.809909999999999</v>
      </c>
      <c r="BZ17" t="s">
        <v>71</v>
      </c>
      <c r="CA17">
        <v>16809.914000000001</v>
      </c>
      <c r="CB17" t="s">
        <v>72</v>
      </c>
      <c r="CC17" t="s">
        <v>78</v>
      </c>
      <c r="CD17">
        <v>59.488705199999998</v>
      </c>
      <c r="CH17" t="s">
        <v>81</v>
      </c>
      <c r="CI17">
        <v>1001</v>
      </c>
      <c r="CJ17" t="s">
        <v>82</v>
      </c>
      <c r="CK17">
        <v>1.682558E-2</v>
      </c>
      <c r="CL17" t="s">
        <v>70</v>
      </c>
      <c r="CM17">
        <v>16.825579999999999</v>
      </c>
      <c r="CN17" t="s">
        <v>71</v>
      </c>
      <c r="CO17">
        <v>16825.577000000001</v>
      </c>
      <c r="CP17" t="s">
        <v>72</v>
      </c>
      <c r="CQ17" t="s">
        <v>78</v>
      </c>
      <c r="CR17">
        <v>59.433326800000003</v>
      </c>
      <c r="CV17" t="s">
        <v>81</v>
      </c>
      <c r="CW17">
        <v>1001</v>
      </c>
      <c r="CX17" t="s">
        <v>82</v>
      </c>
      <c r="CY17">
        <v>5.0135400000000004E-3</v>
      </c>
      <c r="CZ17" t="s">
        <v>70</v>
      </c>
      <c r="DA17">
        <v>5.0135399999999999</v>
      </c>
      <c r="DB17" t="s">
        <v>71</v>
      </c>
      <c r="DC17">
        <v>5013.5389999999998</v>
      </c>
      <c r="DD17" t="s">
        <v>72</v>
      </c>
      <c r="DE17" t="s">
        <v>78</v>
      </c>
      <c r="DF17">
        <v>199.45991989999999</v>
      </c>
      <c r="DJ17" t="s">
        <v>81</v>
      </c>
      <c r="DK17">
        <v>1001</v>
      </c>
      <c r="DL17" t="s">
        <v>82</v>
      </c>
      <c r="DM17">
        <v>1.6850980000000002E-2</v>
      </c>
      <c r="DN17" t="s">
        <v>70</v>
      </c>
      <c r="DO17">
        <v>16.85098</v>
      </c>
      <c r="DP17" t="s">
        <v>71</v>
      </c>
      <c r="DQ17">
        <v>16850.98</v>
      </c>
      <c r="DR17" t="s">
        <v>72</v>
      </c>
      <c r="DS17" t="s">
        <v>78</v>
      </c>
      <c r="DT17">
        <v>59.343730899999997</v>
      </c>
    </row>
    <row r="19" spans="1:124" x14ac:dyDescent="0.3">
      <c r="A19">
        <v>2</v>
      </c>
      <c r="B19" t="s">
        <v>98</v>
      </c>
      <c r="O19">
        <v>2</v>
      </c>
      <c r="P19" t="s">
        <v>98</v>
      </c>
      <c r="AC19">
        <v>2</v>
      </c>
      <c r="AD19" t="s">
        <v>98</v>
      </c>
      <c r="AQ19">
        <v>2</v>
      </c>
      <c r="AR19" t="s">
        <v>98</v>
      </c>
      <c r="BE19">
        <v>2</v>
      </c>
      <c r="BF19" t="s">
        <v>98</v>
      </c>
      <c r="BS19">
        <v>2</v>
      </c>
      <c r="BT19" t="s">
        <v>98</v>
      </c>
      <c r="CG19">
        <v>2</v>
      </c>
      <c r="CH19" t="s">
        <v>98</v>
      </c>
      <c r="CU19">
        <v>2</v>
      </c>
      <c r="CV19" t="s">
        <v>98</v>
      </c>
      <c r="DI19">
        <v>2</v>
      </c>
      <c r="DJ19" t="s">
        <v>98</v>
      </c>
    </row>
    <row r="20" spans="1:124" x14ac:dyDescent="0.3">
      <c r="B20" t="s">
        <v>68</v>
      </c>
      <c r="C20">
        <v>1</v>
      </c>
      <c r="D20" t="s">
        <v>77</v>
      </c>
      <c r="E20">
        <v>2.5266199999999999E-2</v>
      </c>
      <c r="F20" t="s">
        <v>70</v>
      </c>
      <c r="G20">
        <v>25.266200000000001</v>
      </c>
      <c r="H20" t="s">
        <v>71</v>
      </c>
      <c r="I20">
        <v>25266.2</v>
      </c>
      <c r="J20" t="s">
        <v>72</v>
      </c>
      <c r="K20" t="s">
        <v>78</v>
      </c>
      <c r="L20">
        <v>39.578567399999997</v>
      </c>
      <c r="P20" t="s">
        <v>68</v>
      </c>
      <c r="Q20">
        <v>1</v>
      </c>
      <c r="R20" t="s">
        <v>77</v>
      </c>
      <c r="S20">
        <v>2.52818E-2</v>
      </c>
      <c r="T20" t="s">
        <v>70</v>
      </c>
      <c r="U20">
        <v>25.2818</v>
      </c>
      <c r="V20" t="s">
        <v>71</v>
      </c>
      <c r="W20">
        <v>25281.8</v>
      </c>
      <c r="X20" t="s">
        <v>72</v>
      </c>
      <c r="Y20" t="s">
        <v>78</v>
      </c>
      <c r="Z20">
        <v>39.554145699999999</v>
      </c>
      <c r="AD20" t="s">
        <v>68</v>
      </c>
      <c r="AE20">
        <v>1</v>
      </c>
      <c r="AF20" t="s">
        <v>77</v>
      </c>
      <c r="AG20">
        <v>2.5300099999999999E-2</v>
      </c>
      <c r="AH20" t="s">
        <v>70</v>
      </c>
      <c r="AI20">
        <v>25.3001</v>
      </c>
      <c r="AJ20" t="s">
        <v>71</v>
      </c>
      <c r="AK20">
        <v>25300.1</v>
      </c>
      <c r="AL20" t="s">
        <v>72</v>
      </c>
      <c r="AM20" t="s">
        <v>78</v>
      </c>
      <c r="AN20">
        <v>39.525535499999997</v>
      </c>
      <c r="AR20" t="s">
        <v>68</v>
      </c>
      <c r="AS20">
        <v>1</v>
      </c>
      <c r="AT20" t="s">
        <v>77</v>
      </c>
      <c r="AU20">
        <v>2.5281600000000001E-2</v>
      </c>
      <c r="AV20" t="s">
        <v>70</v>
      </c>
      <c r="AW20">
        <v>25.281600000000001</v>
      </c>
      <c r="AX20" t="s">
        <v>71</v>
      </c>
      <c r="AY20">
        <v>25281.599999999999</v>
      </c>
      <c r="AZ20" t="s">
        <v>72</v>
      </c>
      <c r="BA20" t="s">
        <v>78</v>
      </c>
      <c r="BB20">
        <v>39.554458599999997</v>
      </c>
      <c r="BF20" t="s">
        <v>68</v>
      </c>
      <c r="BG20">
        <v>1</v>
      </c>
      <c r="BH20" t="s">
        <v>77</v>
      </c>
      <c r="BI20">
        <v>2.5333600000000001E-2</v>
      </c>
      <c r="BJ20" t="s">
        <v>70</v>
      </c>
      <c r="BK20">
        <v>25.333600000000001</v>
      </c>
      <c r="BL20" t="s">
        <v>71</v>
      </c>
      <c r="BM20">
        <v>25333.599999999999</v>
      </c>
      <c r="BN20" t="s">
        <v>72</v>
      </c>
      <c r="BO20" t="s">
        <v>78</v>
      </c>
      <c r="BP20">
        <v>39.473268699999998</v>
      </c>
      <c r="BT20" t="s">
        <v>68</v>
      </c>
      <c r="BU20">
        <v>1</v>
      </c>
      <c r="BV20" t="s">
        <v>77</v>
      </c>
      <c r="BW20">
        <v>2.5382200000000001E-2</v>
      </c>
      <c r="BX20" t="s">
        <v>70</v>
      </c>
      <c r="BY20">
        <v>25.382200000000001</v>
      </c>
      <c r="BZ20" t="s">
        <v>71</v>
      </c>
      <c r="CA20">
        <v>25382.2</v>
      </c>
      <c r="CB20" t="s">
        <v>72</v>
      </c>
      <c r="CC20" t="s">
        <v>78</v>
      </c>
      <c r="CD20">
        <v>39.397688100000003</v>
      </c>
      <c r="CH20" t="s">
        <v>68</v>
      </c>
      <c r="CI20">
        <v>1</v>
      </c>
      <c r="CJ20" t="s">
        <v>77</v>
      </c>
      <c r="CK20">
        <v>2.55237E-2</v>
      </c>
      <c r="CL20" t="s">
        <v>70</v>
      </c>
      <c r="CM20">
        <v>25.523700000000002</v>
      </c>
      <c r="CN20" t="s">
        <v>71</v>
      </c>
      <c r="CO20">
        <v>25523.7</v>
      </c>
      <c r="CP20" t="s">
        <v>72</v>
      </c>
      <c r="CQ20" t="s">
        <v>78</v>
      </c>
      <c r="CR20">
        <v>39.179272599999997</v>
      </c>
      <c r="CV20" t="s">
        <v>68</v>
      </c>
      <c r="CW20">
        <v>1</v>
      </c>
      <c r="CX20" t="s">
        <v>77</v>
      </c>
      <c r="CY20">
        <v>2.53566E-2</v>
      </c>
      <c r="CZ20" t="s">
        <v>70</v>
      </c>
      <c r="DA20">
        <v>25.3566</v>
      </c>
      <c r="DB20" t="s">
        <v>71</v>
      </c>
      <c r="DC20">
        <v>25356.6</v>
      </c>
      <c r="DD20" t="s">
        <v>72</v>
      </c>
      <c r="DE20" t="s">
        <v>78</v>
      </c>
      <c r="DF20">
        <v>39.437463999999999</v>
      </c>
      <c r="DJ20" t="s">
        <v>68</v>
      </c>
      <c r="DK20">
        <v>1</v>
      </c>
      <c r="DL20" t="s">
        <v>77</v>
      </c>
      <c r="DM20">
        <v>2.53794E-2</v>
      </c>
      <c r="DN20" t="s">
        <v>70</v>
      </c>
      <c r="DO20">
        <v>25.3794</v>
      </c>
      <c r="DP20" t="s">
        <v>71</v>
      </c>
      <c r="DQ20">
        <v>25379.4</v>
      </c>
      <c r="DR20" t="s">
        <v>72</v>
      </c>
      <c r="DS20" t="s">
        <v>78</v>
      </c>
      <c r="DT20">
        <v>39.402034700000002</v>
      </c>
    </row>
    <row r="21" spans="1:124" x14ac:dyDescent="0.3">
      <c r="B21" t="s">
        <v>79</v>
      </c>
      <c r="C21">
        <v>1000</v>
      </c>
      <c r="D21" t="s">
        <v>77</v>
      </c>
      <c r="E21">
        <v>1.4809080000000001E-2</v>
      </c>
      <c r="F21" t="s">
        <v>70</v>
      </c>
      <c r="G21">
        <v>14.80908</v>
      </c>
      <c r="H21" t="s">
        <v>71</v>
      </c>
      <c r="I21">
        <v>14809.078</v>
      </c>
      <c r="J21" t="s">
        <v>72</v>
      </c>
      <c r="K21" t="s">
        <v>78</v>
      </c>
      <c r="L21">
        <v>67.526148000000006</v>
      </c>
      <c r="P21" t="s">
        <v>79</v>
      </c>
      <c r="Q21">
        <v>1000</v>
      </c>
      <c r="R21" t="s">
        <v>77</v>
      </c>
      <c r="S21">
        <v>2.8102800000000001E-3</v>
      </c>
      <c r="T21" t="s">
        <v>70</v>
      </c>
      <c r="U21">
        <v>2.8102800000000001</v>
      </c>
      <c r="V21" t="s">
        <v>71</v>
      </c>
      <c r="W21">
        <v>2810.2829999999999</v>
      </c>
      <c r="X21" t="s">
        <v>72</v>
      </c>
      <c r="Y21" t="s">
        <v>78</v>
      </c>
      <c r="Z21">
        <v>355.83602389999999</v>
      </c>
      <c r="AD21" t="s">
        <v>79</v>
      </c>
      <c r="AE21">
        <v>1000</v>
      </c>
      <c r="AF21" t="s">
        <v>77</v>
      </c>
      <c r="AG21">
        <v>1.48617E-2</v>
      </c>
      <c r="AH21" t="s">
        <v>70</v>
      </c>
      <c r="AI21">
        <v>14.861700000000001</v>
      </c>
      <c r="AJ21" t="s">
        <v>71</v>
      </c>
      <c r="AK21">
        <v>14861.7</v>
      </c>
      <c r="AL21" t="s">
        <v>72</v>
      </c>
      <c r="AM21" t="s">
        <v>78</v>
      </c>
      <c r="AN21">
        <v>67.287052399999993</v>
      </c>
      <c r="AR21" t="s">
        <v>79</v>
      </c>
      <c r="AS21">
        <v>1000</v>
      </c>
      <c r="AT21" t="s">
        <v>77</v>
      </c>
      <c r="AU21">
        <v>1.4839430000000001E-2</v>
      </c>
      <c r="AV21" t="s">
        <v>70</v>
      </c>
      <c r="AW21">
        <v>14.83943</v>
      </c>
      <c r="AX21" t="s">
        <v>71</v>
      </c>
      <c r="AY21">
        <v>14839.427</v>
      </c>
      <c r="AZ21" t="s">
        <v>72</v>
      </c>
      <c r="BA21" t="s">
        <v>78</v>
      </c>
      <c r="BB21">
        <v>67.388046299999999</v>
      </c>
      <c r="BF21" t="s">
        <v>79</v>
      </c>
      <c r="BG21">
        <v>1000</v>
      </c>
      <c r="BH21" t="s">
        <v>77</v>
      </c>
      <c r="BI21">
        <v>2.8118800000000001E-3</v>
      </c>
      <c r="BJ21" t="s">
        <v>70</v>
      </c>
      <c r="BK21">
        <v>2.8118799999999999</v>
      </c>
      <c r="BL21" t="s">
        <v>71</v>
      </c>
      <c r="BM21">
        <v>2811.8829999999998</v>
      </c>
      <c r="BN21" t="s">
        <v>72</v>
      </c>
      <c r="BO21" t="s">
        <v>78</v>
      </c>
      <c r="BP21">
        <v>355.63362419999999</v>
      </c>
      <c r="BT21" t="s">
        <v>79</v>
      </c>
      <c r="BU21">
        <v>1000</v>
      </c>
      <c r="BV21" t="s">
        <v>77</v>
      </c>
      <c r="BW21">
        <v>1.4883469999999999E-2</v>
      </c>
      <c r="BX21" t="s">
        <v>70</v>
      </c>
      <c r="BY21">
        <v>14.883470000000001</v>
      </c>
      <c r="BZ21" t="s">
        <v>71</v>
      </c>
      <c r="CA21">
        <v>14883.472</v>
      </c>
      <c r="CB21" t="s">
        <v>72</v>
      </c>
      <c r="CC21" t="s">
        <v>78</v>
      </c>
      <c r="CD21">
        <v>67.188625099999996</v>
      </c>
      <c r="CH21" t="s">
        <v>79</v>
      </c>
      <c r="CI21">
        <v>1000</v>
      </c>
      <c r="CJ21" t="s">
        <v>77</v>
      </c>
      <c r="CK21">
        <v>1.4817250000000001E-2</v>
      </c>
      <c r="CL21" t="s">
        <v>70</v>
      </c>
      <c r="CM21">
        <v>14.81725</v>
      </c>
      <c r="CN21" t="s">
        <v>71</v>
      </c>
      <c r="CO21">
        <v>14817.246999999999</v>
      </c>
      <c r="CP21" t="s">
        <v>72</v>
      </c>
      <c r="CQ21" t="s">
        <v>78</v>
      </c>
      <c r="CR21">
        <v>67.4889206</v>
      </c>
      <c r="CV21" t="s">
        <v>79</v>
      </c>
      <c r="CW21">
        <v>1000</v>
      </c>
      <c r="CX21" t="s">
        <v>77</v>
      </c>
      <c r="CY21">
        <v>2.8269499999999999E-3</v>
      </c>
      <c r="CZ21" t="s">
        <v>70</v>
      </c>
      <c r="DA21">
        <v>2.8269500000000001</v>
      </c>
      <c r="DB21" t="s">
        <v>71</v>
      </c>
      <c r="DC21">
        <v>2826.95</v>
      </c>
      <c r="DD21" t="s">
        <v>72</v>
      </c>
      <c r="DE21" t="s">
        <v>78</v>
      </c>
      <c r="DF21">
        <v>353.73811519999998</v>
      </c>
      <c r="DJ21" t="s">
        <v>79</v>
      </c>
      <c r="DK21">
        <v>1000</v>
      </c>
      <c r="DL21" t="s">
        <v>77</v>
      </c>
      <c r="DM21">
        <v>1.486315E-2</v>
      </c>
      <c r="DN21" t="s">
        <v>70</v>
      </c>
      <c r="DO21">
        <v>14.863149999999999</v>
      </c>
      <c r="DP21" t="s">
        <v>71</v>
      </c>
      <c r="DQ21">
        <v>14863.146000000001</v>
      </c>
      <c r="DR21" t="s">
        <v>72</v>
      </c>
      <c r="DS21" t="s">
        <v>78</v>
      </c>
      <c r="DT21">
        <v>67.280507099999994</v>
      </c>
    </row>
    <row r="22" spans="1:124" x14ac:dyDescent="0.3">
      <c r="B22" t="s">
        <v>81</v>
      </c>
      <c r="C22">
        <v>1001</v>
      </c>
      <c r="D22" t="s">
        <v>82</v>
      </c>
      <c r="E22">
        <v>1.4819850000000001E-2</v>
      </c>
      <c r="F22" t="s">
        <v>70</v>
      </c>
      <c r="G22">
        <v>14.819850000000001</v>
      </c>
      <c r="H22" t="s">
        <v>71</v>
      </c>
      <c r="I22">
        <v>14819.852999999999</v>
      </c>
      <c r="J22" t="s">
        <v>72</v>
      </c>
      <c r="K22" t="s">
        <v>78</v>
      </c>
      <c r="L22">
        <v>67.477053299999994</v>
      </c>
      <c r="P22" t="s">
        <v>81</v>
      </c>
      <c r="Q22">
        <v>1001</v>
      </c>
      <c r="R22" t="s">
        <v>82</v>
      </c>
      <c r="S22">
        <v>2.83301E-3</v>
      </c>
      <c r="T22" t="s">
        <v>70</v>
      </c>
      <c r="U22">
        <v>2.8330099999999998</v>
      </c>
      <c r="V22" t="s">
        <v>71</v>
      </c>
      <c r="W22">
        <v>2833.01</v>
      </c>
      <c r="X22" t="s">
        <v>72</v>
      </c>
      <c r="Y22" t="s">
        <v>78</v>
      </c>
      <c r="Z22">
        <v>352.98150889999999</v>
      </c>
      <c r="AD22" t="s">
        <v>81</v>
      </c>
      <c r="AE22">
        <v>1001</v>
      </c>
      <c r="AF22" t="s">
        <v>82</v>
      </c>
      <c r="AG22">
        <v>1.4872379999999999E-2</v>
      </c>
      <c r="AH22" t="s">
        <v>70</v>
      </c>
      <c r="AI22">
        <v>14.87238</v>
      </c>
      <c r="AJ22" t="s">
        <v>71</v>
      </c>
      <c r="AK22">
        <v>14872.379000000001</v>
      </c>
      <c r="AL22" t="s">
        <v>72</v>
      </c>
      <c r="AM22" t="s">
        <v>78</v>
      </c>
      <c r="AN22">
        <v>67.238736399999993</v>
      </c>
      <c r="AR22" t="s">
        <v>81</v>
      </c>
      <c r="AS22">
        <v>1001</v>
      </c>
      <c r="AT22" t="s">
        <v>82</v>
      </c>
      <c r="AU22">
        <v>1.485011E-2</v>
      </c>
      <c r="AV22" t="s">
        <v>70</v>
      </c>
      <c r="AW22">
        <v>14.850110000000001</v>
      </c>
      <c r="AX22" t="s">
        <v>71</v>
      </c>
      <c r="AY22">
        <v>14850.111999999999</v>
      </c>
      <c r="AZ22" t="s">
        <v>72</v>
      </c>
      <c r="BA22" t="s">
        <v>78</v>
      </c>
      <c r="BB22">
        <v>67.339559100000002</v>
      </c>
      <c r="BF22" t="s">
        <v>81</v>
      </c>
      <c r="BG22">
        <v>1001</v>
      </c>
      <c r="BH22" t="s">
        <v>82</v>
      </c>
      <c r="BI22">
        <v>2.8346199999999999E-3</v>
      </c>
      <c r="BJ22" t="s">
        <v>70</v>
      </c>
      <c r="BK22">
        <v>2.8346200000000001</v>
      </c>
      <c r="BL22" t="s">
        <v>71</v>
      </c>
      <c r="BM22">
        <v>2834.6210000000001</v>
      </c>
      <c r="BN22" t="s">
        <v>72</v>
      </c>
      <c r="BO22" t="s">
        <v>78</v>
      </c>
      <c r="BP22">
        <v>352.78081329999998</v>
      </c>
      <c r="BT22" t="s">
        <v>81</v>
      </c>
      <c r="BU22">
        <v>1001</v>
      </c>
      <c r="BV22" t="s">
        <v>82</v>
      </c>
      <c r="BW22">
        <v>1.48942E-2</v>
      </c>
      <c r="BX22" t="s">
        <v>70</v>
      </c>
      <c r="BY22">
        <v>14.8942</v>
      </c>
      <c r="BZ22" t="s">
        <v>71</v>
      </c>
      <c r="CA22">
        <v>14894.199000000001</v>
      </c>
      <c r="CB22" t="s">
        <v>72</v>
      </c>
      <c r="CC22" t="s">
        <v>78</v>
      </c>
      <c r="CD22">
        <v>67.140231799999995</v>
      </c>
      <c r="CH22" t="s">
        <v>81</v>
      </c>
      <c r="CI22">
        <v>1001</v>
      </c>
      <c r="CJ22" t="s">
        <v>82</v>
      </c>
      <c r="CK22">
        <v>1.482823E-2</v>
      </c>
      <c r="CL22" t="s">
        <v>70</v>
      </c>
      <c r="CM22">
        <v>14.82823</v>
      </c>
      <c r="CN22" t="s">
        <v>71</v>
      </c>
      <c r="CO22">
        <v>14828.227999999999</v>
      </c>
      <c r="CP22" t="s">
        <v>72</v>
      </c>
      <c r="CQ22" t="s">
        <v>78</v>
      </c>
      <c r="CR22">
        <v>67.438942499999996</v>
      </c>
      <c r="CV22" t="s">
        <v>81</v>
      </c>
      <c r="CW22">
        <v>1001</v>
      </c>
      <c r="CX22" t="s">
        <v>82</v>
      </c>
      <c r="CY22">
        <v>2.8497100000000001E-3</v>
      </c>
      <c r="CZ22" t="s">
        <v>70</v>
      </c>
      <c r="DA22">
        <v>2.84971</v>
      </c>
      <c r="DB22" t="s">
        <v>71</v>
      </c>
      <c r="DC22">
        <v>2849.7130000000002</v>
      </c>
      <c r="DD22" t="s">
        <v>72</v>
      </c>
      <c r="DE22" t="s">
        <v>78</v>
      </c>
      <c r="DF22">
        <v>350.91255669999998</v>
      </c>
      <c r="DJ22" t="s">
        <v>81</v>
      </c>
      <c r="DK22">
        <v>1001</v>
      </c>
      <c r="DL22" t="s">
        <v>82</v>
      </c>
      <c r="DM22">
        <v>1.4873880000000001E-2</v>
      </c>
      <c r="DN22" t="s">
        <v>70</v>
      </c>
      <c r="DO22">
        <v>14.87388</v>
      </c>
      <c r="DP22" t="s">
        <v>71</v>
      </c>
      <c r="DQ22">
        <v>14873.884</v>
      </c>
      <c r="DR22" t="s">
        <v>72</v>
      </c>
      <c r="DS22" t="s">
        <v>78</v>
      </c>
      <c r="DT22">
        <v>67.231933400000003</v>
      </c>
    </row>
    <row r="24" spans="1:124" x14ac:dyDescent="0.3">
      <c r="B24" t="s">
        <v>99</v>
      </c>
      <c r="P24" t="s">
        <v>99</v>
      </c>
      <c r="AD24" t="s">
        <v>99</v>
      </c>
      <c r="AR24" t="s">
        <v>99</v>
      </c>
      <c r="BF24" t="s">
        <v>99</v>
      </c>
      <c r="BT24" t="s">
        <v>99</v>
      </c>
      <c r="CH24" t="s">
        <v>99</v>
      </c>
      <c r="CV24" t="s">
        <v>99</v>
      </c>
      <c r="DJ24" t="s">
        <v>99</v>
      </c>
    </row>
    <row r="25" spans="1:124" x14ac:dyDescent="0.3">
      <c r="B25" t="s">
        <v>68</v>
      </c>
      <c r="C25">
        <v>1</v>
      </c>
      <c r="D25" t="s">
        <v>77</v>
      </c>
      <c r="E25">
        <v>2.0684999999999999E-2</v>
      </c>
      <c r="F25" t="s">
        <v>70</v>
      </c>
      <c r="G25">
        <v>20.684999999999999</v>
      </c>
      <c r="H25" t="s">
        <v>71</v>
      </c>
      <c r="I25">
        <v>20685</v>
      </c>
      <c r="J25" t="s">
        <v>72</v>
      </c>
      <c r="K25" t="s">
        <v>78</v>
      </c>
      <c r="L25">
        <v>48.344210799999999</v>
      </c>
      <c r="P25" t="s">
        <v>68</v>
      </c>
      <c r="Q25">
        <v>1</v>
      </c>
      <c r="R25" t="s">
        <v>77</v>
      </c>
      <c r="S25">
        <v>2.1807699999999999E-2</v>
      </c>
      <c r="T25" t="s">
        <v>70</v>
      </c>
      <c r="U25">
        <v>21.807700000000001</v>
      </c>
      <c r="V25" t="s">
        <v>71</v>
      </c>
      <c r="W25">
        <v>21807.7</v>
      </c>
      <c r="X25" t="s">
        <v>72</v>
      </c>
      <c r="Y25" t="s">
        <v>78</v>
      </c>
      <c r="Z25">
        <v>45.855362999999997</v>
      </c>
      <c r="AD25" t="s">
        <v>68</v>
      </c>
      <c r="AE25">
        <v>1</v>
      </c>
      <c r="AF25" t="s">
        <v>77</v>
      </c>
      <c r="AG25">
        <v>2.0992400000000001E-2</v>
      </c>
      <c r="AH25" t="s">
        <v>70</v>
      </c>
      <c r="AI25">
        <v>20.9924</v>
      </c>
      <c r="AJ25" t="s">
        <v>71</v>
      </c>
      <c r="AK25">
        <v>20992.400000000001</v>
      </c>
      <c r="AL25" t="s">
        <v>72</v>
      </c>
      <c r="AM25" t="s">
        <v>78</v>
      </c>
      <c r="AN25">
        <v>47.636287400000001</v>
      </c>
      <c r="AR25" t="s">
        <v>68</v>
      </c>
      <c r="AS25">
        <v>1</v>
      </c>
      <c r="AT25" t="s">
        <v>77</v>
      </c>
      <c r="AU25">
        <v>2.0687799999999999E-2</v>
      </c>
      <c r="AV25" t="s">
        <v>70</v>
      </c>
      <c r="AW25">
        <v>20.687799999999999</v>
      </c>
      <c r="AX25" t="s">
        <v>71</v>
      </c>
      <c r="AY25">
        <v>20687.8</v>
      </c>
      <c r="AZ25" t="s">
        <v>72</v>
      </c>
      <c r="BA25" t="s">
        <v>78</v>
      </c>
      <c r="BB25">
        <v>48.337667600000003</v>
      </c>
      <c r="BF25" t="s">
        <v>68</v>
      </c>
      <c r="BG25">
        <v>1</v>
      </c>
      <c r="BH25" t="s">
        <v>77</v>
      </c>
      <c r="BI25">
        <v>2.1741E-2</v>
      </c>
      <c r="BJ25" t="s">
        <v>70</v>
      </c>
      <c r="BK25">
        <v>21.741</v>
      </c>
      <c r="BL25" t="s">
        <v>71</v>
      </c>
      <c r="BM25">
        <v>21741</v>
      </c>
      <c r="BN25" t="s">
        <v>72</v>
      </c>
      <c r="BO25" t="s">
        <v>78</v>
      </c>
      <c r="BP25">
        <v>45.996044300000001</v>
      </c>
      <c r="BT25" t="s">
        <v>68</v>
      </c>
      <c r="BU25">
        <v>1</v>
      </c>
      <c r="BV25" t="s">
        <v>77</v>
      </c>
      <c r="BW25">
        <v>2.07735E-2</v>
      </c>
      <c r="BX25" t="s">
        <v>70</v>
      </c>
      <c r="BY25">
        <v>20.773499999999999</v>
      </c>
      <c r="BZ25" t="s">
        <v>71</v>
      </c>
      <c r="CA25">
        <v>20773.5</v>
      </c>
      <c r="CB25" t="s">
        <v>72</v>
      </c>
      <c r="CC25" t="s">
        <v>78</v>
      </c>
      <c r="CD25">
        <v>48.1382531</v>
      </c>
      <c r="CH25" t="s">
        <v>68</v>
      </c>
      <c r="CI25">
        <v>1</v>
      </c>
      <c r="CJ25" t="s">
        <v>77</v>
      </c>
      <c r="CK25">
        <v>2.2077599999999999E-2</v>
      </c>
      <c r="CL25" t="s">
        <v>70</v>
      </c>
      <c r="CM25">
        <v>22.0776</v>
      </c>
      <c r="CN25" t="s">
        <v>71</v>
      </c>
      <c r="CO25">
        <v>22077.599999999999</v>
      </c>
      <c r="CP25" t="s">
        <v>72</v>
      </c>
      <c r="CQ25" t="s">
        <v>78</v>
      </c>
      <c r="CR25">
        <v>45.294778399999998</v>
      </c>
      <c r="CV25" t="s">
        <v>68</v>
      </c>
      <c r="CW25">
        <v>1</v>
      </c>
      <c r="CX25" t="s">
        <v>77</v>
      </c>
      <c r="CY25">
        <v>2.1793E-2</v>
      </c>
      <c r="CZ25" t="s">
        <v>70</v>
      </c>
      <c r="DA25">
        <v>21.792999999999999</v>
      </c>
      <c r="DB25" t="s">
        <v>71</v>
      </c>
      <c r="DC25">
        <v>21793</v>
      </c>
      <c r="DD25" t="s">
        <v>72</v>
      </c>
      <c r="DE25" t="s">
        <v>78</v>
      </c>
      <c r="DF25">
        <v>45.886293799999997</v>
      </c>
      <c r="DJ25" t="s">
        <v>68</v>
      </c>
      <c r="DK25">
        <v>1</v>
      </c>
      <c r="DL25" t="s">
        <v>77</v>
      </c>
      <c r="DM25">
        <v>2.10534E-2</v>
      </c>
      <c r="DN25" t="s">
        <v>70</v>
      </c>
      <c r="DO25">
        <v>21.0534</v>
      </c>
      <c r="DP25" t="s">
        <v>71</v>
      </c>
      <c r="DQ25">
        <v>21053.4</v>
      </c>
      <c r="DR25" t="s">
        <v>72</v>
      </c>
      <c r="DS25" t="s">
        <v>78</v>
      </c>
      <c r="DT25">
        <v>47.498266299999997</v>
      </c>
    </row>
    <row r="26" spans="1:124" x14ac:dyDescent="0.3">
      <c r="B26" t="s">
        <v>79</v>
      </c>
      <c r="C26">
        <v>1000</v>
      </c>
      <c r="D26" t="s">
        <v>77</v>
      </c>
      <c r="E26">
        <v>1.678843E-2</v>
      </c>
      <c r="F26" t="s">
        <v>70</v>
      </c>
      <c r="G26">
        <v>16.788430000000002</v>
      </c>
      <c r="H26" t="s">
        <v>71</v>
      </c>
      <c r="I26">
        <v>16788.432000000001</v>
      </c>
      <c r="J26" t="s">
        <v>72</v>
      </c>
      <c r="K26" t="s">
        <v>78</v>
      </c>
      <c r="L26">
        <v>59.564824899999998</v>
      </c>
      <c r="P26" t="s">
        <v>79</v>
      </c>
      <c r="Q26">
        <v>1000</v>
      </c>
      <c r="R26" t="s">
        <v>77</v>
      </c>
      <c r="S26">
        <v>4.9830899999999999E-3</v>
      </c>
      <c r="T26" t="s">
        <v>70</v>
      </c>
      <c r="U26">
        <v>4.9830899999999998</v>
      </c>
      <c r="V26" t="s">
        <v>71</v>
      </c>
      <c r="W26">
        <v>4983.0919999999996</v>
      </c>
      <c r="X26" t="s">
        <v>72</v>
      </c>
      <c r="Y26" t="s">
        <v>78</v>
      </c>
      <c r="Z26">
        <v>200.67861479999999</v>
      </c>
      <c r="AD26" t="s">
        <v>79</v>
      </c>
      <c r="AE26">
        <v>1000</v>
      </c>
      <c r="AF26" t="s">
        <v>77</v>
      </c>
      <c r="AG26">
        <v>1.6851700000000001E-2</v>
      </c>
      <c r="AH26" t="s">
        <v>70</v>
      </c>
      <c r="AI26">
        <v>16.851700000000001</v>
      </c>
      <c r="AJ26" t="s">
        <v>71</v>
      </c>
      <c r="AK26">
        <v>16851.701000000001</v>
      </c>
      <c r="AL26" t="s">
        <v>72</v>
      </c>
      <c r="AM26" t="s">
        <v>78</v>
      </c>
      <c r="AN26">
        <v>59.341190500000003</v>
      </c>
      <c r="AR26" t="s">
        <v>79</v>
      </c>
      <c r="AS26">
        <v>1000</v>
      </c>
      <c r="AT26" t="s">
        <v>77</v>
      </c>
      <c r="AU26">
        <v>1.6800180000000001E-2</v>
      </c>
      <c r="AV26" t="s">
        <v>70</v>
      </c>
      <c r="AW26">
        <v>16.800180000000001</v>
      </c>
      <c r="AX26" t="s">
        <v>71</v>
      </c>
      <c r="AY26">
        <v>16800.175999999999</v>
      </c>
      <c r="AZ26" t="s">
        <v>72</v>
      </c>
      <c r="BA26" t="s">
        <v>78</v>
      </c>
      <c r="BB26">
        <v>59.523187</v>
      </c>
      <c r="BF26" t="s">
        <v>79</v>
      </c>
      <c r="BG26">
        <v>1000</v>
      </c>
      <c r="BH26" t="s">
        <v>77</v>
      </c>
      <c r="BI26">
        <v>4.9366999999999996E-3</v>
      </c>
      <c r="BJ26" t="s">
        <v>70</v>
      </c>
      <c r="BK26">
        <v>4.9367000000000001</v>
      </c>
      <c r="BL26" t="s">
        <v>71</v>
      </c>
      <c r="BM26">
        <v>4936.7039999999997</v>
      </c>
      <c r="BN26" t="s">
        <v>72</v>
      </c>
      <c r="BO26" t="s">
        <v>78</v>
      </c>
      <c r="BP26">
        <v>202.56428969999999</v>
      </c>
      <c r="BT26" t="s">
        <v>79</v>
      </c>
      <c r="BU26">
        <v>1000</v>
      </c>
      <c r="BV26" t="s">
        <v>77</v>
      </c>
      <c r="BW26">
        <v>1.6809899999999999E-2</v>
      </c>
      <c r="BX26" t="s">
        <v>70</v>
      </c>
      <c r="BY26">
        <v>16.809899999999999</v>
      </c>
      <c r="BZ26" t="s">
        <v>71</v>
      </c>
      <c r="CA26">
        <v>16809.899000000001</v>
      </c>
      <c r="CB26" t="s">
        <v>72</v>
      </c>
      <c r="CC26" t="s">
        <v>78</v>
      </c>
      <c r="CD26">
        <v>59.488756500000001</v>
      </c>
      <c r="CH26" t="s">
        <v>79</v>
      </c>
      <c r="CI26">
        <v>1000</v>
      </c>
      <c r="CJ26" t="s">
        <v>77</v>
      </c>
      <c r="CK26">
        <v>1.6758470000000001E-2</v>
      </c>
      <c r="CL26" t="s">
        <v>70</v>
      </c>
      <c r="CM26">
        <v>16.758469999999999</v>
      </c>
      <c r="CN26" t="s">
        <v>71</v>
      </c>
      <c r="CO26">
        <v>16758.467000000001</v>
      </c>
      <c r="CP26" t="s">
        <v>72</v>
      </c>
      <c r="CQ26" t="s">
        <v>78</v>
      </c>
      <c r="CR26">
        <v>59.671329499999999</v>
      </c>
      <c r="CV26" t="s">
        <v>79</v>
      </c>
      <c r="CW26">
        <v>1000</v>
      </c>
      <c r="CX26" t="s">
        <v>77</v>
      </c>
      <c r="CY26">
        <v>4.9720500000000004E-3</v>
      </c>
      <c r="CZ26" t="s">
        <v>70</v>
      </c>
      <c r="DA26">
        <v>4.9720500000000003</v>
      </c>
      <c r="DB26" t="s">
        <v>71</v>
      </c>
      <c r="DC26">
        <v>4972.0460000000003</v>
      </c>
      <c r="DD26" t="s">
        <v>72</v>
      </c>
      <c r="DE26" t="s">
        <v>78</v>
      </c>
      <c r="DF26">
        <v>201.12444249999999</v>
      </c>
      <c r="DJ26" t="s">
        <v>79</v>
      </c>
      <c r="DK26">
        <v>1000</v>
      </c>
      <c r="DL26" t="s">
        <v>77</v>
      </c>
      <c r="DM26">
        <v>1.6848200000000001E-2</v>
      </c>
      <c r="DN26" t="s">
        <v>70</v>
      </c>
      <c r="DO26">
        <v>16.848199999999999</v>
      </c>
      <c r="DP26" t="s">
        <v>71</v>
      </c>
      <c r="DQ26">
        <v>16848.196</v>
      </c>
      <c r="DR26" t="s">
        <v>72</v>
      </c>
      <c r="DS26" t="s">
        <v>78</v>
      </c>
      <c r="DT26">
        <v>59.353537299999999</v>
      </c>
    </row>
    <row r="27" spans="1:124" x14ac:dyDescent="0.3">
      <c r="B27" t="s">
        <v>81</v>
      </c>
      <c r="C27">
        <v>1001</v>
      </c>
      <c r="D27" t="s">
        <v>82</v>
      </c>
      <c r="E27">
        <v>1.679259E-2</v>
      </c>
      <c r="F27" t="s">
        <v>70</v>
      </c>
      <c r="G27">
        <v>16.792590000000001</v>
      </c>
      <c r="H27" t="s">
        <v>71</v>
      </c>
      <c r="I27">
        <v>16792.588</v>
      </c>
      <c r="J27" t="s">
        <v>72</v>
      </c>
      <c r="K27" t="s">
        <v>78</v>
      </c>
      <c r="L27">
        <v>59.5500817</v>
      </c>
      <c r="P27" t="s">
        <v>81</v>
      </c>
      <c r="Q27">
        <v>1001</v>
      </c>
      <c r="R27" t="s">
        <v>82</v>
      </c>
      <c r="S27">
        <v>5.0001400000000001E-3</v>
      </c>
      <c r="T27" t="s">
        <v>70</v>
      </c>
      <c r="U27">
        <v>5.00014</v>
      </c>
      <c r="V27" t="s">
        <v>71</v>
      </c>
      <c r="W27">
        <v>5000.1379999999999</v>
      </c>
      <c r="X27" t="s">
        <v>72</v>
      </c>
      <c r="Y27" t="s">
        <v>78</v>
      </c>
      <c r="Z27">
        <v>199.99448169999999</v>
      </c>
      <c r="AD27" t="s">
        <v>81</v>
      </c>
      <c r="AE27">
        <v>1001</v>
      </c>
      <c r="AF27" t="s">
        <v>82</v>
      </c>
      <c r="AG27">
        <v>1.6856059999999999E-2</v>
      </c>
      <c r="AH27" t="s">
        <v>70</v>
      </c>
      <c r="AI27">
        <v>16.856059999999999</v>
      </c>
      <c r="AJ27" t="s">
        <v>71</v>
      </c>
      <c r="AK27">
        <v>16856.061000000002</v>
      </c>
      <c r="AL27" t="s">
        <v>72</v>
      </c>
      <c r="AM27" t="s">
        <v>78</v>
      </c>
      <c r="AN27">
        <v>59.325841199999999</v>
      </c>
      <c r="AR27" t="s">
        <v>81</v>
      </c>
      <c r="AS27">
        <v>1001</v>
      </c>
      <c r="AT27" t="s">
        <v>82</v>
      </c>
      <c r="AU27">
        <v>1.6804280000000001E-2</v>
      </c>
      <c r="AV27" t="s">
        <v>70</v>
      </c>
      <c r="AW27">
        <v>16.804279999999999</v>
      </c>
      <c r="AX27" t="s">
        <v>71</v>
      </c>
      <c r="AY27">
        <v>16804.277999999998</v>
      </c>
      <c r="AZ27" t="s">
        <v>72</v>
      </c>
      <c r="BA27" t="s">
        <v>78</v>
      </c>
      <c r="BB27">
        <v>59.5086546</v>
      </c>
      <c r="BF27" t="s">
        <v>81</v>
      </c>
      <c r="BG27">
        <v>1001</v>
      </c>
      <c r="BH27" t="s">
        <v>82</v>
      </c>
      <c r="BI27">
        <v>4.9537000000000001E-3</v>
      </c>
      <c r="BJ27" t="s">
        <v>70</v>
      </c>
      <c r="BK27">
        <v>4.9537000000000004</v>
      </c>
      <c r="BL27" t="s">
        <v>71</v>
      </c>
      <c r="BM27">
        <v>4953.6959999999999</v>
      </c>
      <c r="BN27" t="s">
        <v>72</v>
      </c>
      <c r="BO27" t="s">
        <v>78</v>
      </c>
      <c r="BP27">
        <v>201.86945639999999</v>
      </c>
      <c r="BT27" t="s">
        <v>81</v>
      </c>
      <c r="BU27">
        <v>1001</v>
      </c>
      <c r="BV27" t="s">
        <v>82</v>
      </c>
      <c r="BW27">
        <v>1.6814079999999999E-2</v>
      </c>
      <c r="BX27" t="s">
        <v>70</v>
      </c>
      <c r="BY27">
        <v>16.814080000000001</v>
      </c>
      <c r="BZ27" t="s">
        <v>71</v>
      </c>
      <c r="CA27">
        <v>16814.079000000002</v>
      </c>
      <c r="CB27" t="s">
        <v>72</v>
      </c>
      <c r="CC27" t="s">
        <v>78</v>
      </c>
      <c r="CD27">
        <v>59.473966699999998</v>
      </c>
      <c r="CH27" t="s">
        <v>81</v>
      </c>
      <c r="CI27">
        <v>1001</v>
      </c>
      <c r="CJ27" t="s">
        <v>82</v>
      </c>
      <c r="CK27">
        <v>1.6764020000000001E-2</v>
      </c>
      <c r="CL27" t="s">
        <v>70</v>
      </c>
      <c r="CM27">
        <v>16.764019999999999</v>
      </c>
      <c r="CN27" t="s">
        <v>71</v>
      </c>
      <c r="CO27">
        <v>16764.022000000001</v>
      </c>
      <c r="CP27" t="s">
        <v>72</v>
      </c>
      <c r="CQ27" t="s">
        <v>78</v>
      </c>
      <c r="CR27">
        <v>59.651554500000003</v>
      </c>
      <c r="CV27" t="s">
        <v>81</v>
      </c>
      <c r="CW27">
        <v>1001</v>
      </c>
      <c r="CX27" t="s">
        <v>82</v>
      </c>
      <c r="CY27">
        <v>4.9891400000000004E-3</v>
      </c>
      <c r="CZ27" t="s">
        <v>70</v>
      </c>
      <c r="DA27">
        <v>4.9891399999999999</v>
      </c>
      <c r="DB27" t="s">
        <v>71</v>
      </c>
      <c r="DC27">
        <v>4989.1360000000004</v>
      </c>
      <c r="DD27" t="s">
        <v>72</v>
      </c>
      <c r="DE27" t="s">
        <v>78</v>
      </c>
      <c r="DF27">
        <v>200.4355157</v>
      </c>
      <c r="DJ27" t="s">
        <v>81</v>
      </c>
      <c r="DK27">
        <v>1001</v>
      </c>
      <c r="DL27" t="s">
        <v>82</v>
      </c>
      <c r="DM27">
        <v>1.6852610000000001E-2</v>
      </c>
      <c r="DN27" t="s">
        <v>70</v>
      </c>
      <c r="DO27">
        <v>16.852609999999999</v>
      </c>
      <c r="DP27" t="s">
        <v>71</v>
      </c>
      <c r="DQ27">
        <v>16852.606</v>
      </c>
      <c r="DR27" t="s">
        <v>72</v>
      </c>
      <c r="DS27" t="s">
        <v>78</v>
      </c>
      <c r="DT27">
        <v>59.338003899999997</v>
      </c>
    </row>
    <row r="29" spans="1:124" x14ac:dyDescent="0.3">
      <c r="A29">
        <v>3</v>
      </c>
      <c r="B29" t="s">
        <v>103</v>
      </c>
      <c r="O29">
        <v>3</v>
      </c>
      <c r="P29" t="s">
        <v>103</v>
      </c>
      <c r="AC29">
        <v>3</v>
      </c>
      <c r="AD29" t="s">
        <v>103</v>
      </c>
      <c r="AQ29">
        <v>3</v>
      </c>
      <c r="AR29" t="s">
        <v>103</v>
      </c>
      <c r="BE29">
        <v>3</v>
      </c>
      <c r="BF29" t="s">
        <v>103</v>
      </c>
      <c r="BS29">
        <v>3</v>
      </c>
      <c r="BT29" t="s">
        <v>103</v>
      </c>
      <c r="CG29">
        <v>3</v>
      </c>
      <c r="CH29" t="s">
        <v>103</v>
      </c>
      <c r="CU29">
        <v>3</v>
      </c>
      <c r="CV29" t="s">
        <v>103</v>
      </c>
      <c r="DI29">
        <v>3</v>
      </c>
      <c r="DJ29" t="s">
        <v>103</v>
      </c>
    </row>
    <row r="30" spans="1:124" x14ac:dyDescent="0.3">
      <c r="B30" t="s">
        <v>68</v>
      </c>
      <c r="C30">
        <v>1</v>
      </c>
      <c r="D30" t="s">
        <v>77</v>
      </c>
      <c r="E30">
        <v>2.3315800000000001E-2</v>
      </c>
      <c r="F30" t="s">
        <v>70</v>
      </c>
      <c r="G30">
        <v>23.315799999999999</v>
      </c>
      <c r="H30" t="s">
        <v>71</v>
      </c>
      <c r="I30">
        <v>23315.8</v>
      </c>
      <c r="J30" t="s">
        <v>72</v>
      </c>
      <c r="K30" t="s">
        <v>78</v>
      </c>
      <c r="L30">
        <v>42.889371199999999</v>
      </c>
      <c r="P30" t="s">
        <v>68</v>
      </c>
      <c r="Q30">
        <v>1</v>
      </c>
      <c r="R30" t="s">
        <v>77</v>
      </c>
      <c r="S30">
        <v>1.7588199999999998E-2</v>
      </c>
      <c r="T30" t="s">
        <v>70</v>
      </c>
      <c r="U30">
        <v>17.588200000000001</v>
      </c>
      <c r="V30" t="s">
        <v>71</v>
      </c>
      <c r="W30">
        <v>17588.2</v>
      </c>
      <c r="X30" t="s">
        <v>72</v>
      </c>
      <c r="Y30" t="s">
        <v>78</v>
      </c>
      <c r="Z30">
        <v>56.8563014</v>
      </c>
      <c r="AD30" t="s">
        <v>68</v>
      </c>
      <c r="AE30">
        <v>1</v>
      </c>
      <c r="AF30" t="s">
        <v>77</v>
      </c>
      <c r="AG30">
        <v>1.7682400000000001E-2</v>
      </c>
      <c r="AH30" t="s">
        <v>70</v>
      </c>
      <c r="AI30">
        <v>17.682400000000001</v>
      </c>
      <c r="AJ30" t="s">
        <v>71</v>
      </c>
      <c r="AK30">
        <v>17682.400000000001</v>
      </c>
      <c r="AL30" t="s">
        <v>72</v>
      </c>
      <c r="AM30" t="s">
        <v>78</v>
      </c>
      <c r="AN30">
        <v>56.553409000000002</v>
      </c>
      <c r="AR30" t="s">
        <v>68</v>
      </c>
      <c r="AS30">
        <v>1</v>
      </c>
      <c r="AT30" t="s">
        <v>77</v>
      </c>
      <c r="AU30">
        <v>1.7732299999999999E-2</v>
      </c>
      <c r="AV30" t="s">
        <v>70</v>
      </c>
      <c r="AW30">
        <v>17.732299999999999</v>
      </c>
      <c r="AX30" t="s">
        <v>71</v>
      </c>
      <c r="AY30">
        <v>17732.3</v>
      </c>
      <c r="AZ30" t="s">
        <v>72</v>
      </c>
      <c r="BA30" t="s">
        <v>78</v>
      </c>
      <c r="BB30">
        <v>56.394263600000002</v>
      </c>
      <c r="BF30" t="s">
        <v>68</v>
      </c>
      <c r="BG30">
        <v>1</v>
      </c>
      <c r="BH30" t="s">
        <v>77</v>
      </c>
      <c r="BI30">
        <v>1.7582E-2</v>
      </c>
      <c r="BJ30" t="s">
        <v>70</v>
      </c>
      <c r="BK30">
        <v>17.582000000000001</v>
      </c>
      <c r="BL30" t="s">
        <v>71</v>
      </c>
      <c r="BM30">
        <v>17582</v>
      </c>
      <c r="BN30" t="s">
        <v>72</v>
      </c>
      <c r="BO30" t="s">
        <v>78</v>
      </c>
      <c r="BP30">
        <v>56.876350799999997</v>
      </c>
      <c r="BT30" t="s">
        <v>68</v>
      </c>
      <c r="BU30">
        <v>1</v>
      </c>
      <c r="BV30" t="s">
        <v>77</v>
      </c>
      <c r="BW30">
        <v>1.7318900000000002E-2</v>
      </c>
      <c r="BX30" t="s">
        <v>70</v>
      </c>
      <c r="BY30">
        <v>17.318899999999999</v>
      </c>
      <c r="BZ30" t="s">
        <v>71</v>
      </c>
      <c r="CA30">
        <v>17318.900000000001</v>
      </c>
      <c r="CB30" t="s">
        <v>72</v>
      </c>
      <c r="CC30" t="s">
        <v>78</v>
      </c>
      <c r="CD30">
        <v>57.740387699999999</v>
      </c>
      <c r="CH30" t="s">
        <v>68</v>
      </c>
      <c r="CI30">
        <v>1</v>
      </c>
      <c r="CJ30" t="s">
        <v>77</v>
      </c>
      <c r="CK30">
        <v>1.7366599999999999E-2</v>
      </c>
      <c r="CL30" t="s">
        <v>70</v>
      </c>
      <c r="CM30">
        <v>17.366599999999998</v>
      </c>
      <c r="CN30" t="s">
        <v>71</v>
      </c>
      <c r="CO30">
        <v>17366.599999999999</v>
      </c>
      <c r="CP30" t="s">
        <v>72</v>
      </c>
      <c r="CQ30" t="s">
        <v>78</v>
      </c>
      <c r="CR30">
        <v>57.581794899999998</v>
      </c>
      <c r="CV30" t="s">
        <v>68</v>
      </c>
      <c r="CW30">
        <v>1</v>
      </c>
      <c r="CX30" t="s">
        <v>77</v>
      </c>
      <c r="CY30">
        <v>1.7314599999999999E-2</v>
      </c>
      <c r="CZ30" t="s">
        <v>70</v>
      </c>
      <c r="DA30">
        <v>17.314599999999999</v>
      </c>
      <c r="DB30" t="s">
        <v>71</v>
      </c>
      <c r="DC30">
        <v>17314.599999999999</v>
      </c>
      <c r="DD30" t="s">
        <v>72</v>
      </c>
      <c r="DE30" t="s">
        <v>78</v>
      </c>
      <c r="DF30">
        <v>57.754727199999998</v>
      </c>
      <c r="DJ30" t="s">
        <v>68</v>
      </c>
      <c r="DK30">
        <v>1</v>
      </c>
      <c r="DL30" t="s">
        <v>77</v>
      </c>
      <c r="DM30">
        <v>1.7402500000000001E-2</v>
      </c>
      <c r="DN30" t="s">
        <v>70</v>
      </c>
      <c r="DO30">
        <v>17.4025</v>
      </c>
      <c r="DP30" t="s">
        <v>71</v>
      </c>
      <c r="DQ30">
        <v>17402.5</v>
      </c>
      <c r="DR30" t="s">
        <v>72</v>
      </c>
      <c r="DS30" t="s">
        <v>78</v>
      </c>
      <c r="DT30">
        <v>57.463008199999997</v>
      </c>
    </row>
    <row r="31" spans="1:124" x14ac:dyDescent="0.3">
      <c r="B31" t="s">
        <v>79</v>
      </c>
      <c r="C31">
        <v>1000</v>
      </c>
      <c r="D31" t="s">
        <v>77</v>
      </c>
      <c r="E31">
        <v>7.0027900000000001E-3</v>
      </c>
      <c r="F31" t="s">
        <v>70</v>
      </c>
      <c r="G31">
        <v>7.0027900000000001</v>
      </c>
      <c r="H31" t="s">
        <v>71</v>
      </c>
      <c r="I31">
        <v>7002.7889999999998</v>
      </c>
      <c r="J31" t="s">
        <v>72</v>
      </c>
      <c r="K31" t="s">
        <v>78</v>
      </c>
      <c r="L31">
        <v>142.800241</v>
      </c>
      <c r="P31" t="s">
        <v>79</v>
      </c>
      <c r="Q31">
        <v>1000</v>
      </c>
      <c r="R31" t="s">
        <v>77</v>
      </c>
      <c r="S31">
        <v>2.8182599999999999E-3</v>
      </c>
      <c r="T31" t="s">
        <v>70</v>
      </c>
      <c r="U31">
        <v>2.81826</v>
      </c>
      <c r="V31" t="s">
        <v>71</v>
      </c>
      <c r="W31">
        <v>2818.2640000000001</v>
      </c>
      <c r="X31" t="s">
        <v>72</v>
      </c>
      <c r="Y31" t="s">
        <v>78</v>
      </c>
      <c r="Z31">
        <v>354.8283624</v>
      </c>
      <c r="AD31" t="s">
        <v>79</v>
      </c>
      <c r="AE31">
        <v>1000</v>
      </c>
      <c r="AF31" t="s">
        <v>77</v>
      </c>
      <c r="AG31">
        <v>7.0871199999999997E-3</v>
      </c>
      <c r="AH31" t="s">
        <v>70</v>
      </c>
      <c r="AI31">
        <v>7.0871199999999996</v>
      </c>
      <c r="AJ31" t="s">
        <v>71</v>
      </c>
      <c r="AK31">
        <v>7087.1170000000002</v>
      </c>
      <c r="AL31" t="s">
        <v>72</v>
      </c>
      <c r="AM31" t="s">
        <v>78</v>
      </c>
      <c r="AN31">
        <v>141.1011053</v>
      </c>
      <c r="AR31" t="s">
        <v>79</v>
      </c>
      <c r="AS31">
        <v>1000</v>
      </c>
      <c r="AT31" t="s">
        <v>77</v>
      </c>
      <c r="AU31">
        <v>7.18667E-3</v>
      </c>
      <c r="AV31" t="s">
        <v>70</v>
      </c>
      <c r="AW31">
        <v>7.1866700000000003</v>
      </c>
      <c r="AX31" t="s">
        <v>71</v>
      </c>
      <c r="AY31">
        <v>7186.6729999999998</v>
      </c>
      <c r="AZ31" t="s">
        <v>72</v>
      </c>
      <c r="BA31" t="s">
        <v>78</v>
      </c>
      <c r="BB31">
        <v>139.1464393</v>
      </c>
      <c r="BF31" t="s">
        <v>79</v>
      </c>
      <c r="BG31">
        <v>1000</v>
      </c>
      <c r="BH31" t="s">
        <v>77</v>
      </c>
      <c r="BI31">
        <v>2.8116399999999998E-3</v>
      </c>
      <c r="BJ31" t="s">
        <v>70</v>
      </c>
      <c r="BK31">
        <v>2.8116400000000001</v>
      </c>
      <c r="BL31" t="s">
        <v>71</v>
      </c>
      <c r="BM31">
        <v>2811.645</v>
      </c>
      <c r="BN31" t="s">
        <v>72</v>
      </c>
      <c r="BO31" t="s">
        <v>78</v>
      </c>
      <c r="BP31">
        <v>355.66370260000002</v>
      </c>
      <c r="BT31" t="s">
        <v>79</v>
      </c>
      <c r="BU31">
        <v>1000</v>
      </c>
      <c r="BV31" t="s">
        <v>77</v>
      </c>
      <c r="BW31">
        <v>7.0518899999999999E-3</v>
      </c>
      <c r="BX31" t="s">
        <v>70</v>
      </c>
      <c r="BY31">
        <v>7.0518900000000002</v>
      </c>
      <c r="BZ31" t="s">
        <v>71</v>
      </c>
      <c r="CA31">
        <v>7051.8919999999998</v>
      </c>
      <c r="CB31" t="s">
        <v>72</v>
      </c>
      <c r="CC31" t="s">
        <v>78</v>
      </c>
      <c r="CD31">
        <v>141.80592139999999</v>
      </c>
      <c r="CH31" t="s">
        <v>79</v>
      </c>
      <c r="CI31">
        <v>1000</v>
      </c>
      <c r="CJ31" t="s">
        <v>77</v>
      </c>
      <c r="CK31">
        <v>7.01551E-3</v>
      </c>
      <c r="CL31" t="s">
        <v>70</v>
      </c>
      <c r="CM31">
        <v>7.0155099999999999</v>
      </c>
      <c r="CN31" t="s">
        <v>71</v>
      </c>
      <c r="CO31">
        <v>7015.5129999999999</v>
      </c>
      <c r="CP31" t="s">
        <v>72</v>
      </c>
      <c r="CQ31" t="s">
        <v>78</v>
      </c>
      <c r="CR31">
        <v>142.54125719999999</v>
      </c>
      <c r="CV31" t="s">
        <v>79</v>
      </c>
      <c r="CW31">
        <v>1000</v>
      </c>
      <c r="CX31" t="s">
        <v>77</v>
      </c>
      <c r="CY31">
        <v>2.8116899999999999E-3</v>
      </c>
      <c r="CZ31" t="s">
        <v>70</v>
      </c>
      <c r="DA31">
        <v>2.81169</v>
      </c>
      <c r="DB31" t="s">
        <v>71</v>
      </c>
      <c r="DC31">
        <v>2811.694</v>
      </c>
      <c r="DD31" t="s">
        <v>72</v>
      </c>
      <c r="DE31" t="s">
        <v>78</v>
      </c>
      <c r="DF31">
        <v>355.65746639999998</v>
      </c>
      <c r="DJ31" t="s">
        <v>79</v>
      </c>
      <c r="DK31">
        <v>1000</v>
      </c>
      <c r="DL31" t="s">
        <v>77</v>
      </c>
      <c r="DM31">
        <v>7.0623999999999999E-3</v>
      </c>
      <c r="DN31" t="s">
        <v>70</v>
      </c>
      <c r="DO31">
        <v>7.0624000000000002</v>
      </c>
      <c r="DP31" t="s">
        <v>71</v>
      </c>
      <c r="DQ31">
        <v>7062.3980000000001</v>
      </c>
      <c r="DR31" t="s">
        <v>72</v>
      </c>
      <c r="DS31" t="s">
        <v>78</v>
      </c>
      <c r="DT31">
        <v>141.59495530000001</v>
      </c>
    </row>
    <row r="32" spans="1:124" x14ac:dyDescent="0.3">
      <c r="B32" t="s">
        <v>81</v>
      </c>
      <c r="C32">
        <v>1001</v>
      </c>
      <c r="D32" t="s">
        <v>82</v>
      </c>
      <c r="E32">
        <v>7.0193599999999997E-3</v>
      </c>
      <c r="F32" t="s">
        <v>70</v>
      </c>
      <c r="G32">
        <v>7.0193599999999998</v>
      </c>
      <c r="H32" t="s">
        <v>71</v>
      </c>
      <c r="I32">
        <v>7019.36</v>
      </c>
      <c r="J32" t="s">
        <v>72</v>
      </c>
      <c r="K32" t="s">
        <v>78</v>
      </c>
      <c r="L32">
        <v>142.46313380000001</v>
      </c>
      <c r="P32" t="s">
        <v>81</v>
      </c>
      <c r="Q32">
        <v>1001</v>
      </c>
      <c r="R32" t="s">
        <v>82</v>
      </c>
      <c r="S32">
        <v>2.8333E-3</v>
      </c>
      <c r="T32" t="s">
        <v>70</v>
      </c>
      <c r="U32">
        <v>2.8332999999999999</v>
      </c>
      <c r="V32" t="s">
        <v>71</v>
      </c>
      <c r="W32">
        <v>2833.299</v>
      </c>
      <c r="X32" t="s">
        <v>72</v>
      </c>
      <c r="Y32" t="s">
        <v>78</v>
      </c>
      <c r="Z32">
        <v>352.9454657</v>
      </c>
      <c r="AD32" t="s">
        <v>81</v>
      </c>
      <c r="AE32">
        <v>1001</v>
      </c>
      <c r="AF32" t="s">
        <v>82</v>
      </c>
      <c r="AG32">
        <v>7.0980000000000001E-3</v>
      </c>
      <c r="AH32" t="s">
        <v>70</v>
      </c>
      <c r="AI32">
        <v>7.0979999999999999</v>
      </c>
      <c r="AJ32" t="s">
        <v>71</v>
      </c>
      <c r="AK32">
        <v>7098.0020000000004</v>
      </c>
      <c r="AL32" t="s">
        <v>72</v>
      </c>
      <c r="AM32" t="s">
        <v>78</v>
      </c>
      <c r="AN32">
        <v>140.8847226</v>
      </c>
      <c r="AR32" t="s">
        <v>81</v>
      </c>
      <c r="AS32">
        <v>1001</v>
      </c>
      <c r="AT32" t="s">
        <v>82</v>
      </c>
      <c r="AU32">
        <v>7.1975199999999998E-3</v>
      </c>
      <c r="AV32" t="s">
        <v>70</v>
      </c>
      <c r="AW32">
        <v>7.1975199999999999</v>
      </c>
      <c r="AX32" t="s">
        <v>71</v>
      </c>
      <c r="AY32">
        <v>7197.5159999999996</v>
      </c>
      <c r="AZ32" t="s">
        <v>72</v>
      </c>
      <c r="BA32" t="s">
        <v>78</v>
      </c>
      <c r="BB32">
        <v>138.93683010000001</v>
      </c>
      <c r="BF32" t="s">
        <v>81</v>
      </c>
      <c r="BG32">
        <v>1001</v>
      </c>
      <c r="BH32" t="s">
        <v>82</v>
      </c>
      <c r="BI32">
        <v>2.82665E-3</v>
      </c>
      <c r="BJ32" t="s">
        <v>70</v>
      </c>
      <c r="BK32">
        <v>2.8266499999999999</v>
      </c>
      <c r="BL32" t="s">
        <v>71</v>
      </c>
      <c r="BM32">
        <v>2826.652</v>
      </c>
      <c r="BN32" t="s">
        <v>72</v>
      </c>
      <c r="BO32" t="s">
        <v>78</v>
      </c>
      <c r="BP32">
        <v>353.77540199999999</v>
      </c>
      <c r="BT32" t="s">
        <v>81</v>
      </c>
      <c r="BU32">
        <v>1001</v>
      </c>
      <c r="BV32" t="s">
        <v>82</v>
      </c>
      <c r="BW32">
        <v>7.0624099999999999E-3</v>
      </c>
      <c r="BX32" t="s">
        <v>70</v>
      </c>
      <c r="BY32">
        <v>7.0624099999999999</v>
      </c>
      <c r="BZ32" t="s">
        <v>71</v>
      </c>
      <c r="CA32">
        <v>7062.4089999999997</v>
      </c>
      <c r="CB32" t="s">
        <v>72</v>
      </c>
      <c r="CC32" t="s">
        <v>78</v>
      </c>
      <c r="CD32">
        <v>141.59473499999999</v>
      </c>
      <c r="CH32" t="s">
        <v>81</v>
      </c>
      <c r="CI32">
        <v>1001</v>
      </c>
      <c r="CJ32" t="s">
        <v>82</v>
      </c>
      <c r="CK32">
        <v>7.0261000000000004E-3</v>
      </c>
      <c r="CL32" t="s">
        <v>70</v>
      </c>
      <c r="CM32">
        <v>7.0260999999999996</v>
      </c>
      <c r="CN32" t="s">
        <v>71</v>
      </c>
      <c r="CO32">
        <v>7026.098</v>
      </c>
      <c r="CP32" t="s">
        <v>72</v>
      </c>
      <c r="CQ32" t="s">
        <v>78</v>
      </c>
      <c r="CR32">
        <v>142.326515</v>
      </c>
      <c r="CV32" t="s">
        <v>81</v>
      </c>
      <c r="CW32">
        <v>1001</v>
      </c>
      <c r="CX32" t="s">
        <v>82</v>
      </c>
      <c r="CY32">
        <v>2.8264399999999999E-3</v>
      </c>
      <c r="CZ32" t="s">
        <v>70</v>
      </c>
      <c r="DA32">
        <v>2.8264399999999998</v>
      </c>
      <c r="DB32" t="s">
        <v>71</v>
      </c>
      <c r="DC32">
        <v>2826.4360000000001</v>
      </c>
      <c r="DD32" t="s">
        <v>72</v>
      </c>
      <c r="DE32" t="s">
        <v>78</v>
      </c>
      <c r="DF32">
        <v>353.80249850000001</v>
      </c>
      <c r="DJ32" t="s">
        <v>81</v>
      </c>
      <c r="DK32">
        <v>1001</v>
      </c>
      <c r="DL32" t="s">
        <v>82</v>
      </c>
      <c r="DM32">
        <v>7.0730200000000002E-3</v>
      </c>
      <c r="DN32" t="s">
        <v>70</v>
      </c>
      <c r="DO32">
        <v>7.0730199999999996</v>
      </c>
      <c r="DP32" t="s">
        <v>71</v>
      </c>
      <c r="DQ32">
        <v>7073.0209999999997</v>
      </c>
      <c r="DR32" t="s">
        <v>72</v>
      </c>
      <c r="DS32" t="s">
        <v>78</v>
      </c>
      <c r="DT32">
        <v>141.38229569999999</v>
      </c>
    </row>
    <row r="34" spans="1:124" x14ac:dyDescent="0.3">
      <c r="B34" t="s">
        <v>104</v>
      </c>
      <c r="P34" t="s">
        <v>104</v>
      </c>
      <c r="AD34" t="s">
        <v>104</v>
      </c>
      <c r="AR34" t="s">
        <v>104</v>
      </c>
      <c r="BF34" t="s">
        <v>104</v>
      </c>
      <c r="BT34" t="s">
        <v>104</v>
      </c>
      <c r="CH34" t="s">
        <v>104</v>
      </c>
      <c r="CV34" t="s">
        <v>104</v>
      </c>
      <c r="DJ34" t="s">
        <v>104</v>
      </c>
    </row>
    <row r="35" spans="1:124" x14ac:dyDescent="0.3">
      <c r="B35" t="s">
        <v>68</v>
      </c>
      <c r="C35">
        <v>1</v>
      </c>
      <c r="D35" t="s">
        <v>77</v>
      </c>
      <c r="E35">
        <v>1.31098E-2</v>
      </c>
      <c r="F35" t="s">
        <v>70</v>
      </c>
      <c r="G35">
        <v>13.1098</v>
      </c>
      <c r="H35" t="s">
        <v>71</v>
      </c>
      <c r="I35">
        <v>13109.8</v>
      </c>
      <c r="J35" t="s">
        <v>72</v>
      </c>
      <c r="K35" t="s">
        <v>78</v>
      </c>
      <c r="L35">
        <v>76.278814299999993</v>
      </c>
      <c r="P35" t="s">
        <v>68</v>
      </c>
      <c r="Q35">
        <v>1</v>
      </c>
      <c r="R35" t="s">
        <v>77</v>
      </c>
      <c r="S35">
        <v>1.35602E-2</v>
      </c>
      <c r="T35" t="s">
        <v>70</v>
      </c>
      <c r="U35">
        <v>13.5602</v>
      </c>
      <c r="V35" t="s">
        <v>71</v>
      </c>
      <c r="W35">
        <v>13560.2</v>
      </c>
      <c r="X35" t="s">
        <v>72</v>
      </c>
      <c r="Y35" t="s">
        <v>78</v>
      </c>
      <c r="Z35">
        <v>73.745225000000005</v>
      </c>
      <c r="AD35" t="s">
        <v>68</v>
      </c>
      <c r="AE35">
        <v>1</v>
      </c>
      <c r="AF35" t="s">
        <v>77</v>
      </c>
      <c r="AG35">
        <v>1.3303199999999999E-2</v>
      </c>
      <c r="AH35" t="s">
        <v>70</v>
      </c>
      <c r="AI35">
        <v>13.3032</v>
      </c>
      <c r="AJ35" t="s">
        <v>71</v>
      </c>
      <c r="AK35">
        <v>13303.2</v>
      </c>
      <c r="AL35" t="s">
        <v>72</v>
      </c>
      <c r="AM35" t="s">
        <v>78</v>
      </c>
      <c r="AN35">
        <v>75.169883900000002</v>
      </c>
      <c r="AR35" t="s">
        <v>68</v>
      </c>
      <c r="AS35">
        <v>1</v>
      </c>
      <c r="AT35" t="s">
        <v>77</v>
      </c>
      <c r="AU35">
        <v>1.34412E-2</v>
      </c>
      <c r="AV35" t="s">
        <v>70</v>
      </c>
      <c r="AW35">
        <v>13.4412</v>
      </c>
      <c r="AX35" t="s">
        <v>71</v>
      </c>
      <c r="AY35">
        <v>13441.2</v>
      </c>
      <c r="AZ35" t="s">
        <v>72</v>
      </c>
      <c r="BA35" t="s">
        <v>78</v>
      </c>
      <c r="BB35">
        <v>74.398119199999996</v>
      </c>
      <c r="BF35" t="s">
        <v>68</v>
      </c>
      <c r="BG35">
        <v>1</v>
      </c>
      <c r="BH35" t="s">
        <v>77</v>
      </c>
      <c r="BI35">
        <v>1.35222E-2</v>
      </c>
      <c r="BJ35" t="s">
        <v>70</v>
      </c>
      <c r="BK35">
        <v>13.5222</v>
      </c>
      <c r="BL35" t="s">
        <v>71</v>
      </c>
      <c r="BM35">
        <v>13522.2</v>
      </c>
      <c r="BN35" t="s">
        <v>72</v>
      </c>
      <c r="BO35" t="s">
        <v>78</v>
      </c>
      <c r="BP35">
        <v>73.952463399999999</v>
      </c>
      <c r="BT35" t="s">
        <v>68</v>
      </c>
      <c r="BU35">
        <v>1</v>
      </c>
      <c r="BV35" t="s">
        <v>77</v>
      </c>
      <c r="BW35">
        <v>1.3255599999999999E-2</v>
      </c>
      <c r="BX35" t="s">
        <v>70</v>
      </c>
      <c r="BY35">
        <v>13.255599999999999</v>
      </c>
      <c r="BZ35" t="s">
        <v>71</v>
      </c>
      <c r="CA35">
        <v>13255.6</v>
      </c>
      <c r="CB35" t="s">
        <v>72</v>
      </c>
      <c r="CC35" t="s">
        <v>78</v>
      </c>
      <c r="CD35">
        <v>75.439814100000007</v>
      </c>
      <c r="CH35" t="s">
        <v>68</v>
      </c>
      <c r="CI35">
        <v>1</v>
      </c>
      <c r="CJ35" t="s">
        <v>77</v>
      </c>
      <c r="CK35">
        <v>1.3305900000000001E-2</v>
      </c>
      <c r="CL35" t="s">
        <v>70</v>
      </c>
      <c r="CM35">
        <v>13.305899999999999</v>
      </c>
      <c r="CN35" t="s">
        <v>71</v>
      </c>
      <c r="CO35">
        <v>13305.9</v>
      </c>
      <c r="CP35" t="s">
        <v>72</v>
      </c>
      <c r="CQ35" t="s">
        <v>78</v>
      </c>
      <c r="CR35">
        <v>75.154630699999998</v>
      </c>
      <c r="CV35" t="s">
        <v>68</v>
      </c>
      <c r="CW35">
        <v>1</v>
      </c>
      <c r="CX35" t="s">
        <v>77</v>
      </c>
      <c r="CY35">
        <v>1.35844E-2</v>
      </c>
      <c r="CZ35" t="s">
        <v>70</v>
      </c>
      <c r="DA35">
        <v>13.5844</v>
      </c>
      <c r="DB35" t="s">
        <v>71</v>
      </c>
      <c r="DC35">
        <v>13584.4</v>
      </c>
      <c r="DD35" t="s">
        <v>72</v>
      </c>
      <c r="DE35" t="s">
        <v>78</v>
      </c>
      <c r="DF35">
        <v>73.613851199999999</v>
      </c>
      <c r="DJ35" t="s">
        <v>68</v>
      </c>
      <c r="DK35">
        <v>1</v>
      </c>
      <c r="DL35" t="s">
        <v>77</v>
      </c>
      <c r="DM35">
        <v>1.31132E-2</v>
      </c>
      <c r="DN35" t="s">
        <v>70</v>
      </c>
      <c r="DO35">
        <v>13.113200000000001</v>
      </c>
      <c r="DP35" t="s">
        <v>71</v>
      </c>
      <c r="DQ35">
        <v>13113.2</v>
      </c>
      <c r="DR35" t="s">
        <v>72</v>
      </c>
      <c r="DS35" t="s">
        <v>78</v>
      </c>
      <c r="DT35">
        <v>76.259036699999996</v>
      </c>
    </row>
    <row r="36" spans="1:124" x14ac:dyDescent="0.3">
      <c r="B36" t="s">
        <v>79</v>
      </c>
      <c r="C36">
        <v>1000</v>
      </c>
      <c r="D36" t="s">
        <v>77</v>
      </c>
      <c r="E36">
        <v>9.0328100000000005E-3</v>
      </c>
      <c r="F36" t="s">
        <v>70</v>
      </c>
      <c r="G36">
        <v>9.0328099999999996</v>
      </c>
      <c r="H36" t="s">
        <v>71</v>
      </c>
      <c r="I36">
        <v>9032.8130000000001</v>
      </c>
      <c r="J36" t="s">
        <v>72</v>
      </c>
      <c r="K36" t="s">
        <v>78</v>
      </c>
      <c r="L36">
        <v>110.70748759999999</v>
      </c>
      <c r="P36" t="s">
        <v>79</v>
      </c>
      <c r="Q36">
        <v>1000</v>
      </c>
      <c r="R36" t="s">
        <v>77</v>
      </c>
      <c r="S36">
        <v>4.9801699999999999E-3</v>
      </c>
      <c r="T36" t="s">
        <v>70</v>
      </c>
      <c r="U36">
        <v>4.9801700000000002</v>
      </c>
      <c r="V36" t="s">
        <v>71</v>
      </c>
      <c r="W36">
        <v>4980.1689999999999</v>
      </c>
      <c r="X36" t="s">
        <v>72</v>
      </c>
      <c r="Y36" t="s">
        <v>78</v>
      </c>
      <c r="Z36">
        <v>200.79640269999999</v>
      </c>
      <c r="AD36" t="s">
        <v>79</v>
      </c>
      <c r="AE36">
        <v>1000</v>
      </c>
      <c r="AF36" t="s">
        <v>77</v>
      </c>
      <c r="AG36">
        <v>9.0317799999999997E-3</v>
      </c>
      <c r="AH36" t="s">
        <v>70</v>
      </c>
      <c r="AI36">
        <v>9.0317799999999995</v>
      </c>
      <c r="AJ36" t="s">
        <v>71</v>
      </c>
      <c r="AK36">
        <v>9031.7849999999999</v>
      </c>
      <c r="AL36" t="s">
        <v>72</v>
      </c>
      <c r="AM36" t="s">
        <v>78</v>
      </c>
      <c r="AN36">
        <v>110.7200871</v>
      </c>
      <c r="AR36" t="s">
        <v>79</v>
      </c>
      <c r="AS36">
        <v>1000</v>
      </c>
      <c r="AT36" t="s">
        <v>77</v>
      </c>
      <c r="AU36">
        <v>9.1912000000000001E-3</v>
      </c>
      <c r="AV36" t="s">
        <v>70</v>
      </c>
      <c r="AW36">
        <v>9.1912000000000003</v>
      </c>
      <c r="AX36" t="s">
        <v>71</v>
      </c>
      <c r="AY36">
        <v>9191.2019999999993</v>
      </c>
      <c r="AZ36" t="s">
        <v>72</v>
      </c>
      <c r="BA36" t="s">
        <v>78</v>
      </c>
      <c r="BB36">
        <v>108.7997025</v>
      </c>
      <c r="BF36" t="s">
        <v>79</v>
      </c>
      <c r="BG36">
        <v>1000</v>
      </c>
      <c r="BH36" t="s">
        <v>77</v>
      </c>
      <c r="BI36">
        <v>4.9631500000000004E-3</v>
      </c>
      <c r="BJ36" t="s">
        <v>70</v>
      </c>
      <c r="BK36">
        <v>4.9631499999999997</v>
      </c>
      <c r="BL36" t="s">
        <v>71</v>
      </c>
      <c r="BM36">
        <v>4963.1499999999996</v>
      </c>
      <c r="BN36" t="s">
        <v>72</v>
      </c>
      <c r="BO36" t="s">
        <v>78</v>
      </c>
      <c r="BP36">
        <v>201.48495220000001</v>
      </c>
      <c r="BT36" t="s">
        <v>79</v>
      </c>
      <c r="BU36">
        <v>1000</v>
      </c>
      <c r="BV36" t="s">
        <v>77</v>
      </c>
      <c r="BW36">
        <v>9.0266400000000007E-3</v>
      </c>
      <c r="BX36" t="s">
        <v>70</v>
      </c>
      <c r="BY36">
        <v>9.0266400000000004</v>
      </c>
      <c r="BZ36" t="s">
        <v>71</v>
      </c>
      <c r="CA36">
        <v>9026.6419999999998</v>
      </c>
      <c r="CB36" t="s">
        <v>72</v>
      </c>
      <c r="CC36" t="s">
        <v>78</v>
      </c>
      <c r="CD36">
        <v>110.78316340000001</v>
      </c>
      <c r="CH36" t="s">
        <v>79</v>
      </c>
      <c r="CI36">
        <v>1000</v>
      </c>
      <c r="CJ36" t="s">
        <v>77</v>
      </c>
      <c r="CK36">
        <v>9.0278200000000006E-3</v>
      </c>
      <c r="CL36" t="s">
        <v>70</v>
      </c>
      <c r="CM36">
        <v>9.0278200000000002</v>
      </c>
      <c r="CN36" t="s">
        <v>71</v>
      </c>
      <c r="CO36">
        <v>9027.8169999999991</v>
      </c>
      <c r="CP36" t="s">
        <v>72</v>
      </c>
      <c r="CQ36" t="s">
        <v>78</v>
      </c>
      <c r="CR36">
        <v>110.76875320000001</v>
      </c>
      <c r="CV36" t="s">
        <v>79</v>
      </c>
      <c r="CW36">
        <v>1000</v>
      </c>
      <c r="CX36" t="s">
        <v>77</v>
      </c>
      <c r="CY36">
        <v>4.9786700000000001E-3</v>
      </c>
      <c r="CZ36" t="s">
        <v>70</v>
      </c>
      <c r="DA36">
        <v>4.9786700000000002</v>
      </c>
      <c r="DB36" t="s">
        <v>71</v>
      </c>
      <c r="DC36">
        <v>4978.674</v>
      </c>
      <c r="DD36" t="s">
        <v>72</v>
      </c>
      <c r="DE36" t="s">
        <v>78</v>
      </c>
      <c r="DF36">
        <v>200.85670200000001</v>
      </c>
      <c r="DJ36" t="s">
        <v>79</v>
      </c>
      <c r="DK36">
        <v>1000</v>
      </c>
      <c r="DL36" t="s">
        <v>77</v>
      </c>
      <c r="DM36">
        <v>9.0584299999999993E-3</v>
      </c>
      <c r="DN36" t="s">
        <v>70</v>
      </c>
      <c r="DO36">
        <v>9.0584299999999995</v>
      </c>
      <c r="DP36" t="s">
        <v>71</v>
      </c>
      <c r="DQ36">
        <v>9058.43</v>
      </c>
      <c r="DR36" t="s">
        <v>72</v>
      </c>
      <c r="DS36" t="s">
        <v>78</v>
      </c>
      <c r="DT36">
        <v>110.39440980000001</v>
      </c>
    </row>
    <row r="37" spans="1:124" x14ac:dyDescent="0.3">
      <c r="B37" t="s">
        <v>81</v>
      </c>
      <c r="C37">
        <v>1001</v>
      </c>
      <c r="D37" t="s">
        <v>82</v>
      </c>
      <c r="E37">
        <v>9.0370799999999994E-3</v>
      </c>
      <c r="F37" t="s">
        <v>70</v>
      </c>
      <c r="G37">
        <v>9.0370799999999996</v>
      </c>
      <c r="H37" t="s">
        <v>71</v>
      </c>
      <c r="I37">
        <v>9037.0810000000001</v>
      </c>
      <c r="J37" t="s">
        <v>72</v>
      </c>
      <c r="K37" t="s">
        <v>78</v>
      </c>
      <c r="L37">
        <v>110.65519430000001</v>
      </c>
      <c r="P37" t="s">
        <v>81</v>
      </c>
      <c r="Q37">
        <v>1001</v>
      </c>
      <c r="R37" t="s">
        <v>82</v>
      </c>
      <c r="S37">
        <v>4.9889699999999997E-3</v>
      </c>
      <c r="T37" t="s">
        <v>70</v>
      </c>
      <c r="U37">
        <v>4.9889700000000001</v>
      </c>
      <c r="V37" t="s">
        <v>71</v>
      </c>
      <c r="W37">
        <v>4988.9740000000002</v>
      </c>
      <c r="X37" t="s">
        <v>72</v>
      </c>
      <c r="Y37" t="s">
        <v>78</v>
      </c>
      <c r="Z37">
        <v>200.44202970000001</v>
      </c>
      <c r="AD37" t="s">
        <v>81</v>
      </c>
      <c r="AE37">
        <v>1001</v>
      </c>
      <c r="AF37" t="s">
        <v>82</v>
      </c>
      <c r="AG37">
        <v>9.0363100000000005E-3</v>
      </c>
      <c r="AH37" t="s">
        <v>70</v>
      </c>
      <c r="AI37">
        <v>9.0363100000000003</v>
      </c>
      <c r="AJ37" t="s">
        <v>71</v>
      </c>
      <c r="AK37">
        <v>9036.3130000000001</v>
      </c>
      <c r="AL37" t="s">
        <v>72</v>
      </c>
      <c r="AM37" t="s">
        <v>78</v>
      </c>
      <c r="AN37">
        <v>110.66459930000001</v>
      </c>
      <c r="AR37" t="s">
        <v>81</v>
      </c>
      <c r="AS37">
        <v>1001</v>
      </c>
      <c r="AT37" t="s">
        <v>82</v>
      </c>
      <c r="AU37">
        <v>9.1956799999999995E-3</v>
      </c>
      <c r="AV37" t="s">
        <v>70</v>
      </c>
      <c r="AW37">
        <v>9.1956799999999994</v>
      </c>
      <c r="AX37" t="s">
        <v>71</v>
      </c>
      <c r="AY37">
        <v>9195.6769999999997</v>
      </c>
      <c r="AZ37" t="s">
        <v>72</v>
      </c>
      <c r="BA37" t="s">
        <v>78</v>
      </c>
      <c r="BB37">
        <v>108.7467499</v>
      </c>
      <c r="BF37" t="s">
        <v>81</v>
      </c>
      <c r="BG37">
        <v>1001</v>
      </c>
      <c r="BH37" t="s">
        <v>82</v>
      </c>
      <c r="BI37">
        <v>4.9718999999999996E-3</v>
      </c>
      <c r="BJ37" t="s">
        <v>70</v>
      </c>
      <c r="BK37">
        <v>4.9718999999999998</v>
      </c>
      <c r="BL37" t="s">
        <v>71</v>
      </c>
      <c r="BM37">
        <v>4971.9040000000005</v>
      </c>
      <c r="BN37" t="s">
        <v>72</v>
      </c>
      <c r="BO37" t="s">
        <v>78</v>
      </c>
      <c r="BP37">
        <v>201.13020309999999</v>
      </c>
      <c r="BT37" t="s">
        <v>81</v>
      </c>
      <c r="BU37">
        <v>1001</v>
      </c>
      <c r="BV37" t="s">
        <v>82</v>
      </c>
      <c r="BW37">
        <v>9.0310700000000004E-3</v>
      </c>
      <c r="BX37" t="s">
        <v>70</v>
      </c>
      <c r="BY37">
        <v>9.0310699999999997</v>
      </c>
      <c r="BZ37" t="s">
        <v>71</v>
      </c>
      <c r="CA37">
        <v>9031.07</v>
      </c>
      <c r="CB37" t="s">
        <v>72</v>
      </c>
      <c r="CC37" t="s">
        <v>78</v>
      </c>
      <c r="CD37">
        <v>110.7288477</v>
      </c>
      <c r="CH37" t="s">
        <v>81</v>
      </c>
      <c r="CI37">
        <v>1001</v>
      </c>
      <c r="CJ37" t="s">
        <v>82</v>
      </c>
      <c r="CK37">
        <v>9.0322900000000001E-3</v>
      </c>
      <c r="CL37" t="s">
        <v>70</v>
      </c>
      <c r="CM37">
        <v>9.0322899999999997</v>
      </c>
      <c r="CN37" t="s">
        <v>71</v>
      </c>
      <c r="CO37">
        <v>9032.2849999999999</v>
      </c>
      <c r="CP37" t="s">
        <v>72</v>
      </c>
      <c r="CQ37" t="s">
        <v>78</v>
      </c>
      <c r="CR37">
        <v>110.7139505</v>
      </c>
      <c r="CV37" t="s">
        <v>81</v>
      </c>
      <c r="CW37">
        <v>1001</v>
      </c>
      <c r="CX37" t="s">
        <v>82</v>
      </c>
      <c r="CY37">
        <v>4.9874999999999997E-3</v>
      </c>
      <c r="CZ37" t="s">
        <v>70</v>
      </c>
      <c r="DA37">
        <v>4.9874999999999998</v>
      </c>
      <c r="DB37" t="s">
        <v>71</v>
      </c>
      <c r="DC37">
        <v>4987.5</v>
      </c>
      <c r="DD37" t="s">
        <v>72</v>
      </c>
      <c r="DE37" t="s">
        <v>78</v>
      </c>
      <c r="DF37">
        <v>200.50124510000001</v>
      </c>
      <c r="DJ37" t="s">
        <v>81</v>
      </c>
      <c r="DK37">
        <v>1001</v>
      </c>
      <c r="DL37" t="s">
        <v>82</v>
      </c>
      <c r="DM37">
        <v>9.0627299999999997E-3</v>
      </c>
      <c r="DN37" t="s">
        <v>70</v>
      </c>
      <c r="DO37">
        <v>9.0627300000000002</v>
      </c>
      <c r="DP37" t="s">
        <v>71</v>
      </c>
      <c r="DQ37">
        <v>9062.7340000000004</v>
      </c>
      <c r="DR37" t="s">
        <v>72</v>
      </c>
      <c r="DS37" t="s">
        <v>78</v>
      </c>
      <c r="DT37">
        <v>110.3419825</v>
      </c>
    </row>
    <row r="39" spans="1:124" x14ac:dyDescent="0.3">
      <c r="A39">
        <v>4</v>
      </c>
      <c r="B39" t="s">
        <v>108</v>
      </c>
      <c r="O39">
        <v>4</v>
      </c>
      <c r="P39" t="s">
        <v>108</v>
      </c>
      <c r="AC39">
        <v>4</v>
      </c>
      <c r="AD39" t="s">
        <v>108</v>
      </c>
      <c r="AQ39">
        <v>4</v>
      </c>
      <c r="AR39" t="s">
        <v>108</v>
      </c>
      <c r="BE39">
        <v>4</v>
      </c>
      <c r="BF39" t="s">
        <v>108</v>
      </c>
      <c r="BS39">
        <v>4</v>
      </c>
      <c r="BT39" t="s">
        <v>108</v>
      </c>
      <c r="CG39">
        <v>4</v>
      </c>
      <c r="CH39" t="s">
        <v>108</v>
      </c>
      <c r="CU39">
        <v>4</v>
      </c>
      <c r="CV39" t="s">
        <v>108</v>
      </c>
      <c r="DI39">
        <v>4</v>
      </c>
      <c r="DJ39" t="s">
        <v>108</v>
      </c>
    </row>
    <row r="40" spans="1:124" x14ac:dyDescent="0.3">
      <c r="B40" t="s">
        <v>68</v>
      </c>
      <c r="C40">
        <v>1</v>
      </c>
      <c r="D40" t="s">
        <v>77</v>
      </c>
      <c r="E40">
        <v>1.41362E-2</v>
      </c>
      <c r="F40" t="s">
        <v>70</v>
      </c>
      <c r="G40">
        <v>14.136200000000001</v>
      </c>
      <c r="H40" t="s">
        <v>71</v>
      </c>
      <c r="I40">
        <v>14136.2</v>
      </c>
      <c r="J40" t="s">
        <v>72</v>
      </c>
      <c r="K40" t="s">
        <v>78</v>
      </c>
      <c r="L40">
        <v>70.740368700000005</v>
      </c>
      <c r="P40" t="s">
        <v>68</v>
      </c>
      <c r="Q40">
        <v>1</v>
      </c>
      <c r="R40" t="s">
        <v>77</v>
      </c>
      <c r="S40">
        <v>1.37365E-2</v>
      </c>
      <c r="T40" t="s">
        <v>70</v>
      </c>
      <c r="U40">
        <v>13.736499999999999</v>
      </c>
      <c r="V40" t="s">
        <v>71</v>
      </c>
      <c r="W40">
        <v>13736.5</v>
      </c>
      <c r="X40" t="s">
        <v>72</v>
      </c>
      <c r="Y40" t="s">
        <v>78</v>
      </c>
      <c r="Z40">
        <v>72.798747899999995</v>
      </c>
      <c r="AD40" t="s">
        <v>68</v>
      </c>
      <c r="AE40">
        <v>1</v>
      </c>
      <c r="AF40" t="s">
        <v>77</v>
      </c>
      <c r="AG40">
        <v>1.3209800000000001E-2</v>
      </c>
      <c r="AH40" t="s">
        <v>70</v>
      </c>
      <c r="AI40">
        <v>13.2098</v>
      </c>
      <c r="AJ40" t="s">
        <v>71</v>
      </c>
      <c r="AK40">
        <v>13209.8</v>
      </c>
      <c r="AL40" t="s">
        <v>72</v>
      </c>
      <c r="AM40" t="s">
        <v>78</v>
      </c>
      <c r="AN40">
        <v>75.701373200000006</v>
      </c>
      <c r="AR40" t="s">
        <v>68</v>
      </c>
      <c r="AS40">
        <v>1</v>
      </c>
      <c r="AT40" t="s">
        <v>77</v>
      </c>
      <c r="AU40">
        <v>1.36116E-2</v>
      </c>
      <c r="AV40" t="s">
        <v>70</v>
      </c>
      <c r="AW40">
        <v>13.611599999999999</v>
      </c>
      <c r="AX40" t="s">
        <v>71</v>
      </c>
      <c r="AY40">
        <v>13611.6</v>
      </c>
      <c r="AZ40" t="s">
        <v>72</v>
      </c>
      <c r="BA40" t="s">
        <v>78</v>
      </c>
      <c r="BB40">
        <v>73.466748899999999</v>
      </c>
      <c r="BF40" t="s">
        <v>68</v>
      </c>
      <c r="BG40">
        <v>1</v>
      </c>
      <c r="BH40" t="s">
        <v>77</v>
      </c>
      <c r="BI40">
        <v>1.35856E-2</v>
      </c>
      <c r="BJ40" t="s">
        <v>70</v>
      </c>
      <c r="BK40">
        <v>13.585599999999999</v>
      </c>
      <c r="BL40" t="s">
        <v>71</v>
      </c>
      <c r="BM40">
        <v>13585.6</v>
      </c>
      <c r="BN40" t="s">
        <v>72</v>
      </c>
      <c r="BO40" t="s">
        <v>78</v>
      </c>
      <c r="BP40">
        <v>73.607348999999999</v>
      </c>
      <c r="BT40" t="s">
        <v>68</v>
      </c>
      <c r="BU40">
        <v>1</v>
      </c>
      <c r="BV40" t="s">
        <v>77</v>
      </c>
      <c r="BW40">
        <v>1.38199E-2</v>
      </c>
      <c r="BX40" t="s">
        <v>70</v>
      </c>
      <c r="BY40">
        <v>13.819900000000001</v>
      </c>
      <c r="BZ40" t="s">
        <v>71</v>
      </c>
      <c r="CA40">
        <v>13819.9</v>
      </c>
      <c r="CB40" t="s">
        <v>72</v>
      </c>
      <c r="CC40" t="s">
        <v>78</v>
      </c>
      <c r="CD40">
        <v>72.359423699999994</v>
      </c>
      <c r="CH40" t="s">
        <v>68</v>
      </c>
      <c r="CI40">
        <v>1</v>
      </c>
      <c r="CJ40" t="s">
        <v>77</v>
      </c>
      <c r="CK40">
        <v>1.3824400000000001E-2</v>
      </c>
      <c r="CL40" t="s">
        <v>70</v>
      </c>
      <c r="CM40">
        <v>13.824400000000001</v>
      </c>
      <c r="CN40" t="s">
        <v>71</v>
      </c>
      <c r="CO40">
        <v>13824.4</v>
      </c>
      <c r="CP40" t="s">
        <v>72</v>
      </c>
      <c r="CQ40" t="s">
        <v>78</v>
      </c>
      <c r="CR40">
        <v>72.335869900000006</v>
      </c>
      <c r="CV40" t="s">
        <v>68</v>
      </c>
      <c r="CW40">
        <v>1</v>
      </c>
      <c r="CX40" t="s">
        <v>77</v>
      </c>
      <c r="CY40">
        <v>1.3751899999999999E-2</v>
      </c>
      <c r="CZ40" t="s">
        <v>70</v>
      </c>
      <c r="DA40">
        <v>13.751899999999999</v>
      </c>
      <c r="DB40" t="s">
        <v>71</v>
      </c>
      <c r="DC40">
        <v>13751.9</v>
      </c>
      <c r="DD40" t="s">
        <v>72</v>
      </c>
      <c r="DE40" t="s">
        <v>78</v>
      </c>
      <c r="DF40">
        <v>72.7172245</v>
      </c>
      <c r="DJ40" t="s">
        <v>68</v>
      </c>
      <c r="DK40">
        <v>1</v>
      </c>
      <c r="DL40" t="s">
        <v>77</v>
      </c>
      <c r="DM40">
        <v>1.3725299999999999E-2</v>
      </c>
      <c r="DN40" t="s">
        <v>70</v>
      </c>
      <c r="DO40">
        <v>13.725300000000001</v>
      </c>
      <c r="DP40" t="s">
        <v>71</v>
      </c>
      <c r="DQ40">
        <v>13725.3</v>
      </c>
      <c r="DR40" t="s">
        <v>72</v>
      </c>
      <c r="DS40" t="s">
        <v>78</v>
      </c>
      <c r="DT40">
        <v>72.858152500000003</v>
      </c>
    </row>
    <row r="41" spans="1:124" x14ac:dyDescent="0.3">
      <c r="B41" t="s">
        <v>79</v>
      </c>
      <c r="C41">
        <v>1000</v>
      </c>
      <c r="D41" t="s">
        <v>77</v>
      </c>
      <c r="E41">
        <v>5.8655199999999999E-3</v>
      </c>
      <c r="F41" t="s">
        <v>70</v>
      </c>
      <c r="G41">
        <v>5.8655200000000001</v>
      </c>
      <c r="H41" t="s">
        <v>71</v>
      </c>
      <c r="I41">
        <v>5865.52</v>
      </c>
      <c r="J41" t="s">
        <v>72</v>
      </c>
      <c r="K41" t="s">
        <v>78</v>
      </c>
      <c r="L41">
        <v>170.48787970000001</v>
      </c>
      <c r="P41" t="s">
        <v>79</v>
      </c>
      <c r="Q41">
        <v>1000</v>
      </c>
      <c r="R41" t="s">
        <v>77</v>
      </c>
      <c r="S41">
        <v>2.8060400000000001E-3</v>
      </c>
      <c r="T41" t="s">
        <v>70</v>
      </c>
      <c r="U41">
        <v>2.8060399999999999</v>
      </c>
      <c r="V41" t="s">
        <v>71</v>
      </c>
      <c r="W41">
        <v>2806.0360000000001</v>
      </c>
      <c r="X41" t="s">
        <v>72</v>
      </c>
      <c r="Y41" t="s">
        <v>78</v>
      </c>
      <c r="Z41">
        <v>356.37466610000001</v>
      </c>
      <c r="AD41" t="s">
        <v>79</v>
      </c>
      <c r="AE41">
        <v>1000</v>
      </c>
      <c r="AF41" t="s">
        <v>77</v>
      </c>
      <c r="AG41">
        <v>6.0119600000000002E-3</v>
      </c>
      <c r="AH41" t="s">
        <v>70</v>
      </c>
      <c r="AI41">
        <v>6.0119600000000002</v>
      </c>
      <c r="AJ41" t="s">
        <v>71</v>
      </c>
      <c r="AK41">
        <v>6011.9639999999999</v>
      </c>
      <c r="AL41" t="s">
        <v>72</v>
      </c>
      <c r="AM41" t="s">
        <v>78</v>
      </c>
      <c r="AN41">
        <v>166.33498639999999</v>
      </c>
      <c r="AR41" t="s">
        <v>79</v>
      </c>
      <c r="AS41">
        <v>1000</v>
      </c>
      <c r="AT41" t="s">
        <v>77</v>
      </c>
      <c r="AU41">
        <v>5.88464E-3</v>
      </c>
      <c r="AV41" t="s">
        <v>70</v>
      </c>
      <c r="AW41">
        <v>5.8846400000000001</v>
      </c>
      <c r="AX41" t="s">
        <v>71</v>
      </c>
      <c r="AY41">
        <v>5884.643</v>
      </c>
      <c r="AZ41" t="s">
        <v>72</v>
      </c>
      <c r="BA41" t="s">
        <v>78</v>
      </c>
      <c r="BB41">
        <v>169.93384019999999</v>
      </c>
      <c r="BF41" t="s">
        <v>79</v>
      </c>
      <c r="BG41">
        <v>1000</v>
      </c>
      <c r="BH41" t="s">
        <v>77</v>
      </c>
      <c r="BI41">
        <v>2.8086500000000002E-3</v>
      </c>
      <c r="BJ41" t="s">
        <v>70</v>
      </c>
      <c r="BK41">
        <v>2.8086500000000001</v>
      </c>
      <c r="BL41" t="s">
        <v>71</v>
      </c>
      <c r="BM41">
        <v>2808.6480000000001</v>
      </c>
      <c r="BN41" t="s">
        <v>72</v>
      </c>
      <c r="BO41" t="s">
        <v>78</v>
      </c>
      <c r="BP41">
        <v>356.0432303</v>
      </c>
      <c r="BT41" t="s">
        <v>79</v>
      </c>
      <c r="BU41">
        <v>1000</v>
      </c>
      <c r="BV41" t="s">
        <v>77</v>
      </c>
      <c r="BW41">
        <v>6.14213E-3</v>
      </c>
      <c r="BX41" t="s">
        <v>70</v>
      </c>
      <c r="BY41">
        <v>6.1421299999999999</v>
      </c>
      <c r="BZ41" t="s">
        <v>71</v>
      </c>
      <c r="CA41">
        <v>6142.1329999999998</v>
      </c>
      <c r="CB41" t="s">
        <v>72</v>
      </c>
      <c r="CC41" t="s">
        <v>78</v>
      </c>
      <c r="CD41">
        <v>162.80988769999999</v>
      </c>
      <c r="CH41" t="s">
        <v>79</v>
      </c>
      <c r="CI41">
        <v>1000</v>
      </c>
      <c r="CJ41" t="s">
        <v>77</v>
      </c>
      <c r="CK41">
        <v>5.9057800000000002E-3</v>
      </c>
      <c r="CL41" t="s">
        <v>70</v>
      </c>
      <c r="CM41">
        <v>5.90578</v>
      </c>
      <c r="CN41" t="s">
        <v>71</v>
      </c>
      <c r="CO41">
        <v>5905.7839999999997</v>
      </c>
      <c r="CP41" t="s">
        <v>72</v>
      </c>
      <c r="CQ41" t="s">
        <v>78</v>
      </c>
      <c r="CR41">
        <v>169.32552609999999</v>
      </c>
      <c r="CV41" t="s">
        <v>79</v>
      </c>
      <c r="CW41">
        <v>1000</v>
      </c>
      <c r="CX41" t="s">
        <v>77</v>
      </c>
      <c r="CY41">
        <v>2.8137599999999998E-3</v>
      </c>
      <c r="CZ41" t="s">
        <v>70</v>
      </c>
      <c r="DA41">
        <v>2.8137599999999998</v>
      </c>
      <c r="DB41" t="s">
        <v>71</v>
      </c>
      <c r="DC41">
        <v>2813.7620000000002</v>
      </c>
      <c r="DD41" t="s">
        <v>72</v>
      </c>
      <c r="DE41" t="s">
        <v>78</v>
      </c>
      <c r="DF41">
        <v>355.39611059999999</v>
      </c>
      <c r="DJ41" t="s">
        <v>79</v>
      </c>
      <c r="DK41">
        <v>1000</v>
      </c>
      <c r="DL41" t="s">
        <v>77</v>
      </c>
      <c r="DM41">
        <v>6.1617099999999999E-3</v>
      </c>
      <c r="DN41" t="s">
        <v>70</v>
      </c>
      <c r="DO41">
        <v>6.1617100000000002</v>
      </c>
      <c r="DP41" t="s">
        <v>71</v>
      </c>
      <c r="DQ41">
        <v>6161.7120000000004</v>
      </c>
      <c r="DR41" t="s">
        <v>72</v>
      </c>
      <c r="DS41" t="s">
        <v>78</v>
      </c>
      <c r="DT41">
        <v>162.29255499999999</v>
      </c>
    </row>
    <row r="42" spans="1:124" x14ac:dyDescent="0.3">
      <c r="B42" t="s">
        <v>81</v>
      </c>
      <c r="C42">
        <v>1001</v>
      </c>
      <c r="D42" t="s">
        <v>82</v>
      </c>
      <c r="E42">
        <v>5.8739500000000002E-3</v>
      </c>
      <c r="F42" t="s">
        <v>70</v>
      </c>
      <c r="G42">
        <v>5.8739499999999998</v>
      </c>
      <c r="H42" t="s">
        <v>71</v>
      </c>
      <c r="I42">
        <v>5873.9449999999997</v>
      </c>
      <c r="J42" t="s">
        <v>72</v>
      </c>
      <c r="K42" t="s">
        <v>78</v>
      </c>
      <c r="L42">
        <v>170.24333569999999</v>
      </c>
      <c r="P42" t="s">
        <v>81</v>
      </c>
      <c r="Q42">
        <v>1001</v>
      </c>
      <c r="R42" t="s">
        <v>82</v>
      </c>
      <c r="S42">
        <v>2.8171799999999999E-3</v>
      </c>
      <c r="T42" t="s">
        <v>70</v>
      </c>
      <c r="U42">
        <v>2.81718</v>
      </c>
      <c r="V42" t="s">
        <v>71</v>
      </c>
      <c r="W42">
        <v>2817.1849999999999</v>
      </c>
      <c r="X42" t="s">
        <v>72</v>
      </c>
      <c r="Y42" t="s">
        <v>78</v>
      </c>
      <c r="Z42">
        <v>354.96427469999998</v>
      </c>
      <c r="AD42" t="s">
        <v>81</v>
      </c>
      <c r="AE42">
        <v>1001</v>
      </c>
      <c r="AF42" t="s">
        <v>82</v>
      </c>
      <c r="AG42">
        <v>6.0193800000000004E-3</v>
      </c>
      <c r="AH42" t="s">
        <v>70</v>
      </c>
      <c r="AI42">
        <v>6.01938</v>
      </c>
      <c r="AJ42" t="s">
        <v>71</v>
      </c>
      <c r="AK42">
        <v>6019.3829999999998</v>
      </c>
      <c r="AL42" t="s">
        <v>72</v>
      </c>
      <c r="AM42" t="s">
        <v>78</v>
      </c>
      <c r="AN42">
        <v>166.12999160000001</v>
      </c>
      <c r="AR42" t="s">
        <v>81</v>
      </c>
      <c r="AS42">
        <v>1001</v>
      </c>
      <c r="AT42" t="s">
        <v>82</v>
      </c>
      <c r="AU42">
        <v>5.8925399999999999E-3</v>
      </c>
      <c r="AV42" t="s">
        <v>70</v>
      </c>
      <c r="AW42">
        <v>5.8925400000000003</v>
      </c>
      <c r="AX42" t="s">
        <v>71</v>
      </c>
      <c r="AY42">
        <v>5892.5420000000004</v>
      </c>
      <c r="AZ42" t="s">
        <v>72</v>
      </c>
      <c r="BA42" t="s">
        <v>78</v>
      </c>
      <c r="BB42">
        <v>169.70605520000001</v>
      </c>
      <c r="BF42" t="s">
        <v>81</v>
      </c>
      <c r="BG42">
        <v>1001</v>
      </c>
      <c r="BH42" t="s">
        <v>82</v>
      </c>
      <c r="BI42">
        <v>2.8196499999999999E-3</v>
      </c>
      <c r="BJ42" t="s">
        <v>70</v>
      </c>
      <c r="BK42">
        <v>2.8196500000000002</v>
      </c>
      <c r="BL42" t="s">
        <v>71</v>
      </c>
      <c r="BM42">
        <v>2819.65</v>
      </c>
      <c r="BN42" t="s">
        <v>72</v>
      </c>
      <c r="BO42" t="s">
        <v>78</v>
      </c>
      <c r="BP42">
        <v>354.65388990000002</v>
      </c>
      <c r="BT42" t="s">
        <v>81</v>
      </c>
      <c r="BU42">
        <v>1001</v>
      </c>
      <c r="BV42" t="s">
        <v>82</v>
      </c>
      <c r="BW42">
        <v>6.15002E-3</v>
      </c>
      <c r="BX42" t="s">
        <v>70</v>
      </c>
      <c r="BY42">
        <v>6.1500199999999996</v>
      </c>
      <c r="BZ42" t="s">
        <v>71</v>
      </c>
      <c r="CA42">
        <v>6150.0240000000003</v>
      </c>
      <c r="CB42" t="s">
        <v>72</v>
      </c>
      <c r="CC42" t="s">
        <v>78</v>
      </c>
      <c r="CD42">
        <v>162.6009948</v>
      </c>
      <c r="CH42" t="s">
        <v>81</v>
      </c>
      <c r="CI42">
        <v>1001</v>
      </c>
      <c r="CJ42" t="s">
        <v>82</v>
      </c>
      <c r="CK42">
        <v>5.9138799999999998E-3</v>
      </c>
      <c r="CL42" t="s">
        <v>70</v>
      </c>
      <c r="CM42">
        <v>5.9138799999999998</v>
      </c>
      <c r="CN42" t="s">
        <v>71</v>
      </c>
      <c r="CO42">
        <v>5913.8810000000003</v>
      </c>
      <c r="CP42" t="s">
        <v>72</v>
      </c>
      <c r="CQ42" t="s">
        <v>78</v>
      </c>
      <c r="CR42">
        <v>169.09371039999999</v>
      </c>
      <c r="CV42" t="s">
        <v>81</v>
      </c>
      <c r="CW42">
        <v>1001</v>
      </c>
      <c r="CX42" t="s">
        <v>82</v>
      </c>
      <c r="CY42">
        <v>2.8249E-3</v>
      </c>
      <c r="CZ42" t="s">
        <v>70</v>
      </c>
      <c r="DA42">
        <v>2.8249</v>
      </c>
      <c r="DB42" t="s">
        <v>71</v>
      </c>
      <c r="DC42">
        <v>2824.9</v>
      </c>
      <c r="DD42" t="s">
        <v>72</v>
      </c>
      <c r="DE42" t="s">
        <v>78</v>
      </c>
      <c r="DF42">
        <v>353.99483170000002</v>
      </c>
      <c r="DJ42" t="s">
        <v>81</v>
      </c>
      <c r="DK42">
        <v>1001</v>
      </c>
      <c r="DL42" t="s">
        <v>82</v>
      </c>
      <c r="DM42">
        <v>6.1694899999999997E-3</v>
      </c>
      <c r="DN42" t="s">
        <v>70</v>
      </c>
      <c r="DO42">
        <v>6.1694899999999997</v>
      </c>
      <c r="DP42" t="s">
        <v>71</v>
      </c>
      <c r="DQ42">
        <v>6169.4859999999999</v>
      </c>
      <c r="DR42" t="s">
        <v>72</v>
      </c>
      <c r="DS42" t="s">
        <v>78</v>
      </c>
      <c r="DT42">
        <v>162.08806480000001</v>
      </c>
    </row>
    <row r="44" spans="1:124" x14ac:dyDescent="0.3">
      <c r="B44" t="s">
        <v>109</v>
      </c>
      <c r="P44" t="s">
        <v>109</v>
      </c>
      <c r="AD44" t="s">
        <v>109</v>
      </c>
      <c r="AR44" t="s">
        <v>109</v>
      </c>
      <c r="BF44" t="s">
        <v>109</v>
      </c>
      <c r="BT44" t="s">
        <v>109</v>
      </c>
      <c r="CH44" t="s">
        <v>109</v>
      </c>
      <c r="CV44" t="s">
        <v>109</v>
      </c>
      <c r="DJ44" t="s">
        <v>109</v>
      </c>
    </row>
    <row r="45" spans="1:124" x14ac:dyDescent="0.3">
      <c r="B45" t="s">
        <v>68</v>
      </c>
      <c r="C45">
        <v>1</v>
      </c>
      <c r="D45" t="s">
        <v>77</v>
      </c>
      <c r="E45">
        <v>7.0381999999999997E-3</v>
      </c>
      <c r="F45" t="s">
        <v>70</v>
      </c>
      <c r="G45">
        <v>7.0381999999999998</v>
      </c>
      <c r="H45" t="s">
        <v>71</v>
      </c>
      <c r="I45">
        <v>7038.2</v>
      </c>
      <c r="J45" t="s">
        <v>72</v>
      </c>
      <c r="K45" t="s">
        <v>78</v>
      </c>
      <c r="L45">
        <v>142.08178229999999</v>
      </c>
      <c r="P45" t="s">
        <v>68</v>
      </c>
      <c r="Q45">
        <v>1</v>
      </c>
      <c r="R45" t="s">
        <v>77</v>
      </c>
      <c r="S45">
        <v>7.1732000000000002E-3</v>
      </c>
      <c r="T45" t="s">
        <v>70</v>
      </c>
      <c r="U45">
        <v>7.1731999999999996</v>
      </c>
      <c r="V45" t="s">
        <v>71</v>
      </c>
      <c r="W45">
        <v>7173.2</v>
      </c>
      <c r="X45" t="s">
        <v>72</v>
      </c>
      <c r="Y45" t="s">
        <v>78</v>
      </c>
      <c r="Z45">
        <v>139.40779570000001</v>
      </c>
      <c r="AD45" t="s">
        <v>68</v>
      </c>
      <c r="AE45">
        <v>1</v>
      </c>
      <c r="AF45" t="s">
        <v>77</v>
      </c>
      <c r="AG45">
        <v>7.1171000000000003E-3</v>
      </c>
      <c r="AH45" t="s">
        <v>70</v>
      </c>
      <c r="AI45">
        <v>7.1170999999999998</v>
      </c>
      <c r="AJ45" t="s">
        <v>71</v>
      </c>
      <c r="AK45">
        <v>7117.1</v>
      </c>
      <c r="AL45" t="s">
        <v>72</v>
      </c>
      <c r="AM45" t="s">
        <v>78</v>
      </c>
      <c r="AN45">
        <v>140.50666699999999</v>
      </c>
      <c r="AR45" t="s">
        <v>68</v>
      </c>
      <c r="AS45">
        <v>1</v>
      </c>
      <c r="AT45" t="s">
        <v>77</v>
      </c>
      <c r="AU45">
        <v>7.0082E-3</v>
      </c>
      <c r="AV45" t="s">
        <v>70</v>
      </c>
      <c r="AW45">
        <v>7.0082000000000004</v>
      </c>
      <c r="AX45" t="s">
        <v>71</v>
      </c>
      <c r="AY45">
        <v>7008.2</v>
      </c>
      <c r="AZ45" t="s">
        <v>72</v>
      </c>
      <c r="BA45" t="s">
        <v>78</v>
      </c>
      <c r="BB45">
        <v>142.68999170000001</v>
      </c>
      <c r="BF45" t="s">
        <v>68</v>
      </c>
      <c r="BG45">
        <v>1</v>
      </c>
      <c r="BH45" t="s">
        <v>77</v>
      </c>
      <c r="BI45">
        <v>7.1374999999999997E-3</v>
      </c>
      <c r="BJ45" t="s">
        <v>70</v>
      </c>
      <c r="BK45">
        <v>7.1375000000000002</v>
      </c>
      <c r="BL45" t="s">
        <v>71</v>
      </c>
      <c r="BM45">
        <v>7137.5</v>
      </c>
      <c r="BN45" t="s">
        <v>72</v>
      </c>
      <c r="BO45" t="s">
        <v>78</v>
      </c>
      <c r="BP45">
        <v>140.1050788</v>
      </c>
      <c r="BT45" t="s">
        <v>68</v>
      </c>
      <c r="BU45">
        <v>1</v>
      </c>
      <c r="BV45" t="s">
        <v>77</v>
      </c>
      <c r="BW45">
        <v>7.2392999999999997E-3</v>
      </c>
      <c r="BX45" t="s">
        <v>70</v>
      </c>
      <c r="BY45">
        <v>7.2393000000000001</v>
      </c>
      <c r="BZ45" t="s">
        <v>71</v>
      </c>
      <c r="CA45">
        <v>7239.3</v>
      </c>
      <c r="CB45" t="s">
        <v>72</v>
      </c>
      <c r="CC45" t="s">
        <v>78</v>
      </c>
      <c r="CD45">
        <v>138.13490250000001</v>
      </c>
      <c r="CH45" t="s">
        <v>68</v>
      </c>
      <c r="CI45">
        <v>1</v>
      </c>
      <c r="CJ45" t="s">
        <v>77</v>
      </c>
      <c r="CK45">
        <v>6.9994000000000002E-3</v>
      </c>
      <c r="CL45" t="s">
        <v>70</v>
      </c>
      <c r="CM45">
        <v>6.9993999999999996</v>
      </c>
      <c r="CN45" t="s">
        <v>71</v>
      </c>
      <c r="CO45">
        <v>6999.4</v>
      </c>
      <c r="CP45" t="s">
        <v>72</v>
      </c>
      <c r="CQ45" t="s">
        <v>78</v>
      </c>
      <c r="CR45">
        <v>142.8693888</v>
      </c>
      <c r="CV45" t="s">
        <v>68</v>
      </c>
      <c r="CW45">
        <v>1</v>
      </c>
      <c r="CX45" t="s">
        <v>77</v>
      </c>
      <c r="CY45">
        <v>7.1190999999999997E-3</v>
      </c>
      <c r="CZ45" t="s">
        <v>70</v>
      </c>
      <c r="DA45">
        <v>7.1191000000000004</v>
      </c>
      <c r="DB45" t="s">
        <v>71</v>
      </c>
      <c r="DC45">
        <v>7119.1</v>
      </c>
      <c r="DD45" t="s">
        <v>72</v>
      </c>
      <c r="DE45" t="s">
        <v>78</v>
      </c>
      <c r="DF45">
        <v>140.46719390000001</v>
      </c>
      <c r="DJ45" t="s">
        <v>68</v>
      </c>
      <c r="DK45">
        <v>1</v>
      </c>
      <c r="DL45" t="s">
        <v>77</v>
      </c>
      <c r="DM45">
        <v>7.3217000000000004E-3</v>
      </c>
      <c r="DN45" t="s">
        <v>70</v>
      </c>
      <c r="DO45">
        <v>7.3216999999999999</v>
      </c>
      <c r="DP45" t="s">
        <v>71</v>
      </c>
      <c r="DQ45">
        <v>7321.7</v>
      </c>
      <c r="DR45" t="s">
        <v>72</v>
      </c>
      <c r="DS45" t="s">
        <v>78</v>
      </c>
      <c r="DT45">
        <v>136.58030239999999</v>
      </c>
    </row>
    <row r="46" spans="1:124" x14ac:dyDescent="0.3">
      <c r="B46" t="s">
        <v>79</v>
      </c>
      <c r="C46">
        <v>1000</v>
      </c>
      <c r="D46" t="s">
        <v>77</v>
      </c>
      <c r="E46">
        <v>5.8351200000000001E-3</v>
      </c>
      <c r="F46" t="s">
        <v>70</v>
      </c>
      <c r="G46">
        <v>5.8351199999999999</v>
      </c>
      <c r="H46" t="s">
        <v>71</v>
      </c>
      <c r="I46">
        <v>5835.12</v>
      </c>
      <c r="J46" t="s">
        <v>72</v>
      </c>
      <c r="K46" t="s">
        <v>78</v>
      </c>
      <c r="L46">
        <v>171.37607259999999</v>
      </c>
      <c r="P46" t="s">
        <v>79</v>
      </c>
      <c r="Q46">
        <v>1000</v>
      </c>
      <c r="R46" t="s">
        <v>77</v>
      </c>
      <c r="S46">
        <v>2.73632E-3</v>
      </c>
      <c r="T46" t="s">
        <v>70</v>
      </c>
      <c r="U46">
        <v>2.7363200000000001</v>
      </c>
      <c r="V46" t="s">
        <v>71</v>
      </c>
      <c r="W46">
        <v>2736.32</v>
      </c>
      <c r="X46" t="s">
        <v>72</v>
      </c>
      <c r="Y46" t="s">
        <v>78</v>
      </c>
      <c r="Z46">
        <v>365.4543195</v>
      </c>
      <c r="AD46" t="s">
        <v>79</v>
      </c>
      <c r="AE46">
        <v>1000</v>
      </c>
      <c r="AF46" t="s">
        <v>77</v>
      </c>
      <c r="AG46">
        <v>5.9972699999999999E-3</v>
      </c>
      <c r="AH46" t="s">
        <v>70</v>
      </c>
      <c r="AI46">
        <v>5.9972700000000003</v>
      </c>
      <c r="AJ46" t="s">
        <v>71</v>
      </c>
      <c r="AK46">
        <v>5997.2719999999999</v>
      </c>
      <c r="AL46" t="s">
        <v>72</v>
      </c>
      <c r="AM46" t="s">
        <v>78</v>
      </c>
      <c r="AN46">
        <v>166.74247890000001</v>
      </c>
      <c r="AR46" t="s">
        <v>79</v>
      </c>
      <c r="AS46">
        <v>1000</v>
      </c>
      <c r="AT46" t="s">
        <v>77</v>
      </c>
      <c r="AU46">
        <v>5.7384000000000003E-3</v>
      </c>
      <c r="AV46" t="s">
        <v>70</v>
      </c>
      <c r="AW46">
        <v>5.7384000000000004</v>
      </c>
      <c r="AX46" t="s">
        <v>71</v>
      </c>
      <c r="AY46">
        <v>5738.4</v>
      </c>
      <c r="AZ46" t="s">
        <v>72</v>
      </c>
      <c r="BA46" t="s">
        <v>78</v>
      </c>
      <c r="BB46">
        <v>174.26458819999999</v>
      </c>
      <c r="BF46" t="s">
        <v>79</v>
      </c>
      <c r="BG46">
        <v>1000</v>
      </c>
      <c r="BH46" t="s">
        <v>77</v>
      </c>
      <c r="BI46">
        <v>2.73193E-3</v>
      </c>
      <c r="BJ46" t="s">
        <v>70</v>
      </c>
      <c r="BK46">
        <v>2.7319300000000002</v>
      </c>
      <c r="BL46" t="s">
        <v>71</v>
      </c>
      <c r="BM46">
        <v>2731.933</v>
      </c>
      <c r="BN46" t="s">
        <v>72</v>
      </c>
      <c r="BO46" t="s">
        <v>78</v>
      </c>
      <c r="BP46">
        <v>366.04113410000002</v>
      </c>
      <c r="BT46" t="s">
        <v>79</v>
      </c>
      <c r="BU46">
        <v>1000</v>
      </c>
      <c r="BV46" t="s">
        <v>77</v>
      </c>
      <c r="BW46">
        <v>6.0389700000000003E-3</v>
      </c>
      <c r="BX46" t="s">
        <v>70</v>
      </c>
      <c r="BY46">
        <v>6.0389699999999999</v>
      </c>
      <c r="BZ46" t="s">
        <v>71</v>
      </c>
      <c r="CA46">
        <v>6038.9660000000003</v>
      </c>
      <c r="CB46" t="s">
        <v>72</v>
      </c>
      <c r="CC46" t="s">
        <v>78</v>
      </c>
      <c r="CD46">
        <v>165.59126180000001</v>
      </c>
      <c r="CH46" t="s">
        <v>79</v>
      </c>
      <c r="CI46">
        <v>1000</v>
      </c>
      <c r="CJ46" t="s">
        <v>77</v>
      </c>
      <c r="CK46">
        <v>5.80505E-3</v>
      </c>
      <c r="CL46" t="s">
        <v>70</v>
      </c>
      <c r="CM46">
        <v>5.8050499999999996</v>
      </c>
      <c r="CN46" t="s">
        <v>71</v>
      </c>
      <c r="CO46">
        <v>5805.0479999999998</v>
      </c>
      <c r="CP46" t="s">
        <v>72</v>
      </c>
      <c r="CQ46" t="s">
        <v>78</v>
      </c>
      <c r="CR46">
        <v>172.26387600000001</v>
      </c>
      <c r="CV46" t="s">
        <v>79</v>
      </c>
      <c r="CW46">
        <v>1000</v>
      </c>
      <c r="CX46" t="s">
        <v>77</v>
      </c>
      <c r="CY46">
        <v>2.7163700000000001E-3</v>
      </c>
      <c r="CZ46" t="s">
        <v>70</v>
      </c>
      <c r="DA46">
        <v>2.71637</v>
      </c>
      <c r="DB46" t="s">
        <v>71</v>
      </c>
      <c r="DC46">
        <v>2716.3679999999999</v>
      </c>
      <c r="DD46" t="s">
        <v>72</v>
      </c>
      <c r="DE46" t="s">
        <v>78</v>
      </c>
      <c r="DF46">
        <v>368.13859150000002</v>
      </c>
      <c r="DJ46" t="s">
        <v>79</v>
      </c>
      <c r="DK46">
        <v>1000</v>
      </c>
      <c r="DL46" t="s">
        <v>77</v>
      </c>
      <c r="DM46">
        <v>6.1720300000000002E-3</v>
      </c>
      <c r="DN46" t="s">
        <v>70</v>
      </c>
      <c r="DO46">
        <v>6.1720300000000003</v>
      </c>
      <c r="DP46" t="s">
        <v>71</v>
      </c>
      <c r="DQ46">
        <v>6172.0339999999997</v>
      </c>
      <c r="DR46" t="s">
        <v>72</v>
      </c>
      <c r="DS46" t="s">
        <v>78</v>
      </c>
      <c r="DT46">
        <v>162.0211425</v>
      </c>
    </row>
    <row r="47" spans="1:124" x14ac:dyDescent="0.3">
      <c r="B47" t="s">
        <v>81</v>
      </c>
      <c r="C47">
        <v>1001</v>
      </c>
      <c r="D47" t="s">
        <v>82</v>
      </c>
      <c r="E47">
        <v>5.8364699999999999E-3</v>
      </c>
      <c r="F47" t="s">
        <v>70</v>
      </c>
      <c r="G47">
        <v>5.8364700000000003</v>
      </c>
      <c r="H47" t="s">
        <v>71</v>
      </c>
      <c r="I47">
        <v>5836.4660000000003</v>
      </c>
      <c r="J47" t="s">
        <v>72</v>
      </c>
      <c r="K47" t="s">
        <v>78</v>
      </c>
      <c r="L47">
        <v>171.33655189999999</v>
      </c>
      <c r="P47" t="s">
        <v>81</v>
      </c>
      <c r="Q47">
        <v>1001</v>
      </c>
      <c r="R47" t="s">
        <v>82</v>
      </c>
      <c r="S47">
        <v>2.7409399999999999E-3</v>
      </c>
      <c r="T47" t="s">
        <v>70</v>
      </c>
      <c r="U47">
        <v>2.7409400000000002</v>
      </c>
      <c r="V47" t="s">
        <v>71</v>
      </c>
      <c r="W47">
        <v>2740.9389999999999</v>
      </c>
      <c r="X47" t="s">
        <v>72</v>
      </c>
      <c r="Y47" t="s">
        <v>78</v>
      </c>
      <c r="Z47">
        <v>364.83841189999998</v>
      </c>
      <c r="AD47" t="s">
        <v>81</v>
      </c>
      <c r="AE47">
        <v>1001</v>
      </c>
      <c r="AF47" t="s">
        <v>82</v>
      </c>
      <c r="AG47">
        <v>5.9985699999999999E-3</v>
      </c>
      <c r="AH47" t="s">
        <v>70</v>
      </c>
      <c r="AI47">
        <v>5.99857</v>
      </c>
      <c r="AJ47" t="s">
        <v>71</v>
      </c>
      <c r="AK47">
        <v>5998.5730000000003</v>
      </c>
      <c r="AL47" t="s">
        <v>72</v>
      </c>
      <c r="AM47" t="s">
        <v>78</v>
      </c>
      <c r="AN47">
        <v>166.7063115</v>
      </c>
      <c r="AR47" t="s">
        <v>81</v>
      </c>
      <c r="AS47">
        <v>1001</v>
      </c>
      <c r="AT47" t="s">
        <v>82</v>
      </c>
      <c r="AU47">
        <v>5.7397799999999999E-3</v>
      </c>
      <c r="AV47" t="s">
        <v>70</v>
      </c>
      <c r="AW47">
        <v>5.7397799999999997</v>
      </c>
      <c r="AX47" t="s">
        <v>71</v>
      </c>
      <c r="AY47">
        <v>5739.777</v>
      </c>
      <c r="AZ47" t="s">
        <v>72</v>
      </c>
      <c r="BA47" t="s">
        <v>78</v>
      </c>
      <c r="BB47">
        <v>174.2228049</v>
      </c>
      <c r="BF47" t="s">
        <v>81</v>
      </c>
      <c r="BG47">
        <v>1001</v>
      </c>
      <c r="BH47" t="s">
        <v>82</v>
      </c>
      <c r="BI47">
        <v>2.73653E-3</v>
      </c>
      <c r="BJ47" t="s">
        <v>70</v>
      </c>
      <c r="BK47">
        <v>2.7365300000000001</v>
      </c>
      <c r="BL47" t="s">
        <v>71</v>
      </c>
      <c r="BM47">
        <v>2736.5340000000001</v>
      </c>
      <c r="BN47" t="s">
        <v>72</v>
      </c>
      <c r="BO47" t="s">
        <v>78</v>
      </c>
      <c r="BP47">
        <v>365.42575840000001</v>
      </c>
      <c r="BT47" t="s">
        <v>81</v>
      </c>
      <c r="BU47">
        <v>1001</v>
      </c>
      <c r="BV47" t="s">
        <v>82</v>
      </c>
      <c r="BW47">
        <v>6.0403200000000001E-3</v>
      </c>
      <c r="BX47" t="s">
        <v>70</v>
      </c>
      <c r="BY47">
        <v>6.0403200000000004</v>
      </c>
      <c r="BZ47" t="s">
        <v>71</v>
      </c>
      <c r="CA47">
        <v>6040.3220000000001</v>
      </c>
      <c r="CB47" t="s">
        <v>72</v>
      </c>
      <c r="CC47" t="s">
        <v>78</v>
      </c>
      <c r="CD47">
        <v>165.55408589999999</v>
      </c>
      <c r="CH47" t="s">
        <v>81</v>
      </c>
      <c r="CI47">
        <v>1001</v>
      </c>
      <c r="CJ47" t="s">
        <v>82</v>
      </c>
      <c r="CK47">
        <v>5.8063799999999999E-3</v>
      </c>
      <c r="CL47" t="s">
        <v>70</v>
      </c>
      <c r="CM47">
        <v>5.8063799999999999</v>
      </c>
      <c r="CN47" t="s">
        <v>71</v>
      </c>
      <c r="CO47">
        <v>5806.3850000000002</v>
      </c>
      <c r="CP47" t="s">
        <v>72</v>
      </c>
      <c r="CQ47" t="s">
        <v>78</v>
      </c>
      <c r="CR47">
        <v>172.22420049999999</v>
      </c>
      <c r="CV47" t="s">
        <v>81</v>
      </c>
      <c r="CW47">
        <v>1001</v>
      </c>
      <c r="CX47" t="s">
        <v>82</v>
      </c>
      <c r="CY47">
        <v>2.72091E-3</v>
      </c>
      <c r="CZ47" t="s">
        <v>70</v>
      </c>
      <c r="DA47">
        <v>2.7209099999999999</v>
      </c>
      <c r="DB47" t="s">
        <v>71</v>
      </c>
      <c r="DC47">
        <v>2720.9140000000002</v>
      </c>
      <c r="DD47" t="s">
        <v>72</v>
      </c>
      <c r="DE47" t="s">
        <v>78</v>
      </c>
      <c r="DF47">
        <v>367.5235485</v>
      </c>
      <c r="DJ47" t="s">
        <v>81</v>
      </c>
      <c r="DK47">
        <v>1001</v>
      </c>
      <c r="DL47" t="s">
        <v>82</v>
      </c>
      <c r="DM47">
        <v>6.1733600000000001E-3</v>
      </c>
      <c r="DN47" t="s">
        <v>70</v>
      </c>
      <c r="DO47">
        <v>6.1733599999999997</v>
      </c>
      <c r="DP47" t="s">
        <v>71</v>
      </c>
      <c r="DQ47">
        <v>6173.3630000000003</v>
      </c>
      <c r="DR47" t="s">
        <v>72</v>
      </c>
      <c r="DS47" t="s">
        <v>78</v>
      </c>
      <c r="DT47">
        <v>161.98626419999999</v>
      </c>
    </row>
    <row r="49" spans="1:167" x14ac:dyDescent="0.3">
      <c r="A49">
        <v>5</v>
      </c>
      <c r="B49" t="s">
        <v>126</v>
      </c>
      <c r="O49">
        <v>5</v>
      </c>
      <c r="P49" t="s">
        <v>126</v>
      </c>
      <c r="AC49">
        <v>5</v>
      </c>
      <c r="AD49" t="s">
        <v>126</v>
      </c>
      <c r="AQ49">
        <v>5</v>
      </c>
      <c r="AR49" t="s">
        <v>206</v>
      </c>
      <c r="BE49">
        <v>5</v>
      </c>
      <c r="BF49" t="s">
        <v>206</v>
      </c>
      <c r="BS49">
        <v>5</v>
      </c>
      <c r="BT49" t="s">
        <v>206</v>
      </c>
      <c r="CG49">
        <v>5</v>
      </c>
      <c r="CH49" t="s">
        <v>272</v>
      </c>
      <c r="CU49">
        <v>5</v>
      </c>
      <c r="CV49" t="s">
        <v>272</v>
      </c>
      <c r="DI49">
        <v>5</v>
      </c>
      <c r="DJ49" t="s">
        <v>272</v>
      </c>
      <c r="DW49">
        <v>5</v>
      </c>
      <c r="DX49" t="s">
        <v>332</v>
      </c>
      <c r="EK49">
        <v>5</v>
      </c>
      <c r="EL49" t="s">
        <v>332</v>
      </c>
      <c r="EY49">
        <v>5</v>
      </c>
      <c r="EZ49" t="s">
        <v>332</v>
      </c>
    </row>
    <row r="50" spans="1:167" x14ac:dyDescent="0.3">
      <c r="B50" t="s">
        <v>68</v>
      </c>
      <c r="C50">
        <v>1</v>
      </c>
      <c r="D50" t="s">
        <v>77</v>
      </c>
      <c r="E50">
        <v>0.3762839</v>
      </c>
      <c r="F50" t="s">
        <v>70</v>
      </c>
      <c r="G50">
        <v>376.28390000000002</v>
      </c>
      <c r="H50" t="s">
        <v>71</v>
      </c>
      <c r="I50">
        <v>376283.9</v>
      </c>
      <c r="J50" t="s">
        <v>72</v>
      </c>
      <c r="K50" t="s">
        <v>78</v>
      </c>
      <c r="L50">
        <v>2.6575679000000001</v>
      </c>
      <c r="P50" t="s">
        <v>68</v>
      </c>
      <c r="Q50">
        <v>1</v>
      </c>
      <c r="R50" t="s">
        <v>77</v>
      </c>
      <c r="S50">
        <v>0.38072620000000001</v>
      </c>
      <c r="T50" t="s">
        <v>70</v>
      </c>
      <c r="U50">
        <v>380.72620000000001</v>
      </c>
      <c r="V50" t="s">
        <v>71</v>
      </c>
      <c r="W50">
        <v>380726.2</v>
      </c>
      <c r="X50" t="s">
        <v>72</v>
      </c>
      <c r="Y50" t="s">
        <v>78</v>
      </c>
      <c r="Z50">
        <v>2.6265594999999999</v>
      </c>
      <c r="AD50" t="s">
        <v>68</v>
      </c>
      <c r="AE50">
        <v>1</v>
      </c>
      <c r="AF50" t="s">
        <v>77</v>
      </c>
      <c r="AG50">
        <v>0.38136120000000001</v>
      </c>
      <c r="AH50" t="s">
        <v>70</v>
      </c>
      <c r="AI50">
        <v>381.3612</v>
      </c>
      <c r="AJ50" t="s">
        <v>71</v>
      </c>
      <c r="AK50">
        <v>381361.2</v>
      </c>
      <c r="AL50" t="s">
        <v>72</v>
      </c>
      <c r="AM50" t="s">
        <v>78</v>
      </c>
      <c r="AN50">
        <v>2.6221860000000001</v>
      </c>
      <c r="AR50" t="s">
        <v>68</v>
      </c>
      <c r="AS50">
        <v>1</v>
      </c>
      <c r="AT50" t="s">
        <v>77</v>
      </c>
      <c r="AU50">
        <v>0.1889084</v>
      </c>
      <c r="AV50" t="s">
        <v>70</v>
      </c>
      <c r="AW50">
        <v>188.9084</v>
      </c>
      <c r="AX50" t="s">
        <v>71</v>
      </c>
      <c r="AY50">
        <v>188908.4</v>
      </c>
      <c r="AZ50" t="s">
        <v>72</v>
      </c>
      <c r="BA50" t="s">
        <v>78</v>
      </c>
      <c r="BB50">
        <v>5.2935708999999997</v>
      </c>
      <c r="BF50" t="s">
        <v>68</v>
      </c>
      <c r="BG50">
        <v>1</v>
      </c>
      <c r="BH50" t="s">
        <v>77</v>
      </c>
      <c r="BI50">
        <v>0.19017490000000001</v>
      </c>
      <c r="BJ50" t="s">
        <v>70</v>
      </c>
      <c r="BK50">
        <v>190.17490000000001</v>
      </c>
      <c r="BL50" t="s">
        <v>71</v>
      </c>
      <c r="BM50">
        <v>190174.9</v>
      </c>
      <c r="BN50" t="s">
        <v>72</v>
      </c>
      <c r="BO50" t="s">
        <v>78</v>
      </c>
      <c r="BP50">
        <v>5.2583175000000004</v>
      </c>
      <c r="BT50" t="s">
        <v>68</v>
      </c>
      <c r="BU50">
        <v>1</v>
      </c>
      <c r="BV50" t="s">
        <v>77</v>
      </c>
      <c r="BW50">
        <v>0.18834490000000001</v>
      </c>
      <c r="BX50" t="s">
        <v>70</v>
      </c>
      <c r="BY50">
        <v>188.3449</v>
      </c>
      <c r="BZ50" t="s">
        <v>71</v>
      </c>
      <c r="CA50">
        <v>188344.9</v>
      </c>
      <c r="CB50" t="s">
        <v>72</v>
      </c>
      <c r="CC50" t="s">
        <v>78</v>
      </c>
      <c r="CD50">
        <v>5.3094083999999997</v>
      </c>
      <c r="CH50" t="s">
        <v>68</v>
      </c>
      <c r="CI50">
        <v>1</v>
      </c>
      <c r="CJ50" t="s">
        <v>77</v>
      </c>
      <c r="CK50">
        <v>0.1965808</v>
      </c>
      <c r="CL50" t="s">
        <v>70</v>
      </c>
      <c r="CM50">
        <v>196.58080000000001</v>
      </c>
      <c r="CN50" t="s">
        <v>71</v>
      </c>
      <c r="CO50">
        <v>196580.8</v>
      </c>
      <c r="CP50" t="s">
        <v>72</v>
      </c>
      <c r="CQ50" t="s">
        <v>78</v>
      </c>
      <c r="CR50">
        <v>5.0869667999999999</v>
      </c>
      <c r="CV50" t="s">
        <v>68</v>
      </c>
      <c r="CW50">
        <v>1</v>
      </c>
      <c r="CX50" t="s">
        <v>77</v>
      </c>
      <c r="CY50">
        <v>0.19452839999999999</v>
      </c>
      <c r="CZ50" t="s">
        <v>70</v>
      </c>
      <c r="DA50">
        <v>194.5284</v>
      </c>
      <c r="DB50" t="s">
        <v>71</v>
      </c>
      <c r="DC50">
        <v>194528.4</v>
      </c>
      <c r="DD50" t="s">
        <v>72</v>
      </c>
      <c r="DE50" t="s">
        <v>78</v>
      </c>
      <c r="DF50">
        <v>5.1406375999999998</v>
      </c>
      <c r="DJ50" t="s">
        <v>68</v>
      </c>
      <c r="DK50">
        <v>1</v>
      </c>
      <c r="DL50" t="s">
        <v>77</v>
      </c>
      <c r="DM50">
        <v>0.19523689999999999</v>
      </c>
      <c r="DN50" t="s">
        <v>70</v>
      </c>
      <c r="DO50">
        <v>195.23689999999999</v>
      </c>
      <c r="DP50" t="s">
        <v>71</v>
      </c>
      <c r="DQ50">
        <v>195236.9</v>
      </c>
      <c r="DR50" t="s">
        <v>72</v>
      </c>
      <c r="DS50" t="s">
        <v>78</v>
      </c>
      <c r="DT50">
        <v>5.1219825999999999</v>
      </c>
      <c r="DX50" t="s">
        <v>329</v>
      </c>
      <c r="DY50" t="s">
        <v>68</v>
      </c>
      <c r="DZ50">
        <v>1</v>
      </c>
      <c r="EA50" t="s">
        <v>77</v>
      </c>
      <c r="EB50">
        <v>0.4540207</v>
      </c>
      <c r="EC50" t="s">
        <v>70</v>
      </c>
      <c r="ED50">
        <v>454.02069999999998</v>
      </c>
      <c r="EE50" t="s">
        <v>71</v>
      </c>
      <c r="EF50">
        <v>454020.7</v>
      </c>
      <c r="EG50" t="s">
        <v>72</v>
      </c>
      <c r="EH50" t="s">
        <v>78</v>
      </c>
      <c r="EI50">
        <v>2.2025427</v>
      </c>
      <c r="EL50" t="s">
        <v>329</v>
      </c>
      <c r="EM50" t="s">
        <v>68</v>
      </c>
      <c r="EN50">
        <v>1</v>
      </c>
      <c r="EO50" t="s">
        <v>77</v>
      </c>
      <c r="EP50">
        <v>0.45314959999999999</v>
      </c>
      <c r="EQ50" t="s">
        <v>70</v>
      </c>
      <c r="ER50">
        <v>453.14960000000002</v>
      </c>
      <c r="ES50" t="s">
        <v>71</v>
      </c>
      <c r="ET50">
        <v>453149.6</v>
      </c>
      <c r="EU50" t="s">
        <v>72</v>
      </c>
      <c r="EV50" t="s">
        <v>78</v>
      </c>
      <c r="EW50">
        <v>2.2067766999999998</v>
      </c>
      <c r="EZ50" t="s">
        <v>329</v>
      </c>
      <c r="FA50" t="s">
        <v>68</v>
      </c>
      <c r="FB50">
        <v>1</v>
      </c>
      <c r="FC50" t="s">
        <v>77</v>
      </c>
      <c r="FD50">
        <v>0.4270854</v>
      </c>
      <c r="FE50" t="s">
        <v>70</v>
      </c>
      <c r="FF50">
        <v>427.08539999999999</v>
      </c>
      <c r="FG50" t="s">
        <v>71</v>
      </c>
      <c r="FH50">
        <v>427085.4</v>
      </c>
      <c r="FI50" t="s">
        <v>72</v>
      </c>
      <c r="FJ50" t="s">
        <v>78</v>
      </c>
      <c r="FK50">
        <v>2.3414521000000001</v>
      </c>
    </row>
    <row r="51" spans="1:167" x14ac:dyDescent="0.3">
      <c r="B51" t="s">
        <v>79</v>
      </c>
      <c r="C51">
        <v>1000</v>
      </c>
      <c r="D51" t="s">
        <v>77</v>
      </c>
      <c r="E51">
        <v>4.3434600000000004E-3</v>
      </c>
      <c r="F51" t="s">
        <v>70</v>
      </c>
      <c r="G51">
        <v>4.3434600000000003</v>
      </c>
      <c r="H51" t="s">
        <v>71</v>
      </c>
      <c r="I51">
        <v>4343.4629999999997</v>
      </c>
      <c r="J51" t="s">
        <v>72</v>
      </c>
      <c r="K51" t="s">
        <v>78</v>
      </c>
      <c r="L51">
        <v>230.23106039999999</v>
      </c>
      <c r="P51" t="s">
        <v>79</v>
      </c>
      <c r="Q51">
        <v>1000</v>
      </c>
      <c r="R51" t="s">
        <v>77</v>
      </c>
      <c r="S51">
        <v>2.7407099999999999E-3</v>
      </c>
      <c r="T51" t="s">
        <v>70</v>
      </c>
      <c r="U51">
        <v>2.74071</v>
      </c>
      <c r="V51" t="s">
        <v>71</v>
      </c>
      <c r="W51">
        <v>2740.7080000000001</v>
      </c>
      <c r="X51" t="s">
        <v>72</v>
      </c>
      <c r="Y51" t="s">
        <v>78</v>
      </c>
      <c r="Z51">
        <v>364.86921030000002</v>
      </c>
      <c r="AD51" t="s">
        <v>79</v>
      </c>
      <c r="AE51">
        <v>1000</v>
      </c>
      <c r="AF51" t="s">
        <v>77</v>
      </c>
      <c r="AG51">
        <v>4.3543100000000001E-3</v>
      </c>
      <c r="AH51" t="s">
        <v>70</v>
      </c>
      <c r="AI51">
        <v>4.3543099999999999</v>
      </c>
      <c r="AJ51" t="s">
        <v>71</v>
      </c>
      <c r="AK51">
        <v>4354.3090000000002</v>
      </c>
      <c r="AL51" t="s">
        <v>72</v>
      </c>
      <c r="AM51" t="s">
        <v>78</v>
      </c>
      <c r="AN51">
        <v>229.65755920000001</v>
      </c>
      <c r="AR51" t="s">
        <v>79</v>
      </c>
      <c r="AS51">
        <v>1000</v>
      </c>
      <c r="AT51" t="s">
        <v>77</v>
      </c>
      <c r="AU51">
        <v>4.4816300000000003E-3</v>
      </c>
      <c r="AV51" t="s">
        <v>70</v>
      </c>
      <c r="AW51">
        <v>4.48163</v>
      </c>
      <c r="AX51" t="s">
        <v>71</v>
      </c>
      <c r="AY51">
        <v>4481.6260000000002</v>
      </c>
      <c r="AZ51" t="s">
        <v>72</v>
      </c>
      <c r="BA51" t="s">
        <v>78</v>
      </c>
      <c r="BB51">
        <v>223.1332903</v>
      </c>
      <c r="BF51" t="s">
        <v>79</v>
      </c>
      <c r="BG51">
        <v>1000</v>
      </c>
      <c r="BH51" t="s">
        <v>77</v>
      </c>
      <c r="BI51">
        <v>2.77925E-3</v>
      </c>
      <c r="BJ51" t="s">
        <v>70</v>
      </c>
      <c r="BK51">
        <v>2.7792500000000002</v>
      </c>
      <c r="BL51" t="s">
        <v>71</v>
      </c>
      <c r="BM51">
        <v>2779.252</v>
      </c>
      <c r="BN51" t="s">
        <v>72</v>
      </c>
      <c r="BO51" t="s">
        <v>78</v>
      </c>
      <c r="BP51">
        <v>359.80909389999999</v>
      </c>
      <c r="BT51" t="s">
        <v>79</v>
      </c>
      <c r="BU51">
        <v>1000</v>
      </c>
      <c r="BV51" t="s">
        <v>77</v>
      </c>
      <c r="BW51">
        <v>4.5132799999999997E-3</v>
      </c>
      <c r="BX51" t="s">
        <v>70</v>
      </c>
      <c r="BY51">
        <v>4.51328</v>
      </c>
      <c r="BZ51" t="s">
        <v>71</v>
      </c>
      <c r="CA51">
        <v>4513.2809999999999</v>
      </c>
      <c r="CB51" t="s">
        <v>72</v>
      </c>
      <c r="CC51" t="s">
        <v>78</v>
      </c>
      <c r="CD51">
        <v>221.56831009999999</v>
      </c>
      <c r="CH51" t="s">
        <v>79</v>
      </c>
      <c r="CI51">
        <v>1000</v>
      </c>
      <c r="CJ51" t="s">
        <v>77</v>
      </c>
      <c r="CK51">
        <v>4.4882899999999998E-3</v>
      </c>
      <c r="CL51" t="s">
        <v>70</v>
      </c>
      <c r="CM51">
        <v>4.4882900000000001</v>
      </c>
      <c r="CN51" t="s">
        <v>71</v>
      </c>
      <c r="CO51">
        <v>4488.29</v>
      </c>
      <c r="CP51" t="s">
        <v>72</v>
      </c>
      <c r="CQ51" t="s">
        <v>78</v>
      </c>
      <c r="CR51">
        <v>222.80201740000001</v>
      </c>
      <c r="CV51" t="s">
        <v>79</v>
      </c>
      <c r="CW51">
        <v>1000</v>
      </c>
      <c r="CX51" t="s">
        <v>77</v>
      </c>
      <c r="CY51">
        <v>2.7801499999999999E-3</v>
      </c>
      <c r="CZ51" t="s">
        <v>70</v>
      </c>
      <c r="DA51">
        <v>2.7801499999999999</v>
      </c>
      <c r="DB51" t="s">
        <v>71</v>
      </c>
      <c r="DC51">
        <v>2780.1480000000001</v>
      </c>
      <c r="DD51" t="s">
        <v>72</v>
      </c>
      <c r="DE51" t="s">
        <v>78</v>
      </c>
      <c r="DF51">
        <v>359.69308109999997</v>
      </c>
      <c r="DJ51" t="s">
        <v>79</v>
      </c>
      <c r="DK51">
        <v>1000</v>
      </c>
      <c r="DL51" t="s">
        <v>77</v>
      </c>
      <c r="DM51">
        <v>4.4747199999999997E-3</v>
      </c>
      <c r="DN51" t="s">
        <v>70</v>
      </c>
      <c r="DO51">
        <v>4.4747199999999996</v>
      </c>
      <c r="DP51" t="s">
        <v>71</v>
      </c>
      <c r="DQ51">
        <v>4474.7169999999996</v>
      </c>
      <c r="DR51" t="s">
        <v>72</v>
      </c>
      <c r="DS51" t="s">
        <v>78</v>
      </c>
      <c r="DT51">
        <v>223.4778349</v>
      </c>
      <c r="DX51" t="s">
        <v>329</v>
      </c>
      <c r="DY51" t="s">
        <v>79</v>
      </c>
      <c r="DZ51">
        <v>538</v>
      </c>
      <c r="EA51" t="s">
        <v>77</v>
      </c>
      <c r="EB51">
        <v>6.8646799999999997E-3</v>
      </c>
      <c r="EC51" t="s">
        <v>70</v>
      </c>
      <c r="ED51">
        <v>6.8646799999999999</v>
      </c>
      <c r="EE51" t="s">
        <v>71</v>
      </c>
      <c r="EF51">
        <v>6864.6760000000004</v>
      </c>
      <c r="EG51" t="s">
        <v>72</v>
      </c>
      <c r="EH51" t="s">
        <v>78</v>
      </c>
      <c r="EI51">
        <v>145.67330250000001</v>
      </c>
      <c r="EL51" t="s">
        <v>329</v>
      </c>
      <c r="EM51" t="s">
        <v>79</v>
      </c>
      <c r="EN51">
        <v>531</v>
      </c>
      <c r="EO51" t="s">
        <v>77</v>
      </c>
      <c r="EP51">
        <v>4.12269E-3</v>
      </c>
      <c r="EQ51" t="s">
        <v>70</v>
      </c>
      <c r="ER51">
        <v>4.1226900000000004</v>
      </c>
      <c r="ES51" t="s">
        <v>71</v>
      </c>
      <c r="ET51">
        <v>4122.6880000000001</v>
      </c>
      <c r="EU51" t="s">
        <v>72</v>
      </c>
      <c r="EV51" t="s">
        <v>78</v>
      </c>
      <c r="EW51">
        <v>242.5601747</v>
      </c>
      <c r="EZ51" t="s">
        <v>329</v>
      </c>
      <c r="FA51" t="s">
        <v>79</v>
      </c>
      <c r="FB51">
        <v>531</v>
      </c>
      <c r="FC51" t="s">
        <v>77</v>
      </c>
      <c r="FD51">
        <v>7.0651999999999998E-3</v>
      </c>
      <c r="FE51" t="s">
        <v>70</v>
      </c>
      <c r="FF51">
        <v>7.0651999999999999</v>
      </c>
      <c r="FG51" t="s">
        <v>71</v>
      </c>
      <c r="FH51">
        <v>7065.1989999999996</v>
      </c>
      <c r="FI51" t="s">
        <v>72</v>
      </c>
      <c r="FJ51" t="s">
        <v>78</v>
      </c>
      <c r="FK51">
        <v>141.538825</v>
      </c>
    </row>
    <row r="52" spans="1:167" x14ac:dyDescent="0.3">
      <c r="B52" t="s">
        <v>81</v>
      </c>
      <c r="C52">
        <v>1001</v>
      </c>
      <c r="D52" t="s">
        <v>82</v>
      </c>
      <c r="E52">
        <v>4.7153400000000002E-3</v>
      </c>
      <c r="F52" t="s">
        <v>70</v>
      </c>
      <c r="G52">
        <v>4.7153400000000003</v>
      </c>
      <c r="H52" t="s">
        <v>71</v>
      </c>
      <c r="I52">
        <v>4715.3379999999997</v>
      </c>
      <c r="J52" t="s">
        <v>72</v>
      </c>
      <c r="K52" t="s">
        <v>78</v>
      </c>
      <c r="L52">
        <v>212.07388979999999</v>
      </c>
      <c r="P52" t="s">
        <v>81</v>
      </c>
      <c r="Q52">
        <v>1001</v>
      </c>
      <c r="R52" t="s">
        <v>82</v>
      </c>
      <c r="S52">
        <v>3.1184899999999998E-3</v>
      </c>
      <c r="T52" t="s">
        <v>70</v>
      </c>
      <c r="U52">
        <v>3.11849</v>
      </c>
      <c r="V52" t="s">
        <v>71</v>
      </c>
      <c r="W52">
        <v>3118.4859999999999</v>
      </c>
      <c r="X52" t="s">
        <v>72</v>
      </c>
      <c r="Y52" t="s">
        <v>78</v>
      </c>
      <c r="Z52">
        <v>320.66844600000002</v>
      </c>
      <c r="AD52" t="s">
        <v>81</v>
      </c>
      <c r="AE52">
        <v>1001</v>
      </c>
      <c r="AF52" t="s">
        <v>82</v>
      </c>
      <c r="AG52">
        <v>4.7312500000000002E-3</v>
      </c>
      <c r="AH52" t="s">
        <v>70</v>
      </c>
      <c r="AI52">
        <v>4.7312500000000002</v>
      </c>
      <c r="AJ52" t="s">
        <v>71</v>
      </c>
      <c r="AK52">
        <v>4731.2520000000004</v>
      </c>
      <c r="AL52" t="s">
        <v>72</v>
      </c>
      <c r="AM52" t="s">
        <v>78</v>
      </c>
      <c r="AN52">
        <v>211.360556</v>
      </c>
      <c r="AR52" t="s">
        <v>81</v>
      </c>
      <c r="AS52">
        <v>1001</v>
      </c>
      <c r="AT52" t="s">
        <v>82</v>
      </c>
      <c r="AU52">
        <v>4.6662099999999996E-3</v>
      </c>
      <c r="AV52" t="s">
        <v>70</v>
      </c>
      <c r="AW52">
        <v>4.6662100000000004</v>
      </c>
      <c r="AX52" t="s">
        <v>71</v>
      </c>
      <c r="AY52">
        <v>4666.2079999999996</v>
      </c>
      <c r="AZ52" t="s">
        <v>72</v>
      </c>
      <c r="BA52" t="s">
        <v>78</v>
      </c>
      <c r="BB52">
        <v>214.30675500000001</v>
      </c>
      <c r="BF52" t="s">
        <v>81</v>
      </c>
      <c r="BG52">
        <v>1001</v>
      </c>
      <c r="BH52" t="s">
        <v>82</v>
      </c>
      <c r="BI52">
        <v>2.9666699999999998E-3</v>
      </c>
      <c r="BJ52" t="s">
        <v>70</v>
      </c>
      <c r="BK52">
        <v>2.9666700000000001</v>
      </c>
      <c r="BL52" t="s">
        <v>71</v>
      </c>
      <c r="BM52">
        <v>2966.6709999999998</v>
      </c>
      <c r="BN52" t="s">
        <v>72</v>
      </c>
      <c r="BO52" t="s">
        <v>78</v>
      </c>
      <c r="BP52">
        <v>337.07817870000002</v>
      </c>
      <c r="BT52" t="s">
        <v>81</v>
      </c>
      <c r="BU52">
        <v>1001</v>
      </c>
      <c r="BV52" t="s">
        <v>82</v>
      </c>
      <c r="BW52">
        <v>4.6972699999999999E-3</v>
      </c>
      <c r="BX52" t="s">
        <v>70</v>
      </c>
      <c r="BY52">
        <v>4.6972699999999996</v>
      </c>
      <c r="BZ52" t="s">
        <v>71</v>
      </c>
      <c r="CA52">
        <v>4697.2700000000004</v>
      </c>
      <c r="CB52" t="s">
        <v>72</v>
      </c>
      <c r="CC52" t="s">
        <v>78</v>
      </c>
      <c r="CD52">
        <v>212.88959510000001</v>
      </c>
      <c r="CH52" t="s">
        <v>81</v>
      </c>
      <c r="CI52">
        <v>1001</v>
      </c>
      <c r="CJ52" t="s">
        <v>82</v>
      </c>
      <c r="CK52">
        <v>4.6805299999999996E-3</v>
      </c>
      <c r="CL52" t="s">
        <v>70</v>
      </c>
      <c r="CM52">
        <v>4.6805300000000001</v>
      </c>
      <c r="CN52" t="s">
        <v>71</v>
      </c>
      <c r="CO52">
        <v>4680.5290000000005</v>
      </c>
      <c r="CP52" t="s">
        <v>72</v>
      </c>
      <c r="CQ52" t="s">
        <v>78</v>
      </c>
      <c r="CR52">
        <v>213.65104690000001</v>
      </c>
      <c r="CV52" t="s">
        <v>81</v>
      </c>
      <c r="CW52">
        <v>1001</v>
      </c>
      <c r="CX52" t="s">
        <v>82</v>
      </c>
      <c r="CY52">
        <v>2.9719299999999998E-3</v>
      </c>
      <c r="CZ52" t="s">
        <v>70</v>
      </c>
      <c r="DA52">
        <v>2.97193</v>
      </c>
      <c r="DB52" t="s">
        <v>71</v>
      </c>
      <c r="DC52">
        <v>2971.9349999999999</v>
      </c>
      <c r="DD52" t="s">
        <v>72</v>
      </c>
      <c r="DE52" t="s">
        <v>78</v>
      </c>
      <c r="DF52">
        <v>336.48115200000001</v>
      </c>
      <c r="DJ52" t="s">
        <v>81</v>
      </c>
      <c r="DK52">
        <v>1001</v>
      </c>
      <c r="DL52" t="s">
        <v>82</v>
      </c>
      <c r="DM52">
        <v>4.6655999999999998E-3</v>
      </c>
      <c r="DN52" t="s">
        <v>70</v>
      </c>
      <c r="DO52">
        <v>4.6656000000000004</v>
      </c>
      <c r="DP52" t="s">
        <v>71</v>
      </c>
      <c r="DQ52">
        <v>4665.6040000000003</v>
      </c>
      <c r="DR52" t="s">
        <v>72</v>
      </c>
      <c r="DS52" t="s">
        <v>78</v>
      </c>
      <c r="DT52">
        <v>214.33450310000001</v>
      </c>
      <c r="DX52" t="s">
        <v>329</v>
      </c>
      <c r="DY52" t="s">
        <v>80</v>
      </c>
      <c r="DZ52">
        <v>539</v>
      </c>
      <c r="EA52" t="s">
        <v>77</v>
      </c>
      <c r="EB52">
        <v>7.6942800000000004E-3</v>
      </c>
      <c r="EC52" t="s">
        <v>70</v>
      </c>
      <c r="ED52">
        <v>7.69428</v>
      </c>
      <c r="EE52" t="s">
        <v>71</v>
      </c>
      <c r="EF52">
        <v>7694.2790000000005</v>
      </c>
      <c r="EG52" t="s">
        <v>72</v>
      </c>
      <c r="EH52" t="s">
        <v>78</v>
      </c>
      <c r="EI52">
        <v>129.96669600000001</v>
      </c>
      <c r="EL52" t="s">
        <v>329</v>
      </c>
      <c r="EM52" t="s">
        <v>80</v>
      </c>
      <c r="EN52">
        <v>532</v>
      </c>
      <c r="EO52" t="s">
        <v>77</v>
      </c>
      <c r="EP52">
        <v>4.96672E-3</v>
      </c>
      <c r="EQ52" t="s">
        <v>70</v>
      </c>
      <c r="ER52">
        <v>4.9667199999999996</v>
      </c>
      <c r="ES52" t="s">
        <v>71</v>
      </c>
      <c r="ET52">
        <v>4966.7240000000002</v>
      </c>
      <c r="EU52" t="s">
        <v>72</v>
      </c>
      <c r="EV52" t="s">
        <v>78</v>
      </c>
      <c r="EW52">
        <v>201.33996289999999</v>
      </c>
      <c r="EZ52" t="s">
        <v>329</v>
      </c>
      <c r="FA52" t="s">
        <v>80</v>
      </c>
      <c r="FB52">
        <v>532</v>
      </c>
      <c r="FC52" t="s">
        <v>77</v>
      </c>
      <c r="FD52">
        <v>7.8547100000000009E-3</v>
      </c>
      <c r="FE52" t="s">
        <v>70</v>
      </c>
      <c r="FF52">
        <v>7.8547099999999999</v>
      </c>
      <c r="FG52" t="s">
        <v>71</v>
      </c>
      <c r="FH52">
        <v>7854.7110000000002</v>
      </c>
      <c r="FI52" t="s">
        <v>72</v>
      </c>
      <c r="FJ52" t="s">
        <v>78</v>
      </c>
      <c r="FK52">
        <v>127.3121331</v>
      </c>
    </row>
    <row r="53" spans="1:167" x14ac:dyDescent="0.3">
      <c r="DX53" t="s">
        <v>330</v>
      </c>
      <c r="DY53" t="s">
        <v>68</v>
      </c>
      <c r="DZ53">
        <v>1</v>
      </c>
      <c r="EA53" t="s">
        <v>77</v>
      </c>
      <c r="EB53">
        <v>0.2071693</v>
      </c>
      <c r="EC53" t="s">
        <v>70</v>
      </c>
      <c r="ED53">
        <v>207.16929999999999</v>
      </c>
      <c r="EE53" t="s">
        <v>71</v>
      </c>
      <c r="EF53">
        <v>207169.3</v>
      </c>
      <c r="EG53" t="s">
        <v>72</v>
      </c>
      <c r="EH53" t="s">
        <v>78</v>
      </c>
      <c r="EI53">
        <v>4.8269700000000002</v>
      </c>
      <c r="EL53" t="s">
        <v>330</v>
      </c>
      <c r="EM53" t="s">
        <v>68</v>
      </c>
      <c r="EN53">
        <v>1</v>
      </c>
      <c r="EO53" t="s">
        <v>77</v>
      </c>
      <c r="EP53">
        <v>0.1986723</v>
      </c>
      <c r="EQ53" t="s">
        <v>70</v>
      </c>
      <c r="ER53">
        <v>198.67230000000001</v>
      </c>
      <c r="ES53" t="s">
        <v>71</v>
      </c>
      <c r="ET53">
        <v>198672.3</v>
      </c>
      <c r="EU53" t="s">
        <v>72</v>
      </c>
      <c r="EV53" t="s">
        <v>78</v>
      </c>
      <c r="EW53">
        <v>5.0334142999999996</v>
      </c>
      <c r="EZ53" t="s">
        <v>330</v>
      </c>
      <c r="FA53" t="s">
        <v>68</v>
      </c>
      <c r="FB53">
        <v>1</v>
      </c>
      <c r="FC53" t="s">
        <v>77</v>
      </c>
      <c r="FD53">
        <v>0.20195869999999999</v>
      </c>
      <c r="FE53" t="s">
        <v>70</v>
      </c>
      <c r="FF53">
        <v>201.95869999999999</v>
      </c>
      <c r="FG53" t="s">
        <v>71</v>
      </c>
      <c r="FH53">
        <v>201958.7</v>
      </c>
      <c r="FI53" t="s">
        <v>72</v>
      </c>
      <c r="FJ53" t="s">
        <v>78</v>
      </c>
      <c r="FK53">
        <v>4.9515073999999997</v>
      </c>
    </row>
    <row r="54" spans="1:167" x14ac:dyDescent="0.3">
      <c r="A54">
        <v>6</v>
      </c>
      <c r="B54" t="s">
        <v>132</v>
      </c>
      <c r="O54">
        <v>6</v>
      </c>
      <c r="P54" t="s">
        <v>132</v>
      </c>
      <c r="AC54">
        <v>6</v>
      </c>
      <c r="AD54" t="s">
        <v>132</v>
      </c>
      <c r="AQ54">
        <v>6</v>
      </c>
      <c r="AR54" t="s">
        <v>210</v>
      </c>
      <c r="BE54">
        <v>6</v>
      </c>
      <c r="BF54" t="s">
        <v>210</v>
      </c>
      <c r="BS54">
        <v>6</v>
      </c>
      <c r="BT54" t="s">
        <v>210</v>
      </c>
      <c r="CG54">
        <v>6</v>
      </c>
      <c r="CH54" t="s">
        <v>276</v>
      </c>
      <c r="CU54">
        <v>6</v>
      </c>
      <c r="CV54" t="s">
        <v>276</v>
      </c>
      <c r="DI54">
        <v>6</v>
      </c>
      <c r="DJ54" t="s">
        <v>276</v>
      </c>
      <c r="DX54" t="s">
        <v>330</v>
      </c>
      <c r="DY54" t="s">
        <v>79</v>
      </c>
      <c r="DZ54">
        <v>461</v>
      </c>
      <c r="EA54" t="s">
        <v>77</v>
      </c>
      <c r="EB54">
        <v>8.5221299999999993E-3</v>
      </c>
      <c r="EC54" t="s">
        <v>70</v>
      </c>
      <c r="ED54">
        <v>8.5221300000000006</v>
      </c>
      <c r="EE54" t="s">
        <v>71</v>
      </c>
      <c r="EF54">
        <v>8522.1260000000002</v>
      </c>
      <c r="EG54" t="s">
        <v>72</v>
      </c>
      <c r="EH54" t="s">
        <v>78</v>
      </c>
      <c r="EI54">
        <v>117.3416083</v>
      </c>
      <c r="EL54" t="s">
        <v>330</v>
      </c>
      <c r="EM54" t="s">
        <v>79</v>
      </c>
      <c r="EN54">
        <v>468</v>
      </c>
      <c r="EO54" t="s">
        <v>77</v>
      </c>
      <c r="EP54">
        <v>5.2146400000000004E-3</v>
      </c>
      <c r="EQ54" t="s">
        <v>70</v>
      </c>
      <c r="ER54">
        <v>5.2146400000000002</v>
      </c>
      <c r="ES54" t="s">
        <v>71</v>
      </c>
      <c r="ET54">
        <v>5214.643</v>
      </c>
      <c r="EU54" t="s">
        <v>72</v>
      </c>
      <c r="EV54" t="s">
        <v>78</v>
      </c>
      <c r="EW54">
        <v>191.7676759</v>
      </c>
      <c r="EZ54" t="s">
        <v>330</v>
      </c>
      <c r="FA54" t="s">
        <v>79</v>
      </c>
      <c r="FB54">
        <v>468</v>
      </c>
      <c r="FC54" t="s">
        <v>77</v>
      </c>
      <c r="FD54">
        <v>8.5175600000000004E-3</v>
      </c>
      <c r="FE54" t="s">
        <v>70</v>
      </c>
      <c r="FF54">
        <v>8.5175599999999996</v>
      </c>
      <c r="FG54" t="s">
        <v>71</v>
      </c>
      <c r="FH54">
        <v>8517.56</v>
      </c>
      <c r="FI54" t="s">
        <v>72</v>
      </c>
      <c r="FJ54" t="s">
        <v>78</v>
      </c>
      <c r="FK54">
        <v>117.4045114</v>
      </c>
    </row>
    <row r="55" spans="1:167" x14ac:dyDescent="0.3">
      <c r="B55" t="s">
        <v>68</v>
      </c>
      <c r="C55">
        <v>1</v>
      </c>
      <c r="D55" t="s">
        <v>77</v>
      </c>
      <c r="E55">
        <v>0.29612749999999999</v>
      </c>
      <c r="F55" t="s">
        <v>70</v>
      </c>
      <c r="G55">
        <v>296.1275</v>
      </c>
      <c r="H55" t="s">
        <v>71</v>
      </c>
      <c r="I55">
        <v>296127.5</v>
      </c>
      <c r="J55" t="s">
        <v>72</v>
      </c>
      <c r="K55" t="s">
        <v>78</v>
      </c>
      <c r="L55">
        <v>3.3769238000000001</v>
      </c>
      <c r="P55" t="s">
        <v>68</v>
      </c>
      <c r="Q55">
        <v>1</v>
      </c>
      <c r="R55" t="s">
        <v>77</v>
      </c>
      <c r="S55">
        <v>0.30333559999999998</v>
      </c>
      <c r="T55" t="s">
        <v>70</v>
      </c>
      <c r="U55">
        <v>303.3356</v>
      </c>
      <c r="V55" t="s">
        <v>71</v>
      </c>
      <c r="W55">
        <v>303335.59999999998</v>
      </c>
      <c r="X55" t="s">
        <v>72</v>
      </c>
      <c r="Y55" t="s">
        <v>78</v>
      </c>
      <c r="Z55">
        <v>3.2966787000000002</v>
      </c>
      <c r="AD55" t="s">
        <v>68</v>
      </c>
      <c r="AE55">
        <v>1</v>
      </c>
      <c r="AF55" t="s">
        <v>77</v>
      </c>
      <c r="AG55">
        <v>0.30053600000000003</v>
      </c>
      <c r="AH55" t="s">
        <v>70</v>
      </c>
      <c r="AI55">
        <v>300.536</v>
      </c>
      <c r="AJ55" t="s">
        <v>71</v>
      </c>
      <c r="AK55">
        <v>300536</v>
      </c>
      <c r="AL55" t="s">
        <v>72</v>
      </c>
      <c r="AM55" t="s">
        <v>78</v>
      </c>
      <c r="AN55">
        <v>3.3273883999999998</v>
      </c>
      <c r="AR55" t="s">
        <v>68</v>
      </c>
      <c r="AS55">
        <v>1</v>
      </c>
      <c r="AT55" t="s">
        <v>77</v>
      </c>
      <c r="AU55">
        <v>0.12539839999999999</v>
      </c>
      <c r="AV55" t="s">
        <v>70</v>
      </c>
      <c r="AW55">
        <v>125.3984</v>
      </c>
      <c r="AX55" t="s">
        <v>71</v>
      </c>
      <c r="AY55">
        <v>125398.39999999999</v>
      </c>
      <c r="AZ55" t="s">
        <v>72</v>
      </c>
      <c r="BA55" t="s">
        <v>78</v>
      </c>
      <c r="BB55">
        <v>7.9745834000000002</v>
      </c>
      <c r="BF55" t="s">
        <v>68</v>
      </c>
      <c r="BG55">
        <v>1</v>
      </c>
      <c r="BH55" t="s">
        <v>77</v>
      </c>
      <c r="BI55">
        <v>0.1242306</v>
      </c>
      <c r="BJ55" t="s">
        <v>70</v>
      </c>
      <c r="BK55">
        <v>124.2306</v>
      </c>
      <c r="BL55" t="s">
        <v>71</v>
      </c>
      <c r="BM55">
        <v>124230.6</v>
      </c>
      <c r="BN55" t="s">
        <v>72</v>
      </c>
      <c r="BO55" t="s">
        <v>78</v>
      </c>
      <c r="BP55">
        <v>8.0495465999999993</v>
      </c>
      <c r="BT55" t="s">
        <v>68</v>
      </c>
      <c r="BU55">
        <v>1</v>
      </c>
      <c r="BV55" t="s">
        <v>77</v>
      </c>
      <c r="BW55">
        <v>0.12477820000000001</v>
      </c>
      <c r="BX55" t="s">
        <v>70</v>
      </c>
      <c r="BY55">
        <v>124.7782</v>
      </c>
      <c r="BZ55" t="s">
        <v>71</v>
      </c>
      <c r="CA55">
        <v>124778.2</v>
      </c>
      <c r="CB55" t="s">
        <v>72</v>
      </c>
      <c r="CC55" t="s">
        <v>78</v>
      </c>
      <c r="CD55">
        <v>8.0142203999999992</v>
      </c>
      <c r="CH55" t="s">
        <v>68</v>
      </c>
      <c r="CI55">
        <v>1</v>
      </c>
      <c r="CJ55" t="s">
        <v>77</v>
      </c>
      <c r="CK55">
        <v>0.12757640000000001</v>
      </c>
      <c r="CL55" t="s">
        <v>70</v>
      </c>
      <c r="CM55">
        <v>127.57640000000001</v>
      </c>
      <c r="CN55" t="s">
        <v>71</v>
      </c>
      <c r="CO55">
        <v>127576.4</v>
      </c>
      <c r="CP55" t="s">
        <v>72</v>
      </c>
      <c r="CQ55" t="s">
        <v>78</v>
      </c>
      <c r="CR55">
        <v>7.8384403000000002</v>
      </c>
      <c r="CV55" t="s">
        <v>68</v>
      </c>
      <c r="CW55">
        <v>1</v>
      </c>
      <c r="CX55" t="s">
        <v>77</v>
      </c>
      <c r="CY55">
        <v>0.12827279999999999</v>
      </c>
      <c r="CZ55" t="s">
        <v>70</v>
      </c>
      <c r="DA55">
        <v>128.27279999999999</v>
      </c>
      <c r="DB55" t="s">
        <v>71</v>
      </c>
      <c r="DC55">
        <v>128272.8</v>
      </c>
      <c r="DD55" t="s">
        <v>72</v>
      </c>
      <c r="DE55" t="s">
        <v>78</v>
      </c>
      <c r="DF55">
        <v>7.7958850000000002</v>
      </c>
      <c r="DJ55" t="s">
        <v>68</v>
      </c>
      <c r="DK55">
        <v>1</v>
      </c>
      <c r="DL55" t="s">
        <v>77</v>
      </c>
      <c r="DM55">
        <v>0.12758700000000001</v>
      </c>
      <c r="DN55" t="s">
        <v>70</v>
      </c>
      <c r="DO55">
        <v>127.587</v>
      </c>
      <c r="DP55" t="s">
        <v>71</v>
      </c>
      <c r="DQ55">
        <v>127587</v>
      </c>
      <c r="DR55" t="s">
        <v>72</v>
      </c>
      <c r="DS55" t="s">
        <v>78</v>
      </c>
      <c r="DT55">
        <v>7.8377891000000002</v>
      </c>
      <c r="DX55" t="s">
        <v>330</v>
      </c>
      <c r="DY55" t="s">
        <v>80</v>
      </c>
      <c r="DZ55">
        <v>462</v>
      </c>
      <c r="EA55" t="s">
        <v>77</v>
      </c>
      <c r="EB55">
        <v>8.9520999999999993E-3</v>
      </c>
      <c r="EC55" t="s">
        <v>70</v>
      </c>
      <c r="ED55">
        <v>8.9520999999999997</v>
      </c>
      <c r="EE55" t="s">
        <v>71</v>
      </c>
      <c r="EF55">
        <v>8952.098</v>
      </c>
      <c r="EG55" t="s">
        <v>72</v>
      </c>
      <c r="EH55" t="s">
        <v>78</v>
      </c>
      <c r="EI55">
        <v>111.7056522</v>
      </c>
      <c r="EL55" t="s">
        <v>330</v>
      </c>
      <c r="EM55" t="s">
        <v>80</v>
      </c>
      <c r="EN55">
        <v>469</v>
      </c>
      <c r="EO55" t="s">
        <v>77</v>
      </c>
      <c r="EP55">
        <v>5.6271300000000002E-3</v>
      </c>
      <c r="EQ55" t="s">
        <v>70</v>
      </c>
      <c r="ER55">
        <v>5.6271300000000002</v>
      </c>
      <c r="ES55" t="s">
        <v>71</v>
      </c>
      <c r="ET55">
        <v>5627.1329999999998</v>
      </c>
      <c r="EU55" t="s">
        <v>72</v>
      </c>
      <c r="EV55" t="s">
        <v>78</v>
      </c>
      <c r="EW55">
        <v>177.71039519999999</v>
      </c>
      <c r="EZ55" t="s">
        <v>330</v>
      </c>
      <c r="FA55" t="s">
        <v>80</v>
      </c>
      <c r="FB55">
        <v>469</v>
      </c>
      <c r="FC55" t="s">
        <v>77</v>
      </c>
      <c r="FD55">
        <v>8.9300100000000004E-3</v>
      </c>
      <c r="FE55" t="s">
        <v>70</v>
      </c>
      <c r="FF55">
        <v>8.9300099999999993</v>
      </c>
      <c r="FG55" t="s">
        <v>71</v>
      </c>
      <c r="FH55">
        <v>8930.0149999999994</v>
      </c>
      <c r="FI55" t="s">
        <v>72</v>
      </c>
      <c r="FJ55" t="s">
        <v>78</v>
      </c>
      <c r="FK55">
        <v>111.98189840000001</v>
      </c>
    </row>
    <row r="56" spans="1:167" x14ac:dyDescent="0.3">
      <c r="B56" t="s">
        <v>79</v>
      </c>
      <c r="C56">
        <v>1000</v>
      </c>
      <c r="D56" t="s">
        <v>77</v>
      </c>
      <c r="E56">
        <v>3.21039E-3</v>
      </c>
      <c r="F56" t="s">
        <v>70</v>
      </c>
      <c r="G56">
        <v>3.2103899999999999</v>
      </c>
      <c r="H56" t="s">
        <v>71</v>
      </c>
      <c r="I56">
        <v>3210.3910000000001</v>
      </c>
      <c r="J56" t="s">
        <v>72</v>
      </c>
      <c r="K56" t="s">
        <v>78</v>
      </c>
      <c r="L56">
        <v>311.48850920000001</v>
      </c>
      <c r="P56" t="s">
        <v>79</v>
      </c>
      <c r="Q56">
        <v>1000</v>
      </c>
      <c r="R56" t="s">
        <v>77</v>
      </c>
      <c r="S56">
        <v>2.7226300000000002E-3</v>
      </c>
      <c r="T56" t="s">
        <v>70</v>
      </c>
      <c r="U56">
        <v>2.7226300000000001</v>
      </c>
      <c r="V56" t="s">
        <v>71</v>
      </c>
      <c r="W56">
        <v>2722.63</v>
      </c>
      <c r="X56" t="s">
        <v>72</v>
      </c>
      <c r="Y56" t="s">
        <v>78</v>
      </c>
      <c r="Z56">
        <v>367.29196039999999</v>
      </c>
      <c r="AD56" t="s">
        <v>79</v>
      </c>
      <c r="AE56">
        <v>1000</v>
      </c>
      <c r="AF56" t="s">
        <v>77</v>
      </c>
      <c r="AG56">
        <v>3.3220699999999999E-3</v>
      </c>
      <c r="AH56" t="s">
        <v>70</v>
      </c>
      <c r="AI56">
        <v>3.3220700000000001</v>
      </c>
      <c r="AJ56" t="s">
        <v>71</v>
      </c>
      <c r="AK56">
        <v>3322.069</v>
      </c>
      <c r="AL56" t="s">
        <v>72</v>
      </c>
      <c r="AM56" t="s">
        <v>78</v>
      </c>
      <c r="AN56">
        <v>301.01726380000002</v>
      </c>
      <c r="AR56" t="s">
        <v>79</v>
      </c>
      <c r="AS56">
        <v>1000</v>
      </c>
      <c r="AT56" t="s">
        <v>77</v>
      </c>
      <c r="AU56">
        <v>3.3665399999999999E-3</v>
      </c>
      <c r="AV56" t="s">
        <v>70</v>
      </c>
      <c r="AW56">
        <v>3.3665400000000001</v>
      </c>
      <c r="AX56" t="s">
        <v>71</v>
      </c>
      <c r="AY56">
        <v>3366.5419999999999</v>
      </c>
      <c r="AZ56" t="s">
        <v>72</v>
      </c>
      <c r="BA56" t="s">
        <v>78</v>
      </c>
      <c r="BB56">
        <v>297.0406582</v>
      </c>
      <c r="BF56" t="s">
        <v>79</v>
      </c>
      <c r="BG56">
        <v>1000</v>
      </c>
      <c r="BH56" t="s">
        <v>77</v>
      </c>
      <c r="BI56">
        <v>2.79086E-3</v>
      </c>
      <c r="BJ56" t="s">
        <v>70</v>
      </c>
      <c r="BK56">
        <v>2.7908599999999999</v>
      </c>
      <c r="BL56" t="s">
        <v>71</v>
      </c>
      <c r="BM56">
        <v>2790.855</v>
      </c>
      <c r="BN56" t="s">
        <v>72</v>
      </c>
      <c r="BO56" t="s">
        <v>78</v>
      </c>
      <c r="BP56">
        <v>358.31306919999997</v>
      </c>
      <c r="BT56" t="s">
        <v>79</v>
      </c>
      <c r="BU56">
        <v>1000</v>
      </c>
      <c r="BV56" t="s">
        <v>77</v>
      </c>
      <c r="BW56">
        <v>3.41107E-3</v>
      </c>
      <c r="BX56" t="s">
        <v>70</v>
      </c>
      <c r="BY56">
        <v>3.41107</v>
      </c>
      <c r="BZ56" t="s">
        <v>71</v>
      </c>
      <c r="CA56">
        <v>3411.07</v>
      </c>
      <c r="CB56" t="s">
        <v>72</v>
      </c>
      <c r="CC56" t="s">
        <v>78</v>
      </c>
      <c r="CD56">
        <v>293.16312520000002</v>
      </c>
      <c r="CH56" t="s">
        <v>79</v>
      </c>
      <c r="CI56">
        <v>1000</v>
      </c>
      <c r="CJ56" t="s">
        <v>77</v>
      </c>
      <c r="CK56">
        <v>3.3551499999999999E-3</v>
      </c>
      <c r="CL56" t="s">
        <v>70</v>
      </c>
      <c r="CM56">
        <v>3.3551500000000001</v>
      </c>
      <c r="CN56" t="s">
        <v>71</v>
      </c>
      <c r="CO56">
        <v>3355.154</v>
      </c>
      <c r="CP56" t="s">
        <v>72</v>
      </c>
      <c r="CQ56" t="s">
        <v>78</v>
      </c>
      <c r="CR56">
        <v>298.0489566</v>
      </c>
      <c r="CV56" t="s">
        <v>79</v>
      </c>
      <c r="CW56">
        <v>1000</v>
      </c>
      <c r="CX56" t="s">
        <v>77</v>
      </c>
      <c r="CY56">
        <v>2.8084899999999999E-3</v>
      </c>
      <c r="CZ56" t="s">
        <v>70</v>
      </c>
      <c r="DA56">
        <v>2.8084899999999999</v>
      </c>
      <c r="DB56" t="s">
        <v>71</v>
      </c>
      <c r="DC56">
        <v>2808.4929999999999</v>
      </c>
      <c r="DD56" t="s">
        <v>72</v>
      </c>
      <c r="DE56" t="s">
        <v>78</v>
      </c>
      <c r="DF56">
        <v>356.06288030000002</v>
      </c>
      <c r="DJ56" t="s">
        <v>79</v>
      </c>
      <c r="DK56">
        <v>1000</v>
      </c>
      <c r="DL56" t="s">
        <v>77</v>
      </c>
      <c r="DM56">
        <v>3.4073900000000002E-3</v>
      </c>
      <c r="DN56" t="s">
        <v>70</v>
      </c>
      <c r="DO56">
        <v>3.4073899999999999</v>
      </c>
      <c r="DP56" t="s">
        <v>71</v>
      </c>
      <c r="DQ56">
        <v>3407.386</v>
      </c>
      <c r="DR56" t="s">
        <v>72</v>
      </c>
      <c r="DS56" t="s">
        <v>78</v>
      </c>
      <c r="DT56">
        <v>293.48008750000002</v>
      </c>
      <c r="DX56" t="s">
        <v>331</v>
      </c>
      <c r="DY56" t="s">
        <v>68</v>
      </c>
      <c r="DZ56">
        <v>2</v>
      </c>
      <c r="EA56" t="s">
        <v>82</v>
      </c>
      <c r="EB56">
        <v>0.22703950000000001</v>
      </c>
      <c r="EC56" t="s">
        <v>70</v>
      </c>
      <c r="ED56">
        <v>227.0395</v>
      </c>
      <c r="EE56" t="s">
        <v>71</v>
      </c>
      <c r="EF56">
        <v>227039.5</v>
      </c>
      <c r="EG56" t="s">
        <v>72</v>
      </c>
      <c r="EH56" t="s">
        <v>78</v>
      </c>
      <c r="EI56">
        <v>4.4045199000000004</v>
      </c>
      <c r="EL56" t="s">
        <v>331</v>
      </c>
      <c r="EM56" t="s">
        <v>68</v>
      </c>
      <c r="EN56">
        <v>2</v>
      </c>
      <c r="EO56" t="s">
        <v>82</v>
      </c>
      <c r="EP56">
        <v>0.22660225000000001</v>
      </c>
      <c r="EQ56" t="s">
        <v>70</v>
      </c>
      <c r="ER56">
        <v>226.60225</v>
      </c>
      <c r="ES56" t="s">
        <v>71</v>
      </c>
      <c r="ET56">
        <v>226602.25</v>
      </c>
      <c r="EU56" t="s">
        <v>72</v>
      </c>
      <c r="EV56" t="s">
        <v>78</v>
      </c>
      <c r="EW56">
        <v>4.4130187999999997</v>
      </c>
      <c r="EZ56" t="s">
        <v>331</v>
      </c>
      <c r="FA56" t="s">
        <v>68</v>
      </c>
      <c r="FB56">
        <v>2</v>
      </c>
      <c r="FC56" t="s">
        <v>82</v>
      </c>
      <c r="FD56">
        <v>0.21357285000000001</v>
      </c>
      <c r="FE56" t="s">
        <v>70</v>
      </c>
      <c r="FF56">
        <v>213.57284999999999</v>
      </c>
      <c r="FG56" t="s">
        <v>71</v>
      </c>
      <c r="FH56">
        <v>213572.85</v>
      </c>
      <c r="FI56" t="s">
        <v>72</v>
      </c>
      <c r="FJ56" t="s">
        <v>78</v>
      </c>
      <c r="FK56">
        <v>4.6822431</v>
      </c>
    </row>
    <row r="57" spans="1:167" x14ac:dyDescent="0.3">
      <c r="B57" t="s">
        <v>81</v>
      </c>
      <c r="C57">
        <v>1001</v>
      </c>
      <c r="D57" t="s">
        <v>82</v>
      </c>
      <c r="E57">
        <v>3.5032399999999999E-3</v>
      </c>
      <c r="F57" t="s">
        <v>70</v>
      </c>
      <c r="G57">
        <v>3.5032399999999999</v>
      </c>
      <c r="H57" t="s">
        <v>71</v>
      </c>
      <c r="I57">
        <v>3503.2429999999999</v>
      </c>
      <c r="J57" t="s">
        <v>72</v>
      </c>
      <c r="K57" t="s">
        <v>78</v>
      </c>
      <c r="L57">
        <v>285.44976700000001</v>
      </c>
      <c r="P57" t="s">
        <v>81</v>
      </c>
      <c r="Q57">
        <v>1001</v>
      </c>
      <c r="R57" t="s">
        <v>82</v>
      </c>
      <c r="S57">
        <v>3.0232000000000002E-3</v>
      </c>
      <c r="T57" t="s">
        <v>70</v>
      </c>
      <c r="U57">
        <v>3.0232000000000001</v>
      </c>
      <c r="V57" t="s">
        <v>71</v>
      </c>
      <c r="W57">
        <v>3023.1990000000001</v>
      </c>
      <c r="X57" t="s">
        <v>72</v>
      </c>
      <c r="Y57" t="s">
        <v>78</v>
      </c>
      <c r="Z57">
        <v>330.77547950000002</v>
      </c>
      <c r="AD57" t="s">
        <v>81</v>
      </c>
      <c r="AE57">
        <v>1001</v>
      </c>
      <c r="AF57" t="s">
        <v>82</v>
      </c>
      <c r="AG57">
        <v>3.6191999999999999E-3</v>
      </c>
      <c r="AH57" t="s">
        <v>70</v>
      </c>
      <c r="AI57">
        <v>3.6192000000000002</v>
      </c>
      <c r="AJ57" t="s">
        <v>71</v>
      </c>
      <c r="AK57">
        <v>3619.2020000000002</v>
      </c>
      <c r="AL57" t="s">
        <v>72</v>
      </c>
      <c r="AM57" t="s">
        <v>78</v>
      </c>
      <c r="AN57">
        <v>276.30399549999998</v>
      </c>
      <c r="AR57" t="s">
        <v>81</v>
      </c>
      <c r="AS57">
        <v>1001</v>
      </c>
      <c r="AT57" t="s">
        <v>82</v>
      </c>
      <c r="AU57">
        <v>3.4886399999999999E-3</v>
      </c>
      <c r="AV57" t="s">
        <v>70</v>
      </c>
      <c r="AW57">
        <v>3.4886400000000002</v>
      </c>
      <c r="AX57" t="s">
        <v>71</v>
      </c>
      <c r="AY57">
        <v>3488.6439999999998</v>
      </c>
      <c r="AZ57" t="s">
        <v>72</v>
      </c>
      <c r="BA57" t="s">
        <v>78</v>
      </c>
      <c r="BB57">
        <v>286.64430270000003</v>
      </c>
      <c r="BF57" t="s">
        <v>81</v>
      </c>
      <c r="BG57">
        <v>1001</v>
      </c>
      <c r="BH57" t="s">
        <v>82</v>
      </c>
      <c r="BI57">
        <v>2.9124200000000002E-3</v>
      </c>
      <c r="BJ57" t="s">
        <v>70</v>
      </c>
      <c r="BK57">
        <v>2.91242</v>
      </c>
      <c r="BL57" t="s">
        <v>71</v>
      </c>
      <c r="BM57">
        <v>2912.4250000000002</v>
      </c>
      <c r="BN57" t="s">
        <v>72</v>
      </c>
      <c r="BO57" t="s">
        <v>78</v>
      </c>
      <c r="BP57">
        <v>343.35649599999999</v>
      </c>
      <c r="BT57" t="s">
        <v>81</v>
      </c>
      <c r="BU57">
        <v>1001</v>
      </c>
      <c r="BV57" t="s">
        <v>82</v>
      </c>
      <c r="BW57">
        <v>3.5325199999999999E-3</v>
      </c>
      <c r="BX57" t="s">
        <v>70</v>
      </c>
      <c r="BY57">
        <v>3.5325199999999999</v>
      </c>
      <c r="BZ57" t="s">
        <v>71</v>
      </c>
      <c r="CA57">
        <v>3532.52</v>
      </c>
      <c r="CB57" t="s">
        <v>72</v>
      </c>
      <c r="CC57" t="s">
        <v>78</v>
      </c>
      <c r="CD57">
        <v>283.08405629999999</v>
      </c>
      <c r="CH57" t="s">
        <v>81</v>
      </c>
      <c r="CI57">
        <v>1001</v>
      </c>
      <c r="CJ57" t="s">
        <v>82</v>
      </c>
      <c r="CK57">
        <v>3.4794100000000001E-3</v>
      </c>
      <c r="CL57" t="s">
        <v>70</v>
      </c>
      <c r="CM57">
        <v>3.4794100000000001</v>
      </c>
      <c r="CN57" t="s">
        <v>71</v>
      </c>
      <c r="CO57">
        <v>3479.4070000000002</v>
      </c>
      <c r="CP57" t="s">
        <v>72</v>
      </c>
      <c r="CQ57" t="s">
        <v>78</v>
      </c>
      <c r="CR57">
        <v>287.4052969</v>
      </c>
      <c r="CV57" t="s">
        <v>81</v>
      </c>
      <c r="CW57">
        <v>1001</v>
      </c>
      <c r="CX57" t="s">
        <v>82</v>
      </c>
      <c r="CY57">
        <v>2.9340799999999999E-3</v>
      </c>
      <c r="CZ57" t="s">
        <v>70</v>
      </c>
      <c r="DA57">
        <v>2.9340799999999998</v>
      </c>
      <c r="DB57" t="s">
        <v>71</v>
      </c>
      <c r="DC57">
        <v>2934.0839999999998</v>
      </c>
      <c r="DD57" t="s">
        <v>72</v>
      </c>
      <c r="DE57" t="s">
        <v>78</v>
      </c>
      <c r="DF57">
        <v>340.82184640000003</v>
      </c>
      <c r="DJ57" t="s">
        <v>81</v>
      </c>
      <c r="DK57">
        <v>1001</v>
      </c>
      <c r="DL57" t="s">
        <v>82</v>
      </c>
      <c r="DM57">
        <v>3.5316100000000001E-3</v>
      </c>
      <c r="DN57" t="s">
        <v>70</v>
      </c>
      <c r="DO57">
        <v>3.5316100000000001</v>
      </c>
      <c r="DP57" t="s">
        <v>71</v>
      </c>
      <c r="DQ57">
        <v>3531.607</v>
      </c>
      <c r="DR57" t="s">
        <v>72</v>
      </c>
      <c r="DS57" t="s">
        <v>78</v>
      </c>
      <c r="DT57">
        <v>283.15720679999998</v>
      </c>
      <c r="DX57" t="s">
        <v>331</v>
      </c>
      <c r="DY57" t="s">
        <v>79</v>
      </c>
      <c r="DZ57">
        <v>999</v>
      </c>
      <c r="EA57" t="s">
        <v>82</v>
      </c>
      <c r="EB57">
        <v>3.9497999999999998E-3</v>
      </c>
      <c r="EC57" t="s">
        <v>70</v>
      </c>
      <c r="ED57">
        <v>3.9498000000000002</v>
      </c>
      <c r="EE57" t="s">
        <v>71</v>
      </c>
      <c r="EF57">
        <v>3949.7959999999998</v>
      </c>
      <c r="EG57" t="s">
        <v>72</v>
      </c>
      <c r="EH57" t="s">
        <v>78</v>
      </c>
      <c r="EI57">
        <v>253.17762629999999</v>
      </c>
      <c r="EL57" t="s">
        <v>331</v>
      </c>
      <c r="EM57" t="s">
        <v>79</v>
      </c>
      <c r="EN57">
        <v>999</v>
      </c>
      <c r="EO57" t="s">
        <v>82</v>
      </c>
      <c r="EP57">
        <v>2.4534100000000001E-3</v>
      </c>
      <c r="EQ57" t="s">
        <v>70</v>
      </c>
      <c r="ER57">
        <v>2.4534099999999999</v>
      </c>
      <c r="ES57" t="s">
        <v>71</v>
      </c>
      <c r="ET57">
        <v>2453.4050000000002</v>
      </c>
      <c r="EU57" t="s">
        <v>72</v>
      </c>
      <c r="EV57" t="s">
        <v>78</v>
      </c>
      <c r="EW57">
        <v>407.59672160000002</v>
      </c>
      <c r="EZ57" t="s">
        <v>331</v>
      </c>
      <c r="FA57" t="s">
        <v>79</v>
      </c>
      <c r="FB57">
        <v>999</v>
      </c>
      <c r="FC57" t="s">
        <v>82</v>
      </c>
      <c r="FD57">
        <v>3.9973999999999999E-3</v>
      </c>
      <c r="FE57" t="s">
        <v>70</v>
      </c>
      <c r="FF57">
        <v>3.9973999999999998</v>
      </c>
      <c r="FG57" t="s">
        <v>71</v>
      </c>
      <c r="FH57">
        <v>3997.4009999999998</v>
      </c>
      <c r="FI57" t="s">
        <v>72</v>
      </c>
      <c r="FJ57" t="s">
        <v>78</v>
      </c>
      <c r="FK57">
        <v>250.1625368</v>
      </c>
    </row>
    <row r="58" spans="1:167" x14ac:dyDescent="0.3">
      <c r="DX58" t="s">
        <v>331</v>
      </c>
      <c r="DY58" t="s">
        <v>81</v>
      </c>
      <c r="DZ58">
        <v>1001</v>
      </c>
      <c r="EA58" t="s">
        <v>82</v>
      </c>
      <c r="EB58">
        <v>4.1541800000000004E-3</v>
      </c>
      <c r="EC58" t="s">
        <v>70</v>
      </c>
      <c r="ED58">
        <v>4.1541800000000002</v>
      </c>
      <c r="EE58" t="s">
        <v>71</v>
      </c>
      <c r="EF58">
        <v>4154.1809999999996</v>
      </c>
      <c r="EG58" t="s">
        <v>72</v>
      </c>
      <c r="EH58" t="s">
        <v>78</v>
      </c>
      <c r="EI58">
        <v>240.72135220000001</v>
      </c>
      <c r="EL58" t="s">
        <v>331</v>
      </c>
      <c r="EM58" t="s">
        <v>81</v>
      </c>
      <c r="EN58">
        <v>1001</v>
      </c>
      <c r="EO58" t="s">
        <v>82</v>
      </c>
      <c r="EP58">
        <v>2.65015E-3</v>
      </c>
      <c r="EQ58" t="s">
        <v>70</v>
      </c>
      <c r="ER58">
        <v>2.65015</v>
      </c>
      <c r="ES58" t="s">
        <v>71</v>
      </c>
      <c r="ET58">
        <v>2650.1509999999998</v>
      </c>
      <c r="EU58" t="s">
        <v>72</v>
      </c>
      <c r="EV58" t="s">
        <v>78</v>
      </c>
      <c r="EW58">
        <v>377.33695410000001</v>
      </c>
      <c r="EZ58" t="s">
        <v>331</v>
      </c>
      <c r="FA58" t="s">
        <v>81</v>
      </c>
      <c r="FB58">
        <v>1001</v>
      </c>
      <c r="FC58" t="s">
        <v>82</v>
      </c>
      <c r="FD58">
        <v>4.1961699999999999E-3</v>
      </c>
      <c r="FE58" t="s">
        <v>70</v>
      </c>
      <c r="FF58">
        <v>4.1961700000000004</v>
      </c>
      <c r="FG58" t="s">
        <v>71</v>
      </c>
      <c r="FH58">
        <v>4196.1660000000002</v>
      </c>
      <c r="FI58" t="s">
        <v>72</v>
      </c>
      <c r="FJ58" t="s">
        <v>78</v>
      </c>
      <c r="FK58">
        <v>238.3127647</v>
      </c>
    </row>
    <row r="59" spans="1:167" x14ac:dyDescent="0.3">
      <c r="B59" t="s">
        <v>133</v>
      </c>
      <c r="P59" t="s">
        <v>133</v>
      </c>
      <c r="AD59" t="s">
        <v>133</v>
      </c>
      <c r="AR59" t="s">
        <v>211</v>
      </c>
      <c r="BF59" t="s">
        <v>211</v>
      </c>
      <c r="BT59" t="s">
        <v>211</v>
      </c>
      <c r="CH59" t="s">
        <v>277</v>
      </c>
      <c r="CV59" t="s">
        <v>277</v>
      </c>
      <c r="DJ59" t="s">
        <v>277</v>
      </c>
    </row>
    <row r="60" spans="1:167" x14ac:dyDescent="0.3">
      <c r="B60" t="s">
        <v>68</v>
      </c>
      <c r="C60">
        <v>1</v>
      </c>
      <c r="D60" t="s">
        <v>77</v>
      </c>
      <c r="E60">
        <v>6.8783999999999998E-3</v>
      </c>
      <c r="F60" t="s">
        <v>70</v>
      </c>
      <c r="G60">
        <v>6.8784000000000001</v>
      </c>
      <c r="H60" t="s">
        <v>71</v>
      </c>
      <c r="I60">
        <v>6878.4</v>
      </c>
      <c r="J60" t="s">
        <v>72</v>
      </c>
      <c r="K60" t="s">
        <v>78</v>
      </c>
      <c r="L60">
        <v>145.38264710000001</v>
      </c>
      <c r="P60" t="s">
        <v>68</v>
      </c>
      <c r="Q60">
        <v>1</v>
      </c>
      <c r="R60" t="s">
        <v>77</v>
      </c>
      <c r="S60">
        <v>6.9629999999999996E-3</v>
      </c>
      <c r="T60" t="s">
        <v>70</v>
      </c>
      <c r="U60">
        <v>6.9630000000000001</v>
      </c>
      <c r="V60" t="s">
        <v>71</v>
      </c>
      <c r="W60">
        <v>6963</v>
      </c>
      <c r="X60" t="s">
        <v>72</v>
      </c>
      <c r="Y60" t="s">
        <v>78</v>
      </c>
      <c r="Z60">
        <v>143.61625739999999</v>
      </c>
      <c r="AD60" t="s">
        <v>68</v>
      </c>
      <c r="AE60">
        <v>1</v>
      </c>
      <c r="AF60" t="s">
        <v>77</v>
      </c>
      <c r="AG60">
        <v>7.0248000000000003E-3</v>
      </c>
      <c r="AH60" t="s">
        <v>70</v>
      </c>
      <c r="AI60">
        <v>7.0247999999999999</v>
      </c>
      <c r="AJ60" t="s">
        <v>71</v>
      </c>
      <c r="AK60">
        <v>7024.8</v>
      </c>
      <c r="AL60" t="s">
        <v>72</v>
      </c>
      <c r="AM60" t="s">
        <v>78</v>
      </c>
      <c r="AN60">
        <v>142.3528072</v>
      </c>
      <c r="AR60" t="s">
        <v>68</v>
      </c>
      <c r="AS60">
        <v>1</v>
      </c>
      <c r="AT60" t="s">
        <v>77</v>
      </c>
      <c r="AU60">
        <v>5.8079999999999998E-3</v>
      </c>
      <c r="AV60" t="s">
        <v>70</v>
      </c>
      <c r="AW60">
        <v>5.8079999999999998</v>
      </c>
      <c r="AX60" t="s">
        <v>71</v>
      </c>
      <c r="AY60">
        <v>5808</v>
      </c>
      <c r="AZ60" t="s">
        <v>72</v>
      </c>
      <c r="BA60" t="s">
        <v>78</v>
      </c>
      <c r="BB60">
        <v>172.1763085</v>
      </c>
      <c r="BF60" t="s">
        <v>68</v>
      </c>
      <c r="BG60">
        <v>1</v>
      </c>
      <c r="BH60" t="s">
        <v>77</v>
      </c>
      <c r="BI60">
        <v>5.8405999999999996E-3</v>
      </c>
      <c r="BJ60" t="s">
        <v>70</v>
      </c>
      <c r="BK60">
        <v>5.8406000000000002</v>
      </c>
      <c r="BL60" t="s">
        <v>71</v>
      </c>
      <c r="BM60">
        <v>5840.6</v>
      </c>
      <c r="BN60" t="s">
        <v>72</v>
      </c>
      <c r="BO60" t="s">
        <v>78</v>
      </c>
      <c r="BP60">
        <v>171.21528609999999</v>
      </c>
      <c r="BT60" t="s">
        <v>68</v>
      </c>
      <c r="BU60">
        <v>1</v>
      </c>
      <c r="BV60" t="s">
        <v>77</v>
      </c>
      <c r="BW60">
        <v>5.7073000000000002E-3</v>
      </c>
      <c r="BX60" t="s">
        <v>70</v>
      </c>
      <c r="BY60">
        <v>5.7073</v>
      </c>
      <c r="BZ60" t="s">
        <v>71</v>
      </c>
      <c r="CA60">
        <v>5707.3</v>
      </c>
      <c r="CB60" t="s">
        <v>72</v>
      </c>
      <c r="CC60" t="s">
        <v>78</v>
      </c>
      <c r="CD60">
        <v>175.21419940000001</v>
      </c>
      <c r="CH60" t="s">
        <v>68</v>
      </c>
      <c r="CI60">
        <v>1</v>
      </c>
      <c r="CJ60" t="s">
        <v>77</v>
      </c>
      <c r="CK60">
        <v>5.3363999999999998E-3</v>
      </c>
      <c r="CL60" t="s">
        <v>70</v>
      </c>
      <c r="CM60">
        <v>5.3364000000000003</v>
      </c>
      <c r="CN60" t="s">
        <v>71</v>
      </c>
      <c r="CO60">
        <v>5336.4</v>
      </c>
      <c r="CP60" t="s">
        <v>72</v>
      </c>
      <c r="CQ60" t="s">
        <v>78</v>
      </c>
      <c r="CR60">
        <v>187.39224949999999</v>
      </c>
      <c r="CV60" t="s">
        <v>68</v>
      </c>
      <c r="CW60">
        <v>1</v>
      </c>
      <c r="CX60" t="s">
        <v>77</v>
      </c>
      <c r="CY60">
        <v>5.4355999999999996E-3</v>
      </c>
      <c r="CZ60" t="s">
        <v>70</v>
      </c>
      <c r="DA60">
        <v>5.4356</v>
      </c>
      <c r="DB60" t="s">
        <v>71</v>
      </c>
      <c r="DC60">
        <v>5435.6</v>
      </c>
      <c r="DD60" t="s">
        <v>72</v>
      </c>
      <c r="DE60" t="s">
        <v>78</v>
      </c>
      <c r="DF60">
        <v>183.97233059999999</v>
      </c>
      <c r="DJ60" t="s">
        <v>68</v>
      </c>
      <c r="DK60">
        <v>1</v>
      </c>
      <c r="DL60" t="s">
        <v>77</v>
      </c>
      <c r="DM60">
        <v>5.3293999999999998E-3</v>
      </c>
      <c r="DN60" t="s">
        <v>70</v>
      </c>
      <c r="DO60">
        <v>5.3293999999999997</v>
      </c>
      <c r="DP60" t="s">
        <v>71</v>
      </c>
      <c r="DQ60">
        <v>5329.4</v>
      </c>
      <c r="DR60" t="s">
        <v>72</v>
      </c>
      <c r="DS60" t="s">
        <v>78</v>
      </c>
      <c r="DT60">
        <v>187.63838329999999</v>
      </c>
      <c r="DW60">
        <v>6</v>
      </c>
      <c r="DX60" t="s">
        <v>336</v>
      </c>
      <c r="EK60">
        <v>6</v>
      </c>
      <c r="EL60" t="s">
        <v>336</v>
      </c>
      <c r="EY60">
        <v>6</v>
      </c>
      <c r="EZ60" t="s">
        <v>336</v>
      </c>
    </row>
    <row r="61" spans="1:167" x14ac:dyDescent="0.3">
      <c r="B61" t="s">
        <v>79</v>
      </c>
      <c r="C61">
        <v>1000</v>
      </c>
      <c r="D61" t="s">
        <v>77</v>
      </c>
      <c r="E61">
        <v>3.5415199999999998E-3</v>
      </c>
      <c r="F61" t="s">
        <v>70</v>
      </c>
      <c r="G61">
        <v>3.5415199999999998</v>
      </c>
      <c r="H61" t="s">
        <v>71</v>
      </c>
      <c r="I61">
        <v>3541.5189999999998</v>
      </c>
      <c r="J61" t="s">
        <v>72</v>
      </c>
      <c r="K61" t="s">
        <v>78</v>
      </c>
      <c r="L61">
        <v>282.3646822</v>
      </c>
      <c r="P61" t="s">
        <v>79</v>
      </c>
      <c r="Q61">
        <v>1000</v>
      </c>
      <c r="R61" t="s">
        <v>77</v>
      </c>
      <c r="S61">
        <v>2.74413E-3</v>
      </c>
      <c r="T61" t="s">
        <v>70</v>
      </c>
      <c r="U61">
        <v>2.7441300000000002</v>
      </c>
      <c r="V61" t="s">
        <v>71</v>
      </c>
      <c r="W61">
        <v>2744.13</v>
      </c>
      <c r="X61" t="s">
        <v>72</v>
      </c>
      <c r="Y61" t="s">
        <v>78</v>
      </c>
      <c r="Z61">
        <v>364.41423559999998</v>
      </c>
      <c r="AD61" t="s">
        <v>79</v>
      </c>
      <c r="AE61">
        <v>1000</v>
      </c>
      <c r="AF61" t="s">
        <v>77</v>
      </c>
      <c r="AG61">
        <v>3.6176899999999998E-3</v>
      </c>
      <c r="AH61" t="s">
        <v>70</v>
      </c>
      <c r="AI61">
        <v>3.6176900000000001</v>
      </c>
      <c r="AJ61" t="s">
        <v>71</v>
      </c>
      <c r="AK61">
        <v>3617.6869999999999</v>
      </c>
      <c r="AL61" t="s">
        <v>72</v>
      </c>
      <c r="AM61" t="s">
        <v>78</v>
      </c>
      <c r="AN61">
        <v>276.41970470000001</v>
      </c>
      <c r="AR61" t="s">
        <v>79</v>
      </c>
      <c r="AS61">
        <v>1000</v>
      </c>
      <c r="AT61" t="s">
        <v>77</v>
      </c>
      <c r="AU61">
        <v>3.9235399999999997E-3</v>
      </c>
      <c r="AV61" t="s">
        <v>70</v>
      </c>
      <c r="AW61">
        <v>3.92354</v>
      </c>
      <c r="AX61" t="s">
        <v>71</v>
      </c>
      <c r="AY61">
        <v>3923.5439999999999</v>
      </c>
      <c r="AZ61" t="s">
        <v>72</v>
      </c>
      <c r="BA61" t="s">
        <v>78</v>
      </c>
      <c r="BB61">
        <v>254.87159009999999</v>
      </c>
      <c r="BF61" t="s">
        <v>79</v>
      </c>
      <c r="BG61">
        <v>1000</v>
      </c>
      <c r="BH61" t="s">
        <v>77</v>
      </c>
      <c r="BI61">
        <v>2.7580999999999999E-3</v>
      </c>
      <c r="BJ61" t="s">
        <v>70</v>
      </c>
      <c r="BK61">
        <v>2.7581000000000002</v>
      </c>
      <c r="BL61" t="s">
        <v>71</v>
      </c>
      <c r="BM61">
        <v>2758.1</v>
      </c>
      <c r="BN61" t="s">
        <v>72</v>
      </c>
      <c r="BO61" t="s">
        <v>78</v>
      </c>
      <c r="BP61">
        <v>362.56844790000002</v>
      </c>
      <c r="BT61" t="s">
        <v>79</v>
      </c>
      <c r="BU61">
        <v>1000</v>
      </c>
      <c r="BV61" t="s">
        <v>77</v>
      </c>
      <c r="BW61">
        <v>3.9757300000000002E-3</v>
      </c>
      <c r="BX61" t="s">
        <v>70</v>
      </c>
      <c r="BY61">
        <v>3.97573</v>
      </c>
      <c r="BZ61" t="s">
        <v>71</v>
      </c>
      <c r="CA61">
        <v>3975.7330000000002</v>
      </c>
      <c r="CB61" t="s">
        <v>72</v>
      </c>
      <c r="CC61" t="s">
        <v>78</v>
      </c>
      <c r="CD61">
        <v>251.52593239999999</v>
      </c>
      <c r="CH61" t="s">
        <v>79</v>
      </c>
      <c r="CI61">
        <v>1000</v>
      </c>
      <c r="CJ61" t="s">
        <v>77</v>
      </c>
      <c r="CK61">
        <v>4.0457100000000001E-3</v>
      </c>
      <c r="CL61" t="s">
        <v>70</v>
      </c>
      <c r="CM61">
        <v>4.0457099999999997</v>
      </c>
      <c r="CN61" t="s">
        <v>71</v>
      </c>
      <c r="CO61">
        <v>4045.7060000000001</v>
      </c>
      <c r="CP61" t="s">
        <v>72</v>
      </c>
      <c r="CQ61" t="s">
        <v>78</v>
      </c>
      <c r="CR61">
        <v>247.17565970000001</v>
      </c>
      <c r="CV61" t="s">
        <v>79</v>
      </c>
      <c r="CW61">
        <v>1000</v>
      </c>
      <c r="CX61" t="s">
        <v>77</v>
      </c>
      <c r="CY61">
        <v>2.78626E-3</v>
      </c>
      <c r="CZ61" t="s">
        <v>70</v>
      </c>
      <c r="DA61">
        <v>2.78626</v>
      </c>
      <c r="DB61" t="s">
        <v>71</v>
      </c>
      <c r="DC61">
        <v>2786.2559999999999</v>
      </c>
      <c r="DD61" t="s">
        <v>72</v>
      </c>
      <c r="DE61" t="s">
        <v>78</v>
      </c>
      <c r="DF61">
        <v>358.9045787</v>
      </c>
      <c r="DJ61" t="s">
        <v>79</v>
      </c>
      <c r="DK61">
        <v>1000</v>
      </c>
      <c r="DL61" t="s">
        <v>77</v>
      </c>
      <c r="DM61">
        <v>4.11977E-3</v>
      </c>
      <c r="DN61" t="s">
        <v>70</v>
      </c>
      <c r="DO61">
        <v>4.1197699999999999</v>
      </c>
      <c r="DP61" t="s">
        <v>71</v>
      </c>
      <c r="DQ61">
        <v>4119.7659999999996</v>
      </c>
      <c r="DR61" t="s">
        <v>72</v>
      </c>
      <c r="DS61" t="s">
        <v>78</v>
      </c>
      <c r="DT61">
        <v>242.73222699999999</v>
      </c>
      <c r="DX61" t="s">
        <v>329</v>
      </c>
      <c r="DY61" t="s">
        <v>68</v>
      </c>
      <c r="DZ61">
        <v>1</v>
      </c>
      <c r="EA61" t="s">
        <v>77</v>
      </c>
      <c r="EB61">
        <v>0.3330169</v>
      </c>
      <c r="EC61" t="s">
        <v>70</v>
      </c>
      <c r="ED61">
        <v>333.01690000000002</v>
      </c>
      <c r="EE61" t="s">
        <v>71</v>
      </c>
      <c r="EF61">
        <v>333016.90000000002</v>
      </c>
      <c r="EG61" t="s">
        <v>72</v>
      </c>
      <c r="EH61" t="s">
        <v>78</v>
      </c>
      <c r="EI61">
        <v>3.0028505999999999</v>
      </c>
      <c r="EL61" t="s">
        <v>329</v>
      </c>
      <c r="EM61" t="s">
        <v>68</v>
      </c>
      <c r="EN61">
        <v>1</v>
      </c>
      <c r="EO61" t="s">
        <v>77</v>
      </c>
      <c r="EP61">
        <v>0.39137519999999998</v>
      </c>
      <c r="EQ61" t="s">
        <v>70</v>
      </c>
      <c r="ER61">
        <v>391.37520000000001</v>
      </c>
      <c r="ES61" t="s">
        <v>71</v>
      </c>
      <c r="ET61">
        <v>391375.2</v>
      </c>
      <c r="EU61" t="s">
        <v>72</v>
      </c>
      <c r="EV61" t="s">
        <v>78</v>
      </c>
      <c r="EW61">
        <v>2.5550929</v>
      </c>
      <c r="EZ61" t="s">
        <v>329</v>
      </c>
      <c r="FA61" t="s">
        <v>68</v>
      </c>
      <c r="FB61">
        <v>1</v>
      </c>
      <c r="FC61" t="s">
        <v>77</v>
      </c>
      <c r="FD61">
        <v>0.32999489999999998</v>
      </c>
      <c r="FE61" t="s">
        <v>70</v>
      </c>
      <c r="FF61">
        <v>329.99489999999997</v>
      </c>
      <c r="FG61" t="s">
        <v>71</v>
      </c>
      <c r="FH61">
        <v>329994.90000000002</v>
      </c>
      <c r="FI61" t="s">
        <v>72</v>
      </c>
      <c r="FJ61" t="s">
        <v>78</v>
      </c>
      <c r="FK61">
        <v>3.0303499</v>
      </c>
    </row>
    <row r="62" spans="1:167" x14ac:dyDescent="0.3">
      <c r="B62" t="s">
        <v>81</v>
      </c>
      <c r="C62">
        <v>1001</v>
      </c>
      <c r="D62" t="s">
        <v>82</v>
      </c>
      <c r="E62">
        <v>3.5451599999999999E-3</v>
      </c>
      <c r="F62" t="s">
        <v>70</v>
      </c>
      <c r="G62">
        <v>3.5451600000000001</v>
      </c>
      <c r="H62" t="s">
        <v>71</v>
      </c>
      <c r="I62">
        <v>3545.1579999999999</v>
      </c>
      <c r="J62" t="s">
        <v>72</v>
      </c>
      <c r="K62" t="s">
        <v>78</v>
      </c>
      <c r="L62">
        <v>282.07491149999998</v>
      </c>
      <c r="P62" t="s">
        <v>81</v>
      </c>
      <c r="Q62">
        <v>1001</v>
      </c>
      <c r="R62" t="s">
        <v>82</v>
      </c>
      <c r="S62">
        <v>2.7485600000000002E-3</v>
      </c>
      <c r="T62" t="s">
        <v>70</v>
      </c>
      <c r="U62">
        <v>2.7485599999999999</v>
      </c>
      <c r="V62" t="s">
        <v>71</v>
      </c>
      <c r="W62">
        <v>2748.5549999999998</v>
      </c>
      <c r="X62" t="s">
        <v>72</v>
      </c>
      <c r="Y62" t="s">
        <v>78</v>
      </c>
      <c r="Z62">
        <v>363.82751930000001</v>
      </c>
      <c r="AD62" t="s">
        <v>81</v>
      </c>
      <c r="AE62">
        <v>1001</v>
      </c>
      <c r="AF62" t="s">
        <v>82</v>
      </c>
      <c r="AG62">
        <v>3.6213199999999999E-3</v>
      </c>
      <c r="AH62" t="s">
        <v>70</v>
      </c>
      <c r="AI62">
        <v>3.6213199999999999</v>
      </c>
      <c r="AJ62" t="s">
        <v>71</v>
      </c>
      <c r="AK62">
        <v>3621.32</v>
      </c>
      <c r="AL62" t="s">
        <v>72</v>
      </c>
      <c r="AM62" t="s">
        <v>78</v>
      </c>
      <c r="AN62">
        <v>276.14238740000002</v>
      </c>
      <c r="AR62" t="s">
        <v>81</v>
      </c>
      <c r="AS62">
        <v>1001</v>
      </c>
      <c r="AT62" t="s">
        <v>82</v>
      </c>
      <c r="AU62">
        <v>3.92568E-3</v>
      </c>
      <c r="AV62" t="s">
        <v>70</v>
      </c>
      <c r="AW62">
        <v>3.9256799999999998</v>
      </c>
      <c r="AX62" t="s">
        <v>71</v>
      </c>
      <c r="AY62">
        <v>3925.6759999999999</v>
      </c>
      <c r="AZ62" t="s">
        <v>72</v>
      </c>
      <c r="BA62" t="s">
        <v>78</v>
      </c>
      <c r="BB62">
        <v>254.73322189999999</v>
      </c>
      <c r="BF62" t="s">
        <v>81</v>
      </c>
      <c r="BG62">
        <v>1001</v>
      </c>
      <c r="BH62" t="s">
        <v>82</v>
      </c>
      <c r="BI62">
        <v>2.7614200000000001E-3</v>
      </c>
      <c r="BJ62" t="s">
        <v>70</v>
      </c>
      <c r="BK62">
        <v>2.7614200000000002</v>
      </c>
      <c r="BL62" t="s">
        <v>71</v>
      </c>
      <c r="BM62">
        <v>2761.4180000000001</v>
      </c>
      <c r="BN62" t="s">
        <v>72</v>
      </c>
      <c r="BO62" t="s">
        <v>78</v>
      </c>
      <c r="BP62">
        <v>362.13281690000002</v>
      </c>
      <c r="BT62" t="s">
        <v>81</v>
      </c>
      <c r="BU62">
        <v>1001</v>
      </c>
      <c r="BV62" t="s">
        <v>82</v>
      </c>
      <c r="BW62">
        <v>3.9777399999999996E-3</v>
      </c>
      <c r="BX62" t="s">
        <v>70</v>
      </c>
      <c r="BY62">
        <v>3.9777399999999998</v>
      </c>
      <c r="BZ62" t="s">
        <v>71</v>
      </c>
      <c r="CA62">
        <v>3977.7420000000002</v>
      </c>
      <c r="CB62" t="s">
        <v>72</v>
      </c>
      <c r="CC62" t="s">
        <v>78</v>
      </c>
      <c r="CD62">
        <v>251.3988866</v>
      </c>
      <c r="CH62" t="s">
        <v>81</v>
      </c>
      <c r="CI62">
        <v>1001</v>
      </c>
      <c r="CJ62" t="s">
        <v>82</v>
      </c>
      <c r="CK62">
        <v>4.0472399999999997E-3</v>
      </c>
      <c r="CL62" t="s">
        <v>70</v>
      </c>
      <c r="CM62">
        <v>4.0472400000000004</v>
      </c>
      <c r="CN62" t="s">
        <v>71</v>
      </c>
      <c r="CO62">
        <v>4047.2440000000001</v>
      </c>
      <c r="CP62" t="s">
        <v>72</v>
      </c>
      <c r="CQ62" t="s">
        <v>78</v>
      </c>
      <c r="CR62">
        <v>247.0817022</v>
      </c>
      <c r="CV62" t="s">
        <v>81</v>
      </c>
      <c r="CW62">
        <v>1001</v>
      </c>
      <c r="CX62" t="s">
        <v>82</v>
      </c>
      <c r="CY62">
        <v>2.78912E-3</v>
      </c>
      <c r="CZ62" t="s">
        <v>70</v>
      </c>
      <c r="DA62">
        <v>2.78912</v>
      </c>
      <c r="DB62" t="s">
        <v>71</v>
      </c>
      <c r="DC62">
        <v>2789.1219999999998</v>
      </c>
      <c r="DD62" t="s">
        <v>72</v>
      </c>
      <c r="DE62" t="s">
        <v>78</v>
      </c>
      <c r="DF62">
        <v>358.53574570000001</v>
      </c>
      <c r="DJ62" t="s">
        <v>81</v>
      </c>
      <c r="DK62">
        <v>1001</v>
      </c>
      <c r="DL62" t="s">
        <v>82</v>
      </c>
      <c r="DM62">
        <v>4.12124E-3</v>
      </c>
      <c r="DN62" t="s">
        <v>70</v>
      </c>
      <c r="DO62">
        <v>4.1212400000000002</v>
      </c>
      <c r="DP62" t="s">
        <v>71</v>
      </c>
      <c r="DQ62">
        <v>4121.2370000000001</v>
      </c>
      <c r="DR62" t="s">
        <v>72</v>
      </c>
      <c r="DS62" t="s">
        <v>78</v>
      </c>
      <c r="DT62">
        <v>242.64558439999999</v>
      </c>
      <c r="DX62" t="s">
        <v>329</v>
      </c>
      <c r="DY62" t="s">
        <v>79</v>
      </c>
      <c r="DZ62">
        <v>610</v>
      </c>
      <c r="EA62" t="s">
        <v>77</v>
      </c>
      <c r="EB62">
        <v>4.3877600000000001E-3</v>
      </c>
      <c r="EC62" t="s">
        <v>70</v>
      </c>
      <c r="ED62">
        <v>4.3877600000000001</v>
      </c>
      <c r="EE62" t="s">
        <v>71</v>
      </c>
      <c r="EF62">
        <v>4387.7569999999996</v>
      </c>
      <c r="EG62" t="s">
        <v>72</v>
      </c>
      <c r="EH62" t="s">
        <v>78</v>
      </c>
      <c r="EI62">
        <v>227.90690119999999</v>
      </c>
      <c r="EL62" t="s">
        <v>329</v>
      </c>
      <c r="EM62" t="s">
        <v>79</v>
      </c>
      <c r="EN62">
        <v>369</v>
      </c>
      <c r="EO62" t="s">
        <v>77</v>
      </c>
      <c r="EP62">
        <v>5.90831E-3</v>
      </c>
      <c r="EQ62" t="s">
        <v>70</v>
      </c>
      <c r="ER62">
        <v>5.9083100000000002</v>
      </c>
      <c r="ES62" t="s">
        <v>71</v>
      </c>
      <c r="ET62">
        <v>5908.3149999999996</v>
      </c>
      <c r="EU62" t="s">
        <v>72</v>
      </c>
      <c r="EV62" t="s">
        <v>78</v>
      </c>
      <c r="EW62">
        <v>169.25299620000001</v>
      </c>
      <c r="EZ62" t="s">
        <v>329</v>
      </c>
      <c r="FA62" t="s">
        <v>79</v>
      </c>
      <c r="FB62">
        <v>675</v>
      </c>
      <c r="FC62" t="s">
        <v>77</v>
      </c>
      <c r="FD62">
        <v>4.0650499999999997E-3</v>
      </c>
      <c r="FE62" t="s">
        <v>70</v>
      </c>
      <c r="FF62">
        <v>4.0650500000000003</v>
      </c>
      <c r="FG62" t="s">
        <v>71</v>
      </c>
      <c r="FH62">
        <v>4065.05</v>
      </c>
      <c r="FI62" t="s">
        <v>72</v>
      </c>
      <c r="FJ62" t="s">
        <v>78</v>
      </c>
      <c r="FK62">
        <v>245.99942970000001</v>
      </c>
    </row>
    <row r="63" spans="1:167" x14ac:dyDescent="0.3">
      <c r="DX63" t="s">
        <v>329</v>
      </c>
      <c r="DY63" t="s">
        <v>80</v>
      </c>
      <c r="DZ63">
        <v>611</v>
      </c>
      <c r="EA63" t="s">
        <v>77</v>
      </c>
      <c r="EB63">
        <v>4.9256100000000004E-3</v>
      </c>
      <c r="EC63" t="s">
        <v>70</v>
      </c>
      <c r="ED63">
        <v>4.9256099999999998</v>
      </c>
      <c r="EE63" t="s">
        <v>71</v>
      </c>
      <c r="EF63">
        <v>4925.6109999999999</v>
      </c>
      <c r="EG63" t="s">
        <v>72</v>
      </c>
      <c r="EH63" t="s">
        <v>78</v>
      </c>
      <c r="EI63">
        <v>203.02049299999999</v>
      </c>
      <c r="EL63" t="s">
        <v>329</v>
      </c>
      <c r="EM63" t="s">
        <v>80</v>
      </c>
      <c r="EN63">
        <v>370</v>
      </c>
      <c r="EO63" t="s">
        <v>77</v>
      </c>
      <c r="EP63">
        <v>6.9501199999999997E-3</v>
      </c>
      <c r="EQ63" t="s">
        <v>70</v>
      </c>
      <c r="ER63">
        <v>6.9501200000000001</v>
      </c>
      <c r="ES63" t="s">
        <v>71</v>
      </c>
      <c r="ET63">
        <v>6950.1170000000002</v>
      </c>
      <c r="EU63" t="s">
        <v>72</v>
      </c>
      <c r="EV63" t="s">
        <v>78</v>
      </c>
      <c r="EW63">
        <v>143.88246369999999</v>
      </c>
      <c r="EZ63" t="s">
        <v>329</v>
      </c>
      <c r="FA63" t="s">
        <v>80</v>
      </c>
      <c r="FB63">
        <v>676</v>
      </c>
      <c r="FC63" t="s">
        <v>77</v>
      </c>
      <c r="FD63">
        <v>4.5471900000000004E-3</v>
      </c>
      <c r="FE63" t="s">
        <v>70</v>
      </c>
      <c r="FF63">
        <v>4.5471899999999996</v>
      </c>
      <c r="FG63" t="s">
        <v>71</v>
      </c>
      <c r="FH63">
        <v>4547.1949999999997</v>
      </c>
      <c r="FI63" t="s">
        <v>72</v>
      </c>
      <c r="FJ63" t="s">
        <v>78</v>
      </c>
      <c r="FK63">
        <v>219.91580279999999</v>
      </c>
    </row>
    <row r="64" spans="1:167" x14ac:dyDescent="0.3">
      <c r="A64">
        <v>7</v>
      </c>
      <c r="B64" t="s">
        <v>139</v>
      </c>
      <c r="O64">
        <v>7</v>
      </c>
      <c r="P64" t="s">
        <v>139</v>
      </c>
      <c r="AC64">
        <v>7</v>
      </c>
      <c r="AD64" t="s">
        <v>139</v>
      </c>
      <c r="AQ64">
        <v>7</v>
      </c>
      <c r="AR64" t="s">
        <v>215</v>
      </c>
      <c r="BE64">
        <v>7</v>
      </c>
      <c r="BF64" t="s">
        <v>215</v>
      </c>
      <c r="BS64">
        <v>7</v>
      </c>
      <c r="BT64" t="s">
        <v>215</v>
      </c>
      <c r="CG64">
        <v>7</v>
      </c>
      <c r="CH64" t="s">
        <v>281</v>
      </c>
      <c r="CU64">
        <v>7</v>
      </c>
      <c r="CV64" t="s">
        <v>281</v>
      </c>
      <c r="DI64">
        <v>7</v>
      </c>
      <c r="DJ64" t="s">
        <v>281</v>
      </c>
      <c r="DX64" t="s">
        <v>330</v>
      </c>
      <c r="DY64" t="s">
        <v>68</v>
      </c>
      <c r="DZ64">
        <v>1</v>
      </c>
      <c r="EA64" t="s">
        <v>77</v>
      </c>
      <c r="EB64">
        <v>0.12909770000000001</v>
      </c>
      <c r="EC64" t="s">
        <v>70</v>
      </c>
      <c r="ED64">
        <v>129.0977</v>
      </c>
      <c r="EE64" t="s">
        <v>71</v>
      </c>
      <c r="EF64">
        <v>129097.7</v>
      </c>
      <c r="EG64" t="s">
        <v>72</v>
      </c>
      <c r="EH64" t="s">
        <v>78</v>
      </c>
      <c r="EI64">
        <v>7.7460713999999999</v>
      </c>
      <c r="EL64" t="s">
        <v>330</v>
      </c>
      <c r="EM64" t="s">
        <v>68</v>
      </c>
      <c r="EN64">
        <v>1</v>
      </c>
      <c r="EO64" t="s">
        <v>77</v>
      </c>
      <c r="EP64">
        <v>0.13127839999999999</v>
      </c>
      <c r="EQ64" t="s">
        <v>70</v>
      </c>
      <c r="ER64">
        <v>131.2784</v>
      </c>
      <c r="ES64" t="s">
        <v>71</v>
      </c>
      <c r="ET64">
        <v>131278.39999999999</v>
      </c>
      <c r="EU64" t="s">
        <v>72</v>
      </c>
      <c r="EV64" t="s">
        <v>78</v>
      </c>
      <c r="EW64">
        <v>7.6173994</v>
      </c>
      <c r="EZ64" t="s">
        <v>330</v>
      </c>
      <c r="FA64" t="s">
        <v>68</v>
      </c>
      <c r="FB64">
        <v>1</v>
      </c>
      <c r="FC64" t="s">
        <v>77</v>
      </c>
      <c r="FD64">
        <v>0.13083620000000001</v>
      </c>
      <c r="FE64" t="s">
        <v>70</v>
      </c>
      <c r="FF64">
        <v>130.83619999999999</v>
      </c>
      <c r="FG64" t="s">
        <v>71</v>
      </c>
      <c r="FH64">
        <v>130836.2</v>
      </c>
      <c r="FI64" t="s">
        <v>72</v>
      </c>
      <c r="FJ64" t="s">
        <v>78</v>
      </c>
      <c r="FK64">
        <v>7.6431446000000003</v>
      </c>
    </row>
    <row r="65" spans="1:167" x14ac:dyDescent="0.3">
      <c r="B65" t="s">
        <v>68</v>
      </c>
      <c r="C65">
        <v>1</v>
      </c>
      <c r="D65" t="s">
        <v>77</v>
      </c>
      <c r="E65">
        <v>0.385349</v>
      </c>
      <c r="F65" t="s">
        <v>70</v>
      </c>
      <c r="G65">
        <v>385.34899999999999</v>
      </c>
      <c r="H65" t="s">
        <v>71</v>
      </c>
      <c r="I65">
        <v>385349</v>
      </c>
      <c r="J65" t="s">
        <v>72</v>
      </c>
      <c r="K65" t="s">
        <v>78</v>
      </c>
      <c r="L65">
        <v>2.5950502000000002</v>
      </c>
      <c r="P65" t="s">
        <v>68</v>
      </c>
      <c r="Q65">
        <v>1</v>
      </c>
      <c r="R65" t="s">
        <v>77</v>
      </c>
      <c r="S65">
        <v>0.36879299999999998</v>
      </c>
      <c r="T65" t="s">
        <v>70</v>
      </c>
      <c r="U65">
        <v>368.79300000000001</v>
      </c>
      <c r="V65" t="s">
        <v>71</v>
      </c>
      <c r="W65">
        <v>368793</v>
      </c>
      <c r="X65" t="s">
        <v>72</v>
      </c>
      <c r="Y65" t="s">
        <v>78</v>
      </c>
      <c r="Z65">
        <v>2.7115482000000002</v>
      </c>
      <c r="AD65" t="s">
        <v>68</v>
      </c>
      <c r="AE65">
        <v>1</v>
      </c>
      <c r="AF65" t="s">
        <v>77</v>
      </c>
      <c r="AG65">
        <v>0.38541259999999999</v>
      </c>
      <c r="AH65" t="s">
        <v>70</v>
      </c>
      <c r="AI65">
        <v>385.4126</v>
      </c>
      <c r="AJ65" t="s">
        <v>71</v>
      </c>
      <c r="AK65">
        <v>385412.6</v>
      </c>
      <c r="AL65" t="s">
        <v>72</v>
      </c>
      <c r="AM65" t="s">
        <v>78</v>
      </c>
      <c r="AN65">
        <v>2.5946220000000002</v>
      </c>
      <c r="AR65" t="s">
        <v>68</v>
      </c>
      <c r="AS65">
        <v>1</v>
      </c>
      <c r="AT65" t="s">
        <v>77</v>
      </c>
      <c r="AU65">
        <v>0.14182339999999999</v>
      </c>
      <c r="AV65" t="s">
        <v>70</v>
      </c>
      <c r="AW65">
        <v>141.82339999999999</v>
      </c>
      <c r="AX65" t="s">
        <v>71</v>
      </c>
      <c r="AY65">
        <v>141823.4</v>
      </c>
      <c r="AZ65" t="s">
        <v>72</v>
      </c>
      <c r="BA65" t="s">
        <v>78</v>
      </c>
      <c r="BB65">
        <v>7.0510225999999996</v>
      </c>
      <c r="BF65" t="s">
        <v>68</v>
      </c>
      <c r="BG65">
        <v>1</v>
      </c>
      <c r="BH65" t="s">
        <v>77</v>
      </c>
      <c r="BI65">
        <v>0.14006830000000001</v>
      </c>
      <c r="BJ65" t="s">
        <v>70</v>
      </c>
      <c r="BK65">
        <v>140.06829999999999</v>
      </c>
      <c r="BL65" t="s">
        <v>71</v>
      </c>
      <c r="BM65">
        <v>140068.29999999999</v>
      </c>
      <c r="BN65" t="s">
        <v>72</v>
      </c>
      <c r="BO65" t="s">
        <v>78</v>
      </c>
      <c r="BP65">
        <v>7.1393741000000004</v>
      </c>
      <c r="BT65" t="s">
        <v>68</v>
      </c>
      <c r="BU65">
        <v>1</v>
      </c>
      <c r="BV65" t="s">
        <v>77</v>
      </c>
      <c r="BW65">
        <v>0.14097280000000001</v>
      </c>
      <c r="BX65" t="s">
        <v>70</v>
      </c>
      <c r="BY65">
        <v>140.97280000000001</v>
      </c>
      <c r="BZ65" t="s">
        <v>71</v>
      </c>
      <c r="CA65">
        <v>140972.79999999999</v>
      </c>
      <c r="CB65" t="s">
        <v>72</v>
      </c>
      <c r="CC65" t="s">
        <v>78</v>
      </c>
      <c r="CD65">
        <v>7.0935670000000002</v>
      </c>
      <c r="CH65" t="s">
        <v>68</v>
      </c>
      <c r="CI65">
        <v>1</v>
      </c>
      <c r="CJ65" t="s">
        <v>77</v>
      </c>
      <c r="CK65">
        <v>0.14478730000000001</v>
      </c>
      <c r="CL65" t="s">
        <v>70</v>
      </c>
      <c r="CM65">
        <v>144.78729999999999</v>
      </c>
      <c r="CN65" t="s">
        <v>71</v>
      </c>
      <c r="CO65">
        <v>144787.29999999999</v>
      </c>
      <c r="CP65" t="s">
        <v>72</v>
      </c>
      <c r="CQ65" t="s">
        <v>78</v>
      </c>
      <c r="CR65">
        <v>6.9066831000000004</v>
      </c>
      <c r="CV65" t="s">
        <v>68</v>
      </c>
      <c r="CW65">
        <v>1</v>
      </c>
      <c r="CX65" t="s">
        <v>77</v>
      </c>
      <c r="CY65">
        <v>0.14618249999999999</v>
      </c>
      <c r="CZ65" t="s">
        <v>70</v>
      </c>
      <c r="DA65">
        <v>146.1825</v>
      </c>
      <c r="DB65" t="s">
        <v>71</v>
      </c>
      <c r="DC65">
        <v>146182.5</v>
      </c>
      <c r="DD65" t="s">
        <v>72</v>
      </c>
      <c r="DE65" t="s">
        <v>78</v>
      </c>
      <c r="DF65">
        <v>6.8407641000000003</v>
      </c>
      <c r="DJ65" t="s">
        <v>68</v>
      </c>
      <c r="DK65">
        <v>1</v>
      </c>
      <c r="DL65" t="s">
        <v>77</v>
      </c>
      <c r="DM65">
        <v>0.14630199999999999</v>
      </c>
      <c r="DN65" t="s">
        <v>70</v>
      </c>
      <c r="DO65">
        <v>146.30199999999999</v>
      </c>
      <c r="DP65" t="s">
        <v>71</v>
      </c>
      <c r="DQ65">
        <v>146302</v>
      </c>
      <c r="DR65" t="s">
        <v>72</v>
      </c>
      <c r="DS65" t="s">
        <v>78</v>
      </c>
      <c r="DT65">
        <v>6.8351765999999996</v>
      </c>
      <c r="DX65" t="s">
        <v>330</v>
      </c>
      <c r="DY65" t="s">
        <v>79</v>
      </c>
      <c r="DZ65">
        <v>389</v>
      </c>
      <c r="EA65" t="s">
        <v>77</v>
      </c>
      <c r="EB65">
        <v>7.4089200000000003E-3</v>
      </c>
      <c r="EC65" t="s">
        <v>70</v>
      </c>
      <c r="ED65">
        <v>7.4089200000000002</v>
      </c>
      <c r="EE65" t="s">
        <v>71</v>
      </c>
      <c r="EF65">
        <v>7408.9160000000002</v>
      </c>
      <c r="EG65" t="s">
        <v>72</v>
      </c>
      <c r="EH65" t="s">
        <v>78</v>
      </c>
      <c r="EI65">
        <v>134.9725033</v>
      </c>
      <c r="EL65" t="s">
        <v>330</v>
      </c>
      <c r="EM65" t="s">
        <v>79</v>
      </c>
      <c r="EN65">
        <v>630</v>
      </c>
      <c r="EO65" t="s">
        <v>77</v>
      </c>
      <c r="EP65">
        <v>3.8787000000000001E-3</v>
      </c>
      <c r="EQ65" t="s">
        <v>70</v>
      </c>
      <c r="ER65">
        <v>3.8786999999999998</v>
      </c>
      <c r="ES65" t="s">
        <v>71</v>
      </c>
      <c r="ET65">
        <v>3878.6990000000001</v>
      </c>
      <c r="EU65" t="s">
        <v>72</v>
      </c>
      <c r="EV65" t="s">
        <v>78</v>
      </c>
      <c r="EW65">
        <v>257.81840449999999</v>
      </c>
      <c r="EZ65" t="s">
        <v>330</v>
      </c>
      <c r="FA65" t="s">
        <v>79</v>
      </c>
      <c r="FB65">
        <v>324</v>
      </c>
      <c r="FC65" t="s">
        <v>77</v>
      </c>
      <c r="FD65">
        <v>9.0984700000000009E-3</v>
      </c>
      <c r="FE65" t="s">
        <v>70</v>
      </c>
      <c r="FF65">
        <v>9.0984700000000007</v>
      </c>
      <c r="FG65" t="s">
        <v>71</v>
      </c>
      <c r="FH65">
        <v>9098.4699999999993</v>
      </c>
      <c r="FI65" t="s">
        <v>72</v>
      </c>
      <c r="FJ65" t="s">
        <v>78</v>
      </c>
      <c r="FK65">
        <v>109.908592</v>
      </c>
    </row>
    <row r="66" spans="1:167" x14ac:dyDescent="0.3">
      <c r="B66" t="s">
        <v>79</v>
      </c>
      <c r="C66">
        <v>1000</v>
      </c>
      <c r="D66" t="s">
        <v>77</v>
      </c>
      <c r="E66">
        <v>5.1324700000000001E-3</v>
      </c>
      <c r="F66" t="s">
        <v>70</v>
      </c>
      <c r="G66">
        <v>5.1324699999999996</v>
      </c>
      <c r="H66" t="s">
        <v>71</v>
      </c>
      <c r="I66">
        <v>5132.4660000000003</v>
      </c>
      <c r="J66" t="s">
        <v>72</v>
      </c>
      <c r="K66" t="s">
        <v>78</v>
      </c>
      <c r="L66">
        <v>194.83810349999999</v>
      </c>
      <c r="P66" t="s">
        <v>79</v>
      </c>
      <c r="Q66">
        <v>1000</v>
      </c>
      <c r="R66" t="s">
        <v>77</v>
      </c>
      <c r="S66">
        <v>2.7416799999999998E-3</v>
      </c>
      <c r="T66" t="s">
        <v>70</v>
      </c>
      <c r="U66">
        <v>2.7416800000000001</v>
      </c>
      <c r="V66" t="s">
        <v>71</v>
      </c>
      <c r="W66">
        <v>2741.6790000000001</v>
      </c>
      <c r="X66" t="s">
        <v>72</v>
      </c>
      <c r="Y66" t="s">
        <v>78</v>
      </c>
      <c r="Z66">
        <v>364.7399873</v>
      </c>
      <c r="AD66" t="s">
        <v>79</v>
      </c>
      <c r="AE66">
        <v>1000</v>
      </c>
      <c r="AF66" t="s">
        <v>77</v>
      </c>
      <c r="AG66">
        <v>5.3152099999999999E-3</v>
      </c>
      <c r="AH66" t="s">
        <v>70</v>
      </c>
      <c r="AI66">
        <v>5.3152100000000004</v>
      </c>
      <c r="AJ66" t="s">
        <v>71</v>
      </c>
      <c r="AK66">
        <v>5315.2049999999999</v>
      </c>
      <c r="AL66" t="s">
        <v>72</v>
      </c>
      <c r="AM66" t="s">
        <v>78</v>
      </c>
      <c r="AN66">
        <v>188.13948379999999</v>
      </c>
      <c r="AR66" t="s">
        <v>79</v>
      </c>
      <c r="AS66">
        <v>1000</v>
      </c>
      <c r="AT66" t="s">
        <v>77</v>
      </c>
      <c r="AU66">
        <v>4.9123999999999999E-3</v>
      </c>
      <c r="AV66" t="s">
        <v>70</v>
      </c>
      <c r="AW66">
        <v>4.9123999999999999</v>
      </c>
      <c r="AX66" t="s">
        <v>71</v>
      </c>
      <c r="AY66">
        <v>4912.3990000000003</v>
      </c>
      <c r="AZ66" t="s">
        <v>72</v>
      </c>
      <c r="BA66" t="s">
        <v>78</v>
      </c>
      <c r="BB66">
        <v>203.56654280000001</v>
      </c>
      <c r="BF66" t="s">
        <v>79</v>
      </c>
      <c r="BG66">
        <v>1000</v>
      </c>
      <c r="BH66" t="s">
        <v>77</v>
      </c>
      <c r="BI66">
        <v>2.7815600000000002E-3</v>
      </c>
      <c r="BJ66" t="s">
        <v>70</v>
      </c>
      <c r="BK66">
        <v>2.7815599999999998</v>
      </c>
      <c r="BL66" t="s">
        <v>71</v>
      </c>
      <c r="BM66">
        <v>2781.5630000000001</v>
      </c>
      <c r="BN66" t="s">
        <v>72</v>
      </c>
      <c r="BO66" t="s">
        <v>78</v>
      </c>
      <c r="BP66">
        <v>359.510064</v>
      </c>
      <c r="BT66" t="s">
        <v>79</v>
      </c>
      <c r="BU66">
        <v>1000</v>
      </c>
      <c r="BV66" t="s">
        <v>77</v>
      </c>
      <c r="BW66">
        <v>5.0128000000000004E-3</v>
      </c>
      <c r="BX66" t="s">
        <v>70</v>
      </c>
      <c r="BY66">
        <v>5.0128000000000004</v>
      </c>
      <c r="BZ66" t="s">
        <v>71</v>
      </c>
      <c r="CA66">
        <v>5012.7950000000001</v>
      </c>
      <c r="CB66" t="s">
        <v>72</v>
      </c>
      <c r="CC66" t="s">
        <v>78</v>
      </c>
      <c r="CD66">
        <v>199.48950239999999</v>
      </c>
      <c r="CH66" t="s">
        <v>79</v>
      </c>
      <c r="CI66">
        <v>1000</v>
      </c>
      <c r="CJ66" t="s">
        <v>77</v>
      </c>
      <c r="CK66">
        <v>4.9122300000000001E-3</v>
      </c>
      <c r="CL66" t="s">
        <v>70</v>
      </c>
      <c r="CM66">
        <v>4.9122300000000001</v>
      </c>
      <c r="CN66" t="s">
        <v>71</v>
      </c>
      <c r="CO66">
        <v>4912.232</v>
      </c>
      <c r="CP66" t="s">
        <v>72</v>
      </c>
      <c r="CQ66" t="s">
        <v>78</v>
      </c>
      <c r="CR66">
        <v>203.5734593</v>
      </c>
      <c r="CV66" t="s">
        <v>79</v>
      </c>
      <c r="CW66">
        <v>1000</v>
      </c>
      <c r="CX66" t="s">
        <v>77</v>
      </c>
      <c r="CY66">
        <v>2.8115800000000002E-3</v>
      </c>
      <c r="CZ66" t="s">
        <v>70</v>
      </c>
      <c r="DA66">
        <v>2.8115800000000002</v>
      </c>
      <c r="DB66" t="s">
        <v>71</v>
      </c>
      <c r="DC66">
        <v>2811.5819999999999</v>
      </c>
      <c r="DD66" t="s">
        <v>72</v>
      </c>
      <c r="DE66" t="s">
        <v>78</v>
      </c>
      <c r="DF66">
        <v>355.67164680000002</v>
      </c>
      <c r="DJ66" t="s">
        <v>79</v>
      </c>
      <c r="DK66">
        <v>1000</v>
      </c>
      <c r="DL66" t="s">
        <v>77</v>
      </c>
      <c r="DM66">
        <v>5.0051399999999999E-3</v>
      </c>
      <c r="DN66" t="s">
        <v>70</v>
      </c>
      <c r="DO66">
        <v>5.0051399999999999</v>
      </c>
      <c r="DP66" t="s">
        <v>71</v>
      </c>
      <c r="DQ66">
        <v>5005.1390000000001</v>
      </c>
      <c r="DR66" t="s">
        <v>72</v>
      </c>
      <c r="DS66" t="s">
        <v>78</v>
      </c>
      <c r="DT66">
        <v>199.79463910000001</v>
      </c>
      <c r="DX66" t="s">
        <v>330</v>
      </c>
      <c r="DY66" t="s">
        <v>80</v>
      </c>
      <c r="DZ66">
        <v>390</v>
      </c>
      <c r="EA66" t="s">
        <v>77</v>
      </c>
      <c r="EB66">
        <v>7.7209399999999999E-3</v>
      </c>
      <c r="EC66" t="s">
        <v>70</v>
      </c>
      <c r="ED66">
        <v>7.7209399999999997</v>
      </c>
      <c r="EE66" t="s">
        <v>71</v>
      </c>
      <c r="EF66">
        <v>7720.9390000000003</v>
      </c>
      <c r="EG66" t="s">
        <v>72</v>
      </c>
      <c r="EH66" t="s">
        <v>78</v>
      </c>
      <c r="EI66">
        <v>129.51792560000001</v>
      </c>
      <c r="EL66" t="s">
        <v>330</v>
      </c>
      <c r="EM66" t="s">
        <v>80</v>
      </c>
      <c r="EN66">
        <v>631</v>
      </c>
      <c r="EO66" t="s">
        <v>77</v>
      </c>
      <c r="EP66">
        <v>4.0806000000000002E-3</v>
      </c>
      <c r="EQ66" t="s">
        <v>70</v>
      </c>
      <c r="ER66">
        <v>4.0805999999999996</v>
      </c>
      <c r="ES66" t="s">
        <v>71</v>
      </c>
      <c r="ET66">
        <v>4080.6</v>
      </c>
      <c r="EU66" t="s">
        <v>72</v>
      </c>
      <c r="EV66" t="s">
        <v>78</v>
      </c>
      <c r="EW66">
        <v>245.06198169999999</v>
      </c>
      <c r="EZ66" t="s">
        <v>330</v>
      </c>
      <c r="FA66" t="s">
        <v>80</v>
      </c>
      <c r="FB66">
        <v>325</v>
      </c>
      <c r="FC66" t="s">
        <v>77</v>
      </c>
      <c r="FD66">
        <v>9.4730500000000002E-3</v>
      </c>
      <c r="FE66" t="s">
        <v>70</v>
      </c>
      <c r="FF66">
        <v>9.4730500000000006</v>
      </c>
      <c r="FG66" t="s">
        <v>71</v>
      </c>
      <c r="FH66">
        <v>9473.0470000000005</v>
      </c>
      <c r="FI66" t="s">
        <v>72</v>
      </c>
      <c r="FJ66" t="s">
        <v>78</v>
      </c>
      <c r="FK66">
        <v>105.5626515</v>
      </c>
    </row>
    <row r="67" spans="1:167" x14ac:dyDescent="0.3">
      <c r="B67" t="s">
        <v>81</v>
      </c>
      <c r="C67">
        <v>1001</v>
      </c>
      <c r="D67" t="s">
        <v>82</v>
      </c>
      <c r="E67">
        <v>5.5125199999999999E-3</v>
      </c>
      <c r="F67" t="s">
        <v>70</v>
      </c>
      <c r="G67">
        <v>5.5125200000000003</v>
      </c>
      <c r="H67" t="s">
        <v>71</v>
      </c>
      <c r="I67">
        <v>5512.5240000000003</v>
      </c>
      <c r="J67" t="s">
        <v>72</v>
      </c>
      <c r="K67" t="s">
        <v>78</v>
      </c>
      <c r="L67">
        <v>181.4051067</v>
      </c>
      <c r="P67" t="s">
        <v>81</v>
      </c>
      <c r="Q67">
        <v>1001</v>
      </c>
      <c r="R67" t="s">
        <v>82</v>
      </c>
      <c r="S67">
        <v>3.1075999999999999E-3</v>
      </c>
      <c r="T67" t="s">
        <v>70</v>
      </c>
      <c r="U67">
        <v>3.1076000000000001</v>
      </c>
      <c r="V67" t="s">
        <v>71</v>
      </c>
      <c r="W67">
        <v>3107.6010000000001</v>
      </c>
      <c r="X67" t="s">
        <v>72</v>
      </c>
      <c r="Y67" t="s">
        <v>78</v>
      </c>
      <c r="Z67">
        <v>321.79160189999999</v>
      </c>
      <c r="AD67" t="s">
        <v>81</v>
      </c>
      <c r="AE67">
        <v>1001</v>
      </c>
      <c r="AF67" t="s">
        <v>82</v>
      </c>
      <c r="AG67">
        <v>5.6951700000000003E-3</v>
      </c>
      <c r="AH67" t="s">
        <v>70</v>
      </c>
      <c r="AI67">
        <v>5.6951700000000001</v>
      </c>
      <c r="AJ67" t="s">
        <v>71</v>
      </c>
      <c r="AK67">
        <v>5695.1750000000002</v>
      </c>
      <c r="AL67" t="s">
        <v>72</v>
      </c>
      <c r="AM67" t="s">
        <v>78</v>
      </c>
      <c r="AN67">
        <v>175.58724419999999</v>
      </c>
      <c r="AR67" t="s">
        <v>81</v>
      </c>
      <c r="AS67">
        <v>1001</v>
      </c>
      <c r="AT67" t="s">
        <v>82</v>
      </c>
      <c r="AU67">
        <v>5.04939E-3</v>
      </c>
      <c r="AV67" t="s">
        <v>70</v>
      </c>
      <c r="AW67">
        <v>5.0493899999999998</v>
      </c>
      <c r="AX67" t="s">
        <v>71</v>
      </c>
      <c r="AY67">
        <v>5049.393</v>
      </c>
      <c r="AZ67" t="s">
        <v>72</v>
      </c>
      <c r="BA67" t="s">
        <v>78</v>
      </c>
      <c r="BB67">
        <v>198.04359830000001</v>
      </c>
      <c r="BF67" t="s">
        <v>81</v>
      </c>
      <c r="BG67">
        <v>1001</v>
      </c>
      <c r="BH67" t="s">
        <v>82</v>
      </c>
      <c r="BI67">
        <v>2.91895E-3</v>
      </c>
      <c r="BJ67" t="s">
        <v>70</v>
      </c>
      <c r="BK67">
        <v>2.9189500000000002</v>
      </c>
      <c r="BL67" t="s">
        <v>71</v>
      </c>
      <c r="BM67">
        <v>2918.95</v>
      </c>
      <c r="BN67" t="s">
        <v>72</v>
      </c>
      <c r="BO67" t="s">
        <v>78</v>
      </c>
      <c r="BP67">
        <v>342.58889190000002</v>
      </c>
      <c r="BT67" t="s">
        <v>81</v>
      </c>
      <c r="BU67">
        <v>1001</v>
      </c>
      <c r="BV67" t="s">
        <v>82</v>
      </c>
      <c r="BW67">
        <v>5.1488699999999998E-3</v>
      </c>
      <c r="BX67" t="s">
        <v>70</v>
      </c>
      <c r="BY67">
        <v>5.1488699999999996</v>
      </c>
      <c r="BZ67" t="s">
        <v>71</v>
      </c>
      <c r="CA67">
        <v>5148.87</v>
      </c>
      <c r="CB67" t="s">
        <v>72</v>
      </c>
      <c r="CC67" t="s">
        <v>78</v>
      </c>
      <c r="CD67">
        <v>194.21738970000001</v>
      </c>
      <c r="CH67" t="s">
        <v>81</v>
      </c>
      <c r="CI67">
        <v>1001</v>
      </c>
      <c r="CJ67" t="s">
        <v>82</v>
      </c>
      <c r="CK67">
        <v>5.05216E-3</v>
      </c>
      <c r="CL67" t="s">
        <v>70</v>
      </c>
      <c r="CM67">
        <v>5.0521599999999998</v>
      </c>
      <c r="CN67" t="s">
        <v>71</v>
      </c>
      <c r="CO67">
        <v>5052.1559999999999</v>
      </c>
      <c r="CP67" t="s">
        <v>72</v>
      </c>
      <c r="CQ67" t="s">
        <v>78</v>
      </c>
      <c r="CR67">
        <v>197.93530730000001</v>
      </c>
      <c r="CV67" t="s">
        <v>81</v>
      </c>
      <c r="CW67">
        <v>1001</v>
      </c>
      <c r="CX67" t="s">
        <v>82</v>
      </c>
      <c r="CY67">
        <v>2.9550700000000002E-3</v>
      </c>
      <c r="CZ67" t="s">
        <v>70</v>
      </c>
      <c r="DA67">
        <v>2.9550700000000001</v>
      </c>
      <c r="DB67" t="s">
        <v>71</v>
      </c>
      <c r="DC67">
        <v>2955.07</v>
      </c>
      <c r="DD67" t="s">
        <v>72</v>
      </c>
      <c r="DE67" t="s">
        <v>78</v>
      </c>
      <c r="DF67">
        <v>338.40145580000001</v>
      </c>
      <c r="DJ67" t="s">
        <v>81</v>
      </c>
      <c r="DK67">
        <v>1001</v>
      </c>
      <c r="DL67" t="s">
        <v>82</v>
      </c>
      <c r="DM67">
        <v>5.1465199999999999E-3</v>
      </c>
      <c r="DN67" t="s">
        <v>70</v>
      </c>
      <c r="DO67">
        <v>5.1465199999999998</v>
      </c>
      <c r="DP67" t="s">
        <v>71</v>
      </c>
      <c r="DQ67">
        <v>5146.518</v>
      </c>
      <c r="DR67" t="s">
        <v>72</v>
      </c>
      <c r="DS67" t="s">
        <v>78</v>
      </c>
      <c r="DT67">
        <v>194.3061429</v>
      </c>
      <c r="DX67" t="s">
        <v>331</v>
      </c>
      <c r="DY67" t="s">
        <v>68</v>
      </c>
      <c r="DZ67">
        <v>2</v>
      </c>
      <c r="EA67" t="s">
        <v>82</v>
      </c>
      <c r="EB67">
        <v>0.16653370000000001</v>
      </c>
      <c r="EC67" t="s">
        <v>70</v>
      </c>
      <c r="ED67">
        <v>166.53370000000001</v>
      </c>
      <c r="EE67" t="s">
        <v>71</v>
      </c>
      <c r="EF67">
        <v>166533.70000000001</v>
      </c>
      <c r="EG67" t="s">
        <v>72</v>
      </c>
      <c r="EH67" t="s">
        <v>78</v>
      </c>
      <c r="EI67">
        <v>6.0047905999999998</v>
      </c>
      <c r="EL67" t="s">
        <v>331</v>
      </c>
      <c r="EM67" t="s">
        <v>68</v>
      </c>
      <c r="EN67">
        <v>2</v>
      </c>
      <c r="EO67" t="s">
        <v>82</v>
      </c>
      <c r="EP67">
        <v>0.19569424999999999</v>
      </c>
      <c r="EQ67" t="s">
        <v>70</v>
      </c>
      <c r="ER67">
        <v>195.69425000000001</v>
      </c>
      <c r="ES67" t="s">
        <v>71</v>
      </c>
      <c r="ET67">
        <v>195694.25</v>
      </c>
      <c r="EU67" t="s">
        <v>72</v>
      </c>
      <c r="EV67" t="s">
        <v>78</v>
      </c>
      <c r="EW67">
        <v>5.1100121999999999</v>
      </c>
      <c r="EZ67" t="s">
        <v>331</v>
      </c>
      <c r="FA67" t="s">
        <v>68</v>
      </c>
      <c r="FB67">
        <v>2</v>
      </c>
      <c r="FC67" t="s">
        <v>82</v>
      </c>
      <c r="FD67">
        <v>0.16502310000000001</v>
      </c>
      <c r="FE67" t="s">
        <v>70</v>
      </c>
      <c r="FF67">
        <v>165.0231</v>
      </c>
      <c r="FG67" t="s">
        <v>71</v>
      </c>
      <c r="FH67">
        <v>165023.1</v>
      </c>
      <c r="FI67" t="s">
        <v>72</v>
      </c>
      <c r="FJ67" t="s">
        <v>78</v>
      </c>
      <c r="FK67">
        <v>6.0597576999999996</v>
      </c>
    </row>
    <row r="68" spans="1:167" x14ac:dyDescent="0.3">
      <c r="DX68" t="s">
        <v>331</v>
      </c>
      <c r="DY68" t="s">
        <v>79</v>
      </c>
      <c r="DZ68">
        <v>999</v>
      </c>
      <c r="EA68" t="s">
        <v>82</v>
      </c>
      <c r="EB68">
        <v>2.8953300000000002E-3</v>
      </c>
      <c r="EC68" t="s">
        <v>70</v>
      </c>
      <c r="ED68">
        <v>2.89533</v>
      </c>
      <c r="EE68" t="s">
        <v>71</v>
      </c>
      <c r="EF68">
        <v>2895.3310000000001</v>
      </c>
      <c r="EG68" t="s">
        <v>72</v>
      </c>
      <c r="EH68" t="s">
        <v>78</v>
      </c>
      <c r="EI68">
        <v>345.3836263</v>
      </c>
      <c r="EL68" t="s">
        <v>331</v>
      </c>
      <c r="EM68" t="s">
        <v>79</v>
      </c>
      <c r="EN68">
        <v>999</v>
      </c>
      <c r="EO68" t="s">
        <v>82</v>
      </c>
      <c r="EP68">
        <v>2.4612499999999999E-3</v>
      </c>
      <c r="EQ68" t="s">
        <v>70</v>
      </c>
      <c r="ER68">
        <v>2.4612500000000002</v>
      </c>
      <c r="ES68" t="s">
        <v>71</v>
      </c>
      <c r="ET68">
        <v>2461.252</v>
      </c>
      <c r="EU68" t="s">
        <v>72</v>
      </c>
      <c r="EV68" t="s">
        <v>78</v>
      </c>
      <c r="EW68">
        <v>406.29729079999998</v>
      </c>
      <c r="EZ68" t="s">
        <v>331</v>
      </c>
      <c r="FA68" t="s">
        <v>79</v>
      </c>
      <c r="FB68">
        <v>999</v>
      </c>
      <c r="FC68" t="s">
        <v>82</v>
      </c>
      <c r="FD68">
        <v>2.96058E-3</v>
      </c>
      <c r="FE68" t="s">
        <v>70</v>
      </c>
      <c r="FF68">
        <v>2.9605800000000002</v>
      </c>
      <c r="FG68" t="s">
        <v>71</v>
      </c>
      <c r="FH68">
        <v>2960.58</v>
      </c>
      <c r="FI68" t="s">
        <v>72</v>
      </c>
      <c r="FJ68" t="s">
        <v>78</v>
      </c>
      <c r="FK68">
        <v>337.7716666</v>
      </c>
    </row>
    <row r="69" spans="1:167" x14ac:dyDescent="0.3">
      <c r="B69" t="s">
        <v>140</v>
      </c>
      <c r="P69" t="s">
        <v>140</v>
      </c>
      <c r="AD69" t="s">
        <v>140</v>
      </c>
      <c r="AR69" t="s">
        <v>216</v>
      </c>
      <c r="BF69" t="s">
        <v>216</v>
      </c>
      <c r="BT69" t="s">
        <v>216</v>
      </c>
      <c r="CH69" t="s">
        <v>282</v>
      </c>
      <c r="CV69" t="s">
        <v>282</v>
      </c>
      <c r="DJ69" t="s">
        <v>282</v>
      </c>
      <c r="DX69" t="s">
        <v>331</v>
      </c>
      <c r="DY69" t="s">
        <v>81</v>
      </c>
      <c r="DZ69">
        <v>1001</v>
      </c>
      <c r="EA69" t="s">
        <v>82</v>
      </c>
      <c r="EB69">
        <v>3.0225E-3</v>
      </c>
      <c r="EC69" t="s">
        <v>70</v>
      </c>
      <c r="ED69">
        <v>3.0225</v>
      </c>
      <c r="EE69" t="s">
        <v>71</v>
      </c>
      <c r="EF69">
        <v>3022.498</v>
      </c>
      <c r="EG69" t="s">
        <v>72</v>
      </c>
      <c r="EH69" t="s">
        <v>78</v>
      </c>
      <c r="EI69">
        <v>330.85219530000001</v>
      </c>
      <c r="EL69" t="s">
        <v>331</v>
      </c>
      <c r="EM69" t="s">
        <v>81</v>
      </c>
      <c r="EN69">
        <v>1001</v>
      </c>
      <c r="EO69" t="s">
        <v>82</v>
      </c>
      <c r="EP69">
        <v>2.59056E-3</v>
      </c>
      <c r="EQ69" t="s">
        <v>70</v>
      </c>
      <c r="ER69">
        <v>2.59056</v>
      </c>
      <c r="ES69" t="s">
        <v>71</v>
      </c>
      <c r="ET69">
        <v>2590.5639999999999</v>
      </c>
      <c r="EU69" t="s">
        <v>72</v>
      </c>
      <c r="EV69" t="s">
        <v>78</v>
      </c>
      <c r="EW69">
        <v>386.01635140000002</v>
      </c>
      <c r="EZ69" t="s">
        <v>331</v>
      </c>
      <c r="FA69" t="s">
        <v>81</v>
      </c>
      <c r="FB69">
        <v>1001</v>
      </c>
      <c r="FC69" t="s">
        <v>82</v>
      </c>
      <c r="FD69">
        <v>3.0892799999999998E-3</v>
      </c>
      <c r="FE69" t="s">
        <v>70</v>
      </c>
      <c r="FF69">
        <v>3.08928</v>
      </c>
      <c r="FG69" t="s">
        <v>71</v>
      </c>
      <c r="FH69">
        <v>3089.2829999999999</v>
      </c>
      <c r="FI69" t="s">
        <v>72</v>
      </c>
      <c r="FJ69" t="s">
        <v>78</v>
      </c>
      <c r="FK69">
        <v>323.69973599999997</v>
      </c>
    </row>
    <row r="70" spans="1:167" x14ac:dyDescent="0.3">
      <c r="B70" t="s">
        <v>68</v>
      </c>
      <c r="C70">
        <v>1</v>
      </c>
      <c r="D70" t="s">
        <v>77</v>
      </c>
      <c r="E70">
        <v>9.1684000000000002E-3</v>
      </c>
      <c r="F70" t="s">
        <v>70</v>
      </c>
      <c r="G70">
        <v>9.1684000000000001</v>
      </c>
      <c r="H70" t="s">
        <v>71</v>
      </c>
      <c r="I70">
        <v>9168.4</v>
      </c>
      <c r="J70" t="s">
        <v>72</v>
      </c>
      <c r="K70" t="s">
        <v>78</v>
      </c>
      <c r="L70">
        <v>109.0702849</v>
      </c>
      <c r="P70" t="s">
        <v>68</v>
      </c>
      <c r="Q70">
        <v>1</v>
      </c>
      <c r="R70" t="s">
        <v>77</v>
      </c>
      <c r="S70">
        <v>9.1111000000000004E-3</v>
      </c>
      <c r="T70" t="s">
        <v>70</v>
      </c>
      <c r="U70">
        <v>9.1111000000000004</v>
      </c>
      <c r="V70" t="s">
        <v>71</v>
      </c>
      <c r="W70">
        <v>9111.1</v>
      </c>
      <c r="X70" t="s">
        <v>72</v>
      </c>
      <c r="Y70" t="s">
        <v>78</v>
      </c>
      <c r="Z70">
        <v>109.7562314</v>
      </c>
      <c r="AD70" t="s">
        <v>68</v>
      </c>
      <c r="AE70">
        <v>1</v>
      </c>
      <c r="AF70" t="s">
        <v>77</v>
      </c>
      <c r="AG70">
        <v>9.3460000000000001E-3</v>
      </c>
      <c r="AH70" t="s">
        <v>70</v>
      </c>
      <c r="AI70">
        <v>9.3460000000000001</v>
      </c>
      <c r="AJ70" t="s">
        <v>71</v>
      </c>
      <c r="AK70">
        <v>9346</v>
      </c>
      <c r="AL70" t="s">
        <v>72</v>
      </c>
      <c r="AM70" t="s">
        <v>78</v>
      </c>
      <c r="AN70">
        <v>106.9976461</v>
      </c>
      <c r="AR70" t="s">
        <v>68</v>
      </c>
      <c r="AS70">
        <v>1</v>
      </c>
      <c r="AT70" t="s">
        <v>77</v>
      </c>
      <c r="AU70">
        <v>7.3461999999999998E-3</v>
      </c>
      <c r="AV70" t="s">
        <v>70</v>
      </c>
      <c r="AW70">
        <v>7.3461999999999996</v>
      </c>
      <c r="AX70" t="s">
        <v>71</v>
      </c>
      <c r="AY70">
        <v>7346.2</v>
      </c>
      <c r="AZ70" t="s">
        <v>72</v>
      </c>
      <c r="BA70" t="s">
        <v>78</v>
      </c>
      <c r="BB70">
        <v>136.12479920000001</v>
      </c>
      <c r="BF70" t="s">
        <v>68</v>
      </c>
      <c r="BG70">
        <v>1</v>
      </c>
      <c r="BH70" t="s">
        <v>77</v>
      </c>
      <c r="BI70">
        <v>7.1833000000000001E-3</v>
      </c>
      <c r="BJ70" t="s">
        <v>70</v>
      </c>
      <c r="BK70">
        <v>7.1833</v>
      </c>
      <c r="BL70" t="s">
        <v>71</v>
      </c>
      <c r="BM70">
        <v>7183.3</v>
      </c>
      <c r="BN70" t="s">
        <v>72</v>
      </c>
      <c r="BO70" t="s">
        <v>78</v>
      </c>
      <c r="BP70">
        <v>139.2117829</v>
      </c>
      <c r="BT70" t="s">
        <v>68</v>
      </c>
      <c r="BU70">
        <v>1</v>
      </c>
      <c r="BV70" t="s">
        <v>77</v>
      </c>
      <c r="BW70">
        <v>7.2693999999999996E-3</v>
      </c>
      <c r="BX70" t="s">
        <v>70</v>
      </c>
      <c r="BY70">
        <v>7.2694000000000001</v>
      </c>
      <c r="BZ70" t="s">
        <v>71</v>
      </c>
      <c r="CA70">
        <v>7269.4</v>
      </c>
      <c r="CB70" t="s">
        <v>72</v>
      </c>
      <c r="CC70" t="s">
        <v>78</v>
      </c>
      <c r="CD70">
        <v>137.56293500000001</v>
      </c>
      <c r="CH70" t="s">
        <v>68</v>
      </c>
      <c r="CI70">
        <v>1</v>
      </c>
      <c r="CJ70" t="s">
        <v>77</v>
      </c>
      <c r="CK70">
        <v>6.6971000000000001E-3</v>
      </c>
      <c r="CL70" t="s">
        <v>70</v>
      </c>
      <c r="CM70">
        <v>6.6970999999999998</v>
      </c>
      <c r="CN70" t="s">
        <v>71</v>
      </c>
      <c r="CO70">
        <v>6697.1</v>
      </c>
      <c r="CP70" t="s">
        <v>72</v>
      </c>
      <c r="CQ70" t="s">
        <v>78</v>
      </c>
      <c r="CR70">
        <v>149.3183617</v>
      </c>
      <c r="CV70" t="s">
        <v>68</v>
      </c>
      <c r="CW70">
        <v>1</v>
      </c>
      <c r="CX70" t="s">
        <v>77</v>
      </c>
      <c r="CY70">
        <v>6.7689999999999998E-3</v>
      </c>
      <c r="CZ70" t="s">
        <v>70</v>
      </c>
      <c r="DA70">
        <v>6.7690000000000001</v>
      </c>
      <c r="DB70" t="s">
        <v>71</v>
      </c>
      <c r="DC70">
        <v>6769</v>
      </c>
      <c r="DD70" t="s">
        <v>72</v>
      </c>
      <c r="DE70" t="s">
        <v>78</v>
      </c>
      <c r="DF70">
        <v>147.73230910000001</v>
      </c>
      <c r="DJ70" t="s">
        <v>68</v>
      </c>
      <c r="DK70">
        <v>1</v>
      </c>
      <c r="DL70" t="s">
        <v>77</v>
      </c>
      <c r="DM70">
        <v>7.0089000000000002E-3</v>
      </c>
      <c r="DN70" t="s">
        <v>70</v>
      </c>
      <c r="DO70">
        <v>7.0088999999999997</v>
      </c>
      <c r="DP70" t="s">
        <v>71</v>
      </c>
      <c r="DQ70">
        <v>7008.9</v>
      </c>
      <c r="DR70" t="s">
        <v>72</v>
      </c>
      <c r="DS70" t="s">
        <v>78</v>
      </c>
      <c r="DT70">
        <v>142.6757408</v>
      </c>
    </row>
    <row r="71" spans="1:167" x14ac:dyDescent="0.3">
      <c r="B71" t="s">
        <v>79</v>
      </c>
      <c r="C71">
        <v>1000</v>
      </c>
      <c r="D71" t="s">
        <v>77</v>
      </c>
      <c r="E71">
        <v>5.2225600000000002E-3</v>
      </c>
      <c r="F71" t="s">
        <v>70</v>
      </c>
      <c r="G71">
        <v>5.2225599999999996</v>
      </c>
      <c r="H71" t="s">
        <v>71</v>
      </c>
      <c r="I71">
        <v>5222.5630000000001</v>
      </c>
      <c r="J71" t="s">
        <v>72</v>
      </c>
      <c r="K71" t="s">
        <v>78</v>
      </c>
      <c r="L71">
        <v>191.47686680000001</v>
      </c>
      <c r="P71" t="s">
        <v>79</v>
      </c>
      <c r="Q71">
        <v>1000</v>
      </c>
      <c r="R71" t="s">
        <v>77</v>
      </c>
      <c r="S71">
        <v>2.71587E-3</v>
      </c>
      <c r="T71" t="s">
        <v>70</v>
      </c>
      <c r="U71">
        <v>2.7158699999999998</v>
      </c>
      <c r="V71" t="s">
        <v>71</v>
      </c>
      <c r="W71">
        <v>2715.8670000000002</v>
      </c>
      <c r="X71" t="s">
        <v>72</v>
      </c>
      <c r="Y71" t="s">
        <v>78</v>
      </c>
      <c r="Z71">
        <v>368.20651609999999</v>
      </c>
      <c r="AD71" t="s">
        <v>79</v>
      </c>
      <c r="AE71">
        <v>1000</v>
      </c>
      <c r="AF71" t="s">
        <v>77</v>
      </c>
      <c r="AG71">
        <v>5.3399399999999996E-3</v>
      </c>
      <c r="AH71" t="s">
        <v>70</v>
      </c>
      <c r="AI71">
        <v>5.3399400000000004</v>
      </c>
      <c r="AJ71" t="s">
        <v>71</v>
      </c>
      <c r="AK71">
        <v>5339.9409999999998</v>
      </c>
      <c r="AL71" t="s">
        <v>72</v>
      </c>
      <c r="AM71" t="s">
        <v>78</v>
      </c>
      <c r="AN71">
        <v>187.2679761</v>
      </c>
      <c r="AR71" t="s">
        <v>79</v>
      </c>
      <c r="AS71">
        <v>1000</v>
      </c>
      <c r="AT71" t="s">
        <v>77</v>
      </c>
      <c r="AU71">
        <v>5.3833800000000001E-3</v>
      </c>
      <c r="AV71" t="s">
        <v>70</v>
      </c>
      <c r="AW71">
        <v>5.3833799999999998</v>
      </c>
      <c r="AX71" t="s">
        <v>71</v>
      </c>
      <c r="AY71">
        <v>5383.375</v>
      </c>
      <c r="AZ71" t="s">
        <v>72</v>
      </c>
      <c r="BA71" t="s">
        <v>78</v>
      </c>
      <c r="BB71">
        <v>185.75706930000001</v>
      </c>
      <c r="BF71" t="s">
        <v>79</v>
      </c>
      <c r="BG71">
        <v>1000</v>
      </c>
      <c r="BH71" t="s">
        <v>77</v>
      </c>
      <c r="BI71">
        <v>2.7529999999999998E-3</v>
      </c>
      <c r="BJ71" t="s">
        <v>70</v>
      </c>
      <c r="BK71">
        <v>2.7530000000000001</v>
      </c>
      <c r="BL71" t="s">
        <v>71</v>
      </c>
      <c r="BM71">
        <v>2752.998</v>
      </c>
      <c r="BN71" t="s">
        <v>72</v>
      </c>
      <c r="BO71" t="s">
        <v>78</v>
      </c>
      <c r="BP71">
        <v>363.24029960000001</v>
      </c>
      <c r="BT71" t="s">
        <v>79</v>
      </c>
      <c r="BU71">
        <v>1000</v>
      </c>
      <c r="BV71" t="s">
        <v>77</v>
      </c>
      <c r="BW71">
        <v>5.4284700000000003E-3</v>
      </c>
      <c r="BX71" t="s">
        <v>70</v>
      </c>
      <c r="BY71">
        <v>5.4284699999999999</v>
      </c>
      <c r="BZ71" t="s">
        <v>71</v>
      </c>
      <c r="CA71">
        <v>5428.4679999999998</v>
      </c>
      <c r="CB71" t="s">
        <v>72</v>
      </c>
      <c r="CC71" t="s">
        <v>78</v>
      </c>
      <c r="CD71">
        <v>184.21404630000001</v>
      </c>
      <c r="CH71" t="s">
        <v>79</v>
      </c>
      <c r="CI71">
        <v>1000</v>
      </c>
      <c r="CJ71" t="s">
        <v>77</v>
      </c>
      <c r="CK71">
        <v>5.46899E-3</v>
      </c>
      <c r="CL71" t="s">
        <v>70</v>
      </c>
      <c r="CM71">
        <v>5.4689899999999998</v>
      </c>
      <c r="CN71" t="s">
        <v>71</v>
      </c>
      <c r="CO71">
        <v>5468.9880000000003</v>
      </c>
      <c r="CP71" t="s">
        <v>72</v>
      </c>
      <c r="CQ71" t="s">
        <v>78</v>
      </c>
      <c r="CR71">
        <v>182.84916849999999</v>
      </c>
      <c r="CV71" t="s">
        <v>79</v>
      </c>
      <c r="CW71">
        <v>1000</v>
      </c>
      <c r="CX71" t="s">
        <v>77</v>
      </c>
      <c r="CY71">
        <v>2.7788000000000001E-3</v>
      </c>
      <c r="CZ71" t="s">
        <v>70</v>
      </c>
      <c r="DA71">
        <v>2.7787999999999999</v>
      </c>
      <c r="DB71" t="s">
        <v>71</v>
      </c>
      <c r="DC71">
        <v>2778.8029999999999</v>
      </c>
      <c r="DD71" t="s">
        <v>72</v>
      </c>
      <c r="DE71" t="s">
        <v>78</v>
      </c>
      <c r="DF71">
        <v>359.867232</v>
      </c>
      <c r="DJ71" t="s">
        <v>79</v>
      </c>
      <c r="DK71">
        <v>1000</v>
      </c>
      <c r="DL71" t="s">
        <v>77</v>
      </c>
      <c r="DM71">
        <v>5.4946500000000002E-3</v>
      </c>
      <c r="DN71" t="s">
        <v>70</v>
      </c>
      <c r="DO71">
        <v>5.49465</v>
      </c>
      <c r="DP71" t="s">
        <v>71</v>
      </c>
      <c r="DQ71">
        <v>5494.6530000000002</v>
      </c>
      <c r="DR71" t="s">
        <v>72</v>
      </c>
      <c r="DS71" t="s">
        <v>78</v>
      </c>
      <c r="DT71">
        <v>181.99511749999999</v>
      </c>
      <c r="DX71" t="s">
        <v>337</v>
      </c>
      <c r="EL71" t="s">
        <v>337</v>
      </c>
      <c r="EZ71" t="s">
        <v>337</v>
      </c>
    </row>
    <row r="72" spans="1:167" x14ac:dyDescent="0.3">
      <c r="B72" t="s">
        <v>81</v>
      </c>
      <c r="C72">
        <v>1001</v>
      </c>
      <c r="D72" t="s">
        <v>82</v>
      </c>
      <c r="E72">
        <v>5.2267800000000003E-3</v>
      </c>
      <c r="F72" t="s">
        <v>70</v>
      </c>
      <c r="G72">
        <v>5.2267799999999998</v>
      </c>
      <c r="H72" t="s">
        <v>71</v>
      </c>
      <c r="I72">
        <v>5226.7790000000005</v>
      </c>
      <c r="J72" t="s">
        <v>72</v>
      </c>
      <c r="K72" t="s">
        <v>78</v>
      </c>
      <c r="L72">
        <v>191.3224252</v>
      </c>
      <c r="P72" t="s">
        <v>81</v>
      </c>
      <c r="Q72">
        <v>1001</v>
      </c>
      <c r="R72" t="s">
        <v>82</v>
      </c>
      <c r="S72">
        <v>2.7224300000000001E-3</v>
      </c>
      <c r="T72" t="s">
        <v>70</v>
      </c>
      <c r="U72">
        <v>2.7224300000000001</v>
      </c>
      <c r="V72" t="s">
        <v>71</v>
      </c>
      <c r="W72">
        <v>2722.431</v>
      </c>
      <c r="X72" t="s">
        <v>72</v>
      </c>
      <c r="Y72" t="s">
        <v>78</v>
      </c>
      <c r="Z72">
        <v>367.31870450000002</v>
      </c>
      <c r="AD72" t="s">
        <v>81</v>
      </c>
      <c r="AE72">
        <v>1001</v>
      </c>
      <c r="AF72" t="s">
        <v>82</v>
      </c>
      <c r="AG72">
        <v>5.3442300000000002E-3</v>
      </c>
      <c r="AH72" t="s">
        <v>70</v>
      </c>
      <c r="AI72">
        <v>5.3442299999999996</v>
      </c>
      <c r="AJ72" t="s">
        <v>71</v>
      </c>
      <c r="AK72">
        <v>5344.2290000000003</v>
      </c>
      <c r="AL72" t="s">
        <v>72</v>
      </c>
      <c r="AM72" t="s">
        <v>78</v>
      </c>
      <c r="AN72">
        <v>187.1177137</v>
      </c>
      <c r="AR72" t="s">
        <v>81</v>
      </c>
      <c r="AS72">
        <v>1001</v>
      </c>
      <c r="AT72" t="s">
        <v>82</v>
      </c>
      <c r="AU72">
        <v>5.3856299999999998E-3</v>
      </c>
      <c r="AV72" t="s">
        <v>70</v>
      </c>
      <c r="AW72">
        <v>5.3856299999999999</v>
      </c>
      <c r="AX72" t="s">
        <v>71</v>
      </c>
      <c r="AY72">
        <v>5385.63</v>
      </c>
      <c r="AZ72" t="s">
        <v>72</v>
      </c>
      <c r="BA72" t="s">
        <v>78</v>
      </c>
      <c r="BB72">
        <v>185.67930290000001</v>
      </c>
      <c r="BF72" t="s">
        <v>81</v>
      </c>
      <c r="BG72">
        <v>1001</v>
      </c>
      <c r="BH72" t="s">
        <v>82</v>
      </c>
      <c r="BI72">
        <v>2.75764E-3</v>
      </c>
      <c r="BJ72" t="s">
        <v>70</v>
      </c>
      <c r="BK72">
        <v>2.7576399999999999</v>
      </c>
      <c r="BL72" t="s">
        <v>71</v>
      </c>
      <c r="BM72">
        <v>2757.6419999999998</v>
      </c>
      <c r="BN72" t="s">
        <v>72</v>
      </c>
      <c r="BO72" t="s">
        <v>78</v>
      </c>
      <c r="BP72">
        <v>362.62864400000001</v>
      </c>
      <c r="BT72" t="s">
        <v>81</v>
      </c>
      <c r="BU72">
        <v>1001</v>
      </c>
      <c r="BV72" t="s">
        <v>82</v>
      </c>
      <c r="BW72">
        <v>5.4306199999999997E-3</v>
      </c>
      <c r="BX72" t="s">
        <v>70</v>
      </c>
      <c r="BY72">
        <v>5.4306200000000002</v>
      </c>
      <c r="BZ72" t="s">
        <v>71</v>
      </c>
      <c r="CA72">
        <v>5430.6239999999998</v>
      </c>
      <c r="CB72" t="s">
        <v>72</v>
      </c>
      <c r="CC72" t="s">
        <v>78</v>
      </c>
      <c r="CD72">
        <v>184.14091260000001</v>
      </c>
      <c r="CH72" t="s">
        <v>81</v>
      </c>
      <c r="CI72">
        <v>1001</v>
      </c>
      <c r="CJ72" t="s">
        <v>82</v>
      </c>
      <c r="CK72">
        <v>5.4704899999999997E-3</v>
      </c>
      <c r="CL72" t="s">
        <v>70</v>
      </c>
      <c r="CM72">
        <v>5.4704899999999999</v>
      </c>
      <c r="CN72" t="s">
        <v>71</v>
      </c>
      <c r="CO72">
        <v>5470.4859999999999</v>
      </c>
      <c r="CP72" t="s">
        <v>72</v>
      </c>
      <c r="CQ72" t="s">
        <v>78</v>
      </c>
      <c r="CR72">
        <v>182.79910799999999</v>
      </c>
      <c r="CV72" t="s">
        <v>81</v>
      </c>
      <c r="CW72">
        <v>1001</v>
      </c>
      <c r="CX72" t="s">
        <v>82</v>
      </c>
      <c r="CY72">
        <v>2.7830200000000002E-3</v>
      </c>
      <c r="CZ72" t="s">
        <v>70</v>
      </c>
      <c r="DA72">
        <v>2.78302</v>
      </c>
      <c r="DB72" t="s">
        <v>71</v>
      </c>
      <c r="DC72">
        <v>2783.0210000000002</v>
      </c>
      <c r="DD72" t="s">
        <v>72</v>
      </c>
      <c r="DE72" t="s">
        <v>78</v>
      </c>
      <c r="DF72">
        <v>359.32173549999999</v>
      </c>
      <c r="DJ72" t="s">
        <v>81</v>
      </c>
      <c r="DK72">
        <v>1001</v>
      </c>
      <c r="DL72" t="s">
        <v>82</v>
      </c>
      <c r="DM72">
        <v>5.4964200000000001E-3</v>
      </c>
      <c r="DN72" t="s">
        <v>70</v>
      </c>
      <c r="DO72">
        <v>5.4964199999999996</v>
      </c>
      <c r="DP72" t="s">
        <v>71</v>
      </c>
      <c r="DQ72">
        <v>5496.4250000000002</v>
      </c>
      <c r="DR72" t="s">
        <v>72</v>
      </c>
      <c r="DS72" t="s">
        <v>78</v>
      </c>
      <c r="DT72">
        <v>181.93645459999999</v>
      </c>
      <c r="DX72" t="s">
        <v>329</v>
      </c>
      <c r="DY72" t="s">
        <v>68</v>
      </c>
      <c r="DZ72">
        <v>1</v>
      </c>
      <c r="EA72" t="s">
        <v>77</v>
      </c>
      <c r="EB72">
        <v>2.4964299999999998E-2</v>
      </c>
      <c r="EC72" t="s">
        <v>70</v>
      </c>
      <c r="ED72">
        <v>24.964300000000001</v>
      </c>
      <c r="EE72" t="s">
        <v>71</v>
      </c>
      <c r="EF72">
        <v>24964.3</v>
      </c>
      <c r="EG72" t="s">
        <v>72</v>
      </c>
      <c r="EH72" t="s">
        <v>78</v>
      </c>
      <c r="EI72">
        <v>40.0572017</v>
      </c>
      <c r="EL72" t="s">
        <v>329</v>
      </c>
      <c r="EM72" t="s">
        <v>68</v>
      </c>
      <c r="EN72">
        <v>1</v>
      </c>
      <c r="EO72" t="s">
        <v>77</v>
      </c>
      <c r="EP72">
        <v>8.7230999999999993E-3</v>
      </c>
      <c r="EQ72" t="s">
        <v>70</v>
      </c>
      <c r="ER72">
        <v>8.7231000000000005</v>
      </c>
      <c r="ES72" t="s">
        <v>71</v>
      </c>
      <c r="ET72">
        <v>8723.1</v>
      </c>
      <c r="EU72" t="s">
        <v>72</v>
      </c>
      <c r="EV72" t="s">
        <v>78</v>
      </c>
      <c r="EW72">
        <v>114.6381447</v>
      </c>
      <c r="EZ72" t="s">
        <v>329</v>
      </c>
      <c r="FA72" t="s">
        <v>68</v>
      </c>
      <c r="FB72">
        <v>1</v>
      </c>
      <c r="FC72" t="s">
        <v>77</v>
      </c>
      <c r="FD72">
        <v>2.6765299999999999E-2</v>
      </c>
      <c r="FE72" t="s">
        <v>70</v>
      </c>
      <c r="FF72">
        <v>26.7653</v>
      </c>
      <c r="FG72" t="s">
        <v>71</v>
      </c>
      <c r="FH72">
        <v>26765.3</v>
      </c>
      <c r="FI72" t="s">
        <v>72</v>
      </c>
      <c r="FJ72" t="s">
        <v>78</v>
      </c>
      <c r="FK72">
        <v>37.361808000000003</v>
      </c>
    </row>
    <row r="73" spans="1:167" x14ac:dyDescent="0.3">
      <c r="DX73" t="s">
        <v>329</v>
      </c>
      <c r="DY73" t="s">
        <v>79</v>
      </c>
      <c r="DZ73">
        <v>603</v>
      </c>
      <c r="EA73" t="s">
        <v>77</v>
      </c>
      <c r="EB73">
        <v>5.3790699999999997E-3</v>
      </c>
      <c r="EC73" t="s">
        <v>70</v>
      </c>
      <c r="ED73">
        <v>5.3790699999999996</v>
      </c>
      <c r="EE73" t="s">
        <v>71</v>
      </c>
      <c r="EF73">
        <v>5379.0680000000002</v>
      </c>
      <c r="EG73" t="s">
        <v>72</v>
      </c>
      <c r="EH73" t="s">
        <v>78</v>
      </c>
      <c r="EI73">
        <v>185.9058114</v>
      </c>
      <c r="EL73" t="s">
        <v>329</v>
      </c>
      <c r="EM73" t="s">
        <v>79</v>
      </c>
      <c r="EN73">
        <v>499</v>
      </c>
      <c r="EO73" t="s">
        <v>77</v>
      </c>
      <c r="EP73">
        <v>4.8155300000000002E-3</v>
      </c>
      <c r="EQ73" t="s">
        <v>70</v>
      </c>
      <c r="ER73">
        <v>4.8155299999999999</v>
      </c>
      <c r="ES73" t="s">
        <v>71</v>
      </c>
      <c r="ET73">
        <v>4815.5320000000002</v>
      </c>
      <c r="EU73" t="s">
        <v>72</v>
      </c>
      <c r="EV73" t="s">
        <v>78</v>
      </c>
      <c r="EW73">
        <v>207.661373</v>
      </c>
      <c r="EZ73" t="s">
        <v>329</v>
      </c>
      <c r="FA73" t="s">
        <v>79</v>
      </c>
      <c r="FB73">
        <v>666</v>
      </c>
      <c r="FC73" t="s">
        <v>77</v>
      </c>
      <c r="FD73">
        <v>4.9065999999999997E-3</v>
      </c>
      <c r="FE73" t="s">
        <v>70</v>
      </c>
      <c r="FF73">
        <v>4.9066000000000001</v>
      </c>
      <c r="FG73" t="s">
        <v>71</v>
      </c>
      <c r="FH73">
        <v>4906.6009999999997</v>
      </c>
      <c r="FI73" t="s">
        <v>72</v>
      </c>
      <c r="FJ73" t="s">
        <v>78</v>
      </c>
      <c r="FK73">
        <v>203.80706079999999</v>
      </c>
    </row>
    <row r="74" spans="1:167" x14ac:dyDescent="0.3">
      <c r="A74">
        <v>8</v>
      </c>
      <c r="B74" t="s">
        <v>146</v>
      </c>
      <c r="O74">
        <v>8</v>
      </c>
      <c r="P74" t="s">
        <v>146</v>
      </c>
      <c r="AC74">
        <v>8</v>
      </c>
      <c r="AD74" t="s">
        <v>146</v>
      </c>
      <c r="AQ74">
        <v>8</v>
      </c>
      <c r="AR74" t="s">
        <v>220</v>
      </c>
      <c r="BE74">
        <v>8</v>
      </c>
      <c r="BF74" t="s">
        <v>220</v>
      </c>
      <c r="BS74">
        <v>8</v>
      </c>
      <c r="BT74" t="s">
        <v>220</v>
      </c>
      <c r="CG74">
        <v>8</v>
      </c>
      <c r="CH74" t="s">
        <v>286</v>
      </c>
      <c r="CU74">
        <v>8</v>
      </c>
      <c r="CV74" t="s">
        <v>286</v>
      </c>
      <c r="DI74">
        <v>8</v>
      </c>
      <c r="DJ74" t="s">
        <v>286</v>
      </c>
      <c r="DX74" t="s">
        <v>329</v>
      </c>
      <c r="DY74" t="s">
        <v>80</v>
      </c>
      <c r="DZ74">
        <v>604</v>
      </c>
      <c r="EA74" t="s">
        <v>77</v>
      </c>
      <c r="EB74">
        <v>5.4114899999999997E-3</v>
      </c>
      <c r="EC74" t="s">
        <v>70</v>
      </c>
      <c r="ED74">
        <v>5.4114899999999997</v>
      </c>
      <c r="EE74" t="s">
        <v>71</v>
      </c>
      <c r="EF74">
        <v>5411.4939999999997</v>
      </c>
      <c r="EG74" t="s">
        <v>72</v>
      </c>
      <c r="EH74" t="s">
        <v>78</v>
      </c>
      <c r="EI74">
        <v>184.79185659999999</v>
      </c>
      <c r="EL74" t="s">
        <v>329</v>
      </c>
      <c r="EM74" t="s">
        <v>80</v>
      </c>
      <c r="EN74">
        <v>500</v>
      </c>
      <c r="EO74" t="s">
        <v>77</v>
      </c>
      <c r="EP74">
        <v>4.8233499999999997E-3</v>
      </c>
      <c r="EQ74" t="s">
        <v>70</v>
      </c>
      <c r="ER74">
        <v>4.8233499999999996</v>
      </c>
      <c r="ES74" t="s">
        <v>71</v>
      </c>
      <c r="ET74">
        <v>4823.3469999999998</v>
      </c>
      <c r="EU74" t="s">
        <v>72</v>
      </c>
      <c r="EV74" t="s">
        <v>78</v>
      </c>
      <c r="EW74">
        <v>207.324905</v>
      </c>
      <c r="EZ74" t="s">
        <v>329</v>
      </c>
      <c r="FA74" t="s">
        <v>80</v>
      </c>
      <c r="FB74">
        <v>667</v>
      </c>
      <c r="FC74" t="s">
        <v>77</v>
      </c>
      <c r="FD74">
        <v>4.9393700000000002E-3</v>
      </c>
      <c r="FE74" t="s">
        <v>70</v>
      </c>
      <c r="FF74">
        <v>4.9393700000000003</v>
      </c>
      <c r="FG74" t="s">
        <v>71</v>
      </c>
      <c r="FH74">
        <v>4939.3729999999996</v>
      </c>
      <c r="FI74" t="s">
        <v>72</v>
      </c>
      <c r="FJ74" t="s">
        <v>78</v>
      </c>
      <c r="FK74">
        <v>202.45484540000001</v>
      </c>
    </row>
    <row r="75" spans="1:167" x14ac:dyDescent="0.3">
      <c r="B75" t="s">
        <v>68</v>
      </c>
      <c r="C75">
        <v>1</v>
      </c>
      <c r="D75" t="s">
        <v>77</v>
      </c>
      <c r="E75">
        <v>0.31897009999999998</v>
      </c>
      <c r="F75" t="s">
        <v>70</v>
      </c>
      <c r="G75">
        <v>318.9701</v>
      </c>
      <c r="H75" t="s">
        <v>71</v>
      </c>
      <c r="I75">
        <v>318970.09999999998</v>
      </c>
      <c r="J75" t="s">
        <v>72</v>
      </c>
      <c r="K75" t="s">
        <v>78</v>
      </c>
      <c r="L75">
        <v>3.1350901000000002</v>
      </c>
      <c r="P75" t="s">
        <v>68</v>
      </c>
      <c r="Q75">
        <v>1</v>
      </c>
      <c r="R75" t="s">
        <v>77</v>
      </c>
      <c r="S75">
        <v>0.31320429999999999</v>
      </c>
      <c r="T75" t="s">
        <v>70</v>
      </c>
      <c r="U75">
        <v>313.20429999999999</v>
      </c>
      <c r="V75" t="s">
        <v>71</v>
      </c>
      <c r="W75">
        <v>313204.3</v>
      </c>
      <c r="X75" t="s">
        <v>72</v>
      </c>
      <c r="Y75" t="s">
        <v>78</v>
      </c>
      <c r="Z75">
        <v>3.1928041999999999</v>
      </c>
      <c r="AD75" t="s">
        <v>68</v>
      </c>
      <c r="AE75">
        <v>1</v>
      </c>
      <c r="AF75" t="s">
        <v>77</v>
      </c>
      <c r="AG75">
        <v>0.30841770000000002</v>
      </c>
      <c r="AH75" t="s">
        <v>70</v>
      </c>
      <c r="AI75">
        <v>308.41770000000002</v>
      </c>
      <c r="AJ75" t="s">
        <v>71</v>
      </c>
      <c r="AK75">
        <v>308417.7</v>
      </c>
      <c r="AL75" t="s">
        <v>72</v>
      </c>
      <c r="AM75" t="s">
        <v>78</v>
      </c>
      <c r="AN75">
        <v>3.2423560999999999</v>
      </c>
      <c r="AR75" t="s">
        <v>68</v>
      </c>
      <c r="AS75">
        <v>1</v>
      </c>
      <c r="AT75" t="s">
        <v>77</v>
      </c>
      <c r="AU75">
        <v>0.1134053</v>
      </c>
      <c r="AV75" t="s">
        <v>70</v>
      </c>
      <c r="AW75">
        <v>113.4053</v>
      </c>
      <c r="AX75" t="s">
        <v>71</v>
      </c>
      <c r="AY75">
        <v>113405.3</v>
      </c>
      <c r="AZ75" t="s">
        <v>72</v>
      </c>
      <c r="BA75" t="s">
        <v>78</v>
      </c>
      <c r="BB75">
        <v>8.8179300000000005</v>
      </c>
      <c r="BF75" t="s">
        <v>68</v>
      </c>
      <c r="BG75">
        <v>1</v>
      </c>
      <c r="BH75" t="s">
        <v>77</v>
      </c>
      <c r="BI75">
        <v>0.1122365</v>
      </c>
      <c r="BJ75" t="s">
        <v>70</v>
      </c>
      <c r="BK75">
        <v>112.23650000000001</v>
      </c>
      <c r="BL75" t="s">
        <v>71</v>
      </c>
      <c r="BM75">
        <v>112236.5</v>
      </c>
      <c r="BN75" t="s">
        <v>72</v>
      </c>
      <c r="BO75" t="s">
        <v>78</v>
      </c>
      <c r="BP75">
        <v>8.9097574999999996</v>
      </c>
      <c r="BT75" t="s">
        <v>68</v>
      </c>
      <c r="BU75">
        <v>1</v>
      </c>
      <c r="BV75" t="s">
        <v>77</v>
      </c>
      <c r="BW75">
        <v>0.11094610000000001</v>
      </c>
      <c r="BX75" t="s">
        <v>70</v>
      </c>
      <c r="BY75">
        <v>110.9461</v>
      </c>
      <c r="BZ75" t="s">
        <v>71</v>
      </c>
      <c r="CA75">
        <v>110946.1</v>
      </c>
      <c r="CB75" t="s">
        <v>72</v>
      </c>
      <c r="CC75" t="s">
        <v>78</v>
      </c>
      <c r="CD75">
        <v>9.0133858</v>
      </c>
      <c r="CH75" t="s">
        <v>68</v>
      </c>
      <c r="CI75">
        <v>1</v>
      </c>
      <c r="CJ75" t="s">
        <v>77</v>
      </c>
      <c r="CK75">
        <v>0.1167033</v>
      </c>
      <c r="CL75" t="s">
        <v>70</v>
      </c>
      <c r="CM75">
        <v>116.7033</v>
      </c>
      <c r="CN75" t="s">
        <v>71</v>
      </c>
      <c r="CO75">
        <v>116703.3</v>
      </c>
      <c r="CP75" t="s">
        <v>72</v>
      </c>
      <c r="CQ75" t="s">
        <v>78</v>
      </c>
      <c r="CR75">
        <v>8.5687379999999997</v>
      </c>
      <c r="CV75" t="s">
        <v>68</v>
      </c>
      <c r="CW75">
        <v>1</v>
      </c>
      <c r="CX75" t="s">
        <v>77</v>
      </c>
      <c r="CY75">
        <v>0.1167348</v>
      </c>
      <c r="CZ75" t="s">
        <v>70</v>
      </c>
      <c r="DA75">
        <v>116.73480000000001</v>
      </c>
      <c r="DB75" t="s">
        <v>71</v>
      </c>
      <c r="DC75">
        <v>116734.8</v>
      </c>
      <c r="DD75" t="s">
        <v>72</v>
      </c>
      <c r="DE75" t="s">
        <v>78</v>
      </c>
      <c r="DF75">
        <v>8.5664257999999993</v>
      </c>
      <c r="DJ75" t="s">
        <v>68</v>
      </c>
      <c r="DK75">
        <v>1</v>
      </c>
      <c r="DL75" t="s">
        <v>77</v>
      </c>
      <c r="DM75">
        <v>0.11767560000000001</v>
      </c>
      <c r="DN75" t="s">
        <v>70</v>
      </c>
      <c r="DO75">
        <v>117.6756</v>
      </c>
      <c r="DP75" t="s">
        <v>71</v>
      </c>
      <c r="DQ75">
        <v>117675.6</v>
      </c>
      <c r="DR75" t="s">
        <v>72</v>
      </c>
      <c r="DS75" t="s">
        <v>78</v>
      </c>
      <c r="DT75">
        <v>8.4979384000000007</v>
      </c>
      <c r="DX75" t="s">
        <v>330</v>
      </c>
      <c r="DY75" t="s">
        <v>68</v>
      </c>
      <c r="DZ75">
        <v>1</v>
      </c>
      <c r="EA75" t="s">
        <v>77</v>
      </c>
      <c r="EB75">
        <v>6.0009E-3</v>
      </c>
      <c r="EC75" t="s">
        <v>70</v>
      </c>
      <c r="ED75">
        <v>6.0008999999999997</v>
      </c>
      <c r="EE75" t="s">
        <v>71</v>
      </c>
      <c r="EF75">
        <v>6000.9</v>
      </c>
      <c r="EG75" t="s">
        <v>72</v>
      </c>
      <c r="EH75" t="s">
        <v>78</v>
      </c>
      <c r="EI75">
        <v>166.64167040000001</v>
      </c>
      <c r="EL75" t="s">
        <v>330</v>
      </c>
      <c r="EM75" t="s">
        <v>68</v>
      </c>
      <c r="EN75">
        <v>1</v>
      </c>
      <c r="EO75" t="s">
        <v>77</v>
      </c>
      <c r="EP75">
        <v>5.7955999999999997E-3</v>
      </c>
      <c r="EQ75" t="s">
        <v>70</v>
      </c>
      <c r="ER75">
        <v>5.7956000000000003</v>
      </c>
      <c r="ES75" t="s">
        <v>71</v>
      </c>
      <c r="ET75">
        <v>5795.6</v>
      </c>
      <c r="EU75" t="s">
        <v>72</v>
      </c>
      <c r="EV75" t="s">
        <v>78</v>
      </c>
      <c r="EW75">
        <v>172.5446891</v>
      </c>
      <c r="EZ75" t="s">
        <v>330</v>
      </c>
      <c r="FA75" t="s">
        <v>68</v>
      </c>
      <c r="FB75">
        <v>1</v>
      </c>
      <c r="FC75" t="s">
        <v>77</v>
      </c>
      <c r="FD75">
        <v>5.9789999999999999E-3</v>
      </c>
      <c r="FE75" t="s">
        <v>70</v>
      </c>
      <c r="FF75">
        <v>5.9790000000000001</v>
      </c>
      <c r="FG75" t="s">
        <v>71</v>
      </c>
      <c r="FH75">
        <v>5979</v>
      </c>
      <c r="FI75" t="s">
        <v>72</v>
      </c>
      <c r="FJ75" t="s">
        <v>78</v>
      </c>
      <c r="FK75">
        <v>167.25204880000001</v>
      </c>
    </row>
    <row r="76" spans="1:167" x14ac:dyDescent="0.3">
      <c r="B76" t="s">
        <v>79</v>
      </c>
      <c r="C76">
        <v>1000</v>
      </c>
      <c r="D76" t="s">
        <v>77</v>
      </c>
      <c r="E76">
        <v>6.2812199999999997E-3</v>
      </c>
      <c r="F76" t="s">
        <v>70</v>
      </c>
      <c r="G76">
        <v>6.2812200000000002</v>
      </c>
      <c r="H76" t="s">
        <v>71</v>
      </c>
      <c r="I76">
        <v>6281.2209999999995</v>
      </c>
      <c r="J76" t="s">
        <v>72</v>
      </c>
      <c r="K76" t="s">
        <v>78</v>
      </c>
      <c r="L76">
        <v>159.20472269999999</v>
      </c>
      <c r="P76" t="s">
        <v>79</v>
      </c>
      <c r="Q76">
        <v>1000</v>
      </c>
      <c r="R76" t="s">
        <v>77</v>
      </c>
      <c r="S76">
        <v>2.7406599999999998E-3</v>
      </c>
      <c r="T76" t="s">
        <v>70</v>
      </c>
      <c r="U76">
        <v>2.7406600000000001</v>
      </c>
      <c r="V76" t="s">
        <v>71</v>
      </c>
      <c r="W76">
        <v>2740.6570000000002</v>
      </c>
      <c r="X76" t="s">
        <v>72</v>
      </c>
      <c r="Y76" t="s">
        <v>78</v>
      </c>
      <c r="Z76">
        <v>364.87599999999998</v>
      </c>
      <c r="AD76" t="s">
        <v>79</v>
      </c>
      <c r="AE76">
        <v>1000</v>
      </c>
      <c r="AF76" t="s">
        <v>77</v>
      </c>
      <c r="AG76">
        <v>6.4321100000000004E-3</v>
      </c>
      <c r="AH76" t="s">
        <v>70</v>
      </c>
      <c r="AI76">
        <v>6.4321099999999998</v>
      </c>
      <c r="AJ76" t="s">
        <v>71</v>
      </c>
      <c r="AK76">
        <v>6432.1109999999999</v>
      </c>
      <c r="AL76" t="s">
        <v>72</v>
      </c>
      <c r="AM76" t="s">
        <v>78</v>
      </c>
      <c r="AN76">
        <v>155.46995140000001</v>
      </c>
      <c r="AR76" t="s">
        <v>79</v>
      </c>
      <c r="AS76">
        <v>1000</v>
      </c>
      <c r="AT76" t="s">
        <v>77</v>
      </c>
      <c r="AU76">
        <v>6.1024599999999997E-3</v>
      </c>
      <c r="AV76" t="s">
        <v>70</v>
      </c>
      <c r="AW76">
        <v>6.1024599999999998</v>
      </c>
      <c r="AX76" t="s">
        <v>71</v>
      </c>
      <c r="AY76">
        <v>6102.4650000000001</v>
      </c>
      <c r="AZ76" t="s">
        <v>72</v>
      </c>
      <c r="BA76" t="s">
        <v>78</v>
      </c>
      <c r="BB76">
        <v>163.86822079999999</v>
      </c>
      <c r="BF76" t="s">
        <v>79</v>
      </c>
      <c r="BG76">
        <v>1000</v>
      </c>
      <c r="BH76" t="s">
        <v>77</v>
      </c>
      <c r="BI76">
        <v>2.7761700000000001E-3</v>
      </c>
      <c r="BJ76" t="s">
        <v>70</v>
      </c>
      <c r="BK76">
        <v>2.77617</v>
      </c>
      <c r="BL76" t="s">
        <v>71</v>
      </c>
      <c r="BM76">
        <v>2776.1680000000001</v>
      </c>
      <c r="BN76" t="s">
        <v>72</v>
      </c>
      <c r="BO76" t="s">
        <v>78</v>
      </c>
      <c r="BP76">
        <v>360.20869629999999</v>
      </c>
      <c r="BT76" t="s">
        <v>79</v>
      </c>
      <c r="BU76">
        <v>1000</v>
      </c>
      <c r="BV76" t="s">
        <v>77</v>
      </c>
      <c r="BW76">
        <v>6.1887000000000001E-3</v>
      </c>
      <c r="BX76" t="s">
        <v>70</v>
      </c>
      <c r="BY76">
        <v>6.1886999999999999</v>
      </c>
      <c r="BZ76" t="s">
        <v>71</v>
      </c>
      <c r="CA76">
        <v>6188.701</v>
      </c>
      <c r="CB76" t="s">
        <v>72</v>
      </c>
      <c r="CC76" t="s">
        <v>78</v>
      </c>
      <c r="CD76">
        <v>161.58479</v>
      </c>
      <c r="CH76" t="s">
        <v>79</v>
      </c>
      <c r="CI76">
        <v>1000</v>
      </c>
      <c r="CJ76" t="s">
        <v>77</v>
      </c>
      <c r="CK76">
        <v>6.1052800000000003E-3</v>
      </c>
      <c r="CL76" t="s">
        <v>70</v>
      </c>
      <c r="CM76">
        <v>6.1052799999999996</v>
      </c>
      <c r="CN76" t="s">
        <v>71</v>
      </c>
      <c r="CO76">
        <v>6105.2839999999997</v>
      </c>
      <c r="CP76" t="s">
        <v>72</v>
      </c>
      <c r="CQ76" t="s">
        <v>78</v>
      </c>
      <c r="CR76">
        <v>163.7925443</v>
      </c>
      <c r="CV76" t="s">
        <v>79</v>
      </c>
      <c r="CW76">
        <v>1000</v>
      </c>
      <c r="CX76" t="s">
        <v>77</v>
      </c>
      <c r="CY76">
        <v>2.7744100000000002E-3</v>
      </c>
      <c r="CZ76" t="s">
        <v>70</v>
      </c>
      <c r="DA76">
        <v>2.77441</v>
      </c>
      <c r="DB76" t="s">
        <v>71</v>
      </c>
      <c r="DC76">
        <v>2774.41</v>
      </c>
      <c r="DD76" t="s">
        <v>72</v>
      </c>
      <c r="DE76" t="s">
        <v>78</v>
      </c>
      <c r="DF76">
        <v>360.43698080000001</v>
      </c>
      <c r="DJ76" t="s">
        <v>79</v>
      </c>
      <c r="DK76">
        <v>1000</v>
      </c>
      <c r="DL76" t="s">
        <v>77</v>
      </c>
      <c r="DM76">
        <v>6.2249100000000002E-3</v>
      </c>
      <c r="DN76" t="s">
        <v>70</v>
      </c>
      <c r="DO76">
        <v>6.2249100000000004</v>
      </c>
      <c r="DP76" t="s">
        <v>71</v>
      </c>
      <c r="DQ76">
        <v>6224.915</v>
      </c>
      <c r="DR76" t="s">
        <v>72</v>
      </c>
      <c r="DS76" t="s">
        <v>78</v>
      </c>
      <c r="DT76">
        <v>160.64477410000001</v>
      </c>
      <c r="DX76" t="s">
        <v>330</v>
      </c>
      <c r="DY76" t="s">
        <v>79</v>
      </c>
      <c r="DZ76">
        <v>396</v>
      </c>
      <c r="EA76" t="s">
        <v>77</v>
      </c>
      <c r="EB76">
        <v>8.2756199999999992E-3</v>
      </c>
      <c r="EC76" t="s">
        <v>70</v>
      </c>
      <c r="ED76">
        <v>8.27562</v>
      </c>
      <c r="EE76" t="s">
        <v>71</v>
      </c>
      <c r="EF76">
        <v>8275.6190000000006</v>
      </c>
      <c r="EG76" t="s">
        <v>72</v>
      </c>
      <c r="EH76" t="s">
        <v>78</v>
      </c>
      <c r="EI76">
        <v>120.8368833</v>
      </c>
      <c r="EL76" t="s">
        <v>330</v>
      </c>
      <c r="EM76" t="s">
        <v>79</v>
      </c>
      <c r="EN76">
        <v>500</v>
      </c>
      <c r="EO76" t="s">
        <v>77</v>
      </c>
      <c r="EP76">
        <v>4.7995700000000004E-3</v>
      </c>
      <c r="EQ76" t="s">
        <v>70</v>
      </c>
      <c r="ER76">
        <v>4.7995700000000001</v>
      </c>
      <c r="ES76" t="s">
        <v>71</v>
      </c>
      <c r="ET76">
        <v>4799.5720000000001</v>
      </c>
      <c r="EU76" t="s">
        <v>72</v>
      </c>
      <c r="EV76" t="s">
        <v>78</v>
      </c>
      <c r="EW76">
        <v>208.35189399999999</v>
      </c>
      <c r="EZ76" t="s">
        <v>330</v>
      </c>
      <c r="FA76" t="s">
        <v>79</v>
      </c>
      <c r="FB76">
        <v>333</v>
      </c>
      <c r="FC76" t="s">
        <v>77</v>
      </c>
      <c r="FD76">
        <v>9.8931699999999997E-3</v>
      </c>
      <c r="FE76" t="s">
        <v>70</v>
      </c>
      <c r="FF76">
        <v>9.8931699999999996</v>
      </c>
      <c r="FG76" t="s">
        <v>71</v>
      </c>
      <c r="FH76">
        <v>9893.1730000000007</v>
      </c>
      <c r="FI76" t="s">
        <v>72</v>
      </c>
      <c r="FJ76" t="s">
        <v>78</v>
      </c>
      <c r="FK76">
        <v>101.07980240000001</v>
      </c>
    </row>
    <row r="77" spans="1:167" x14ac:dyDescent="0.3">
      <c r="B77" t="s">
        <v>81</v>
      </c>
      <c r="C77">
        <v>1001</v>
      </c>
      <c r="D77" t="s">
        <v>82</v>
      </c>
      <c r="E77">
        <v>6.5938400000000001E-3</v>
      </c>
      <c r="F77" t="s">
        <v>70</v>
      </c>
      <c r="G77">
        <v>6.5938400000000001</v>
      </c>
      <c r="H77" t="s">
        <v>71</v>
      </c>
      <c r="I77">
        <v>6593.8419999999996</v>
      </c>
      <c r="J77" t="s">
        <v>72</v>
      </c>
      <c r="K77" t="s">
        <v>78</v>
      </c>
      <c r="L77">
        <v>151.65665039999999</v>
      </c>
      <c r="P77" t="s">
        <v>81</v>
      </c>
      <c r="Q77">
        <v>1001</v>
      </c>
      <c r="R77" t="s">
        <v>82</v>
      </c>
      <c r="S77">
        <v>3.05099E-3</v>
      </c>
      <c r="T77" t="s">
        <v>70</v>
      </c>
      <c r="U77">
        <v>3.0509900000000001</v>
      </c>
      <c r="V77" t="s">
        <v>71</v>
      </c>
      <c r="W77">
        <v>3050.9859999999999</v>
      </c>
      <c r="X77" t="s">
        <v>72</v>
      </c>
      <c r="Y77" t="s">
        <v>78</v>
      </c>
      <c r="Z77">
        <v>327.76294589999998</v>
      </c>
      <c r="AD77" t="s">
        <v>81</v>
      </c>
      <c r="AE77">
        <v>1001</v>
      </c>
      <c r="AF77" t="s">
        <v>82</v>
      </c>
      <c r="AG77">
        <v>6.7340400000000002E-3</v>
      </c>
      <c r="AH77" t="s">
        <v>70</v>
      </c>
      <c r="AI77">
        <v>6.7340400000000002</v>
      </c>
      <c r="AJ77" t="s">
        <v>71</v>
      </c>
      <c r="AK77">
        <v>6734.04</v>
      </c>
      <c r="AL77" t="s">
        <v>72</v>
      </c>
      <c r="AM77" t="s">
        <v>78</v>
      </c>
      <c r="AN77">
        <v>148.49926289999999</v>
      </c>
      <c r="AR77" t="s">
        <v>81</v>
      </c>
      <c r="AS77">
        <v>1001</v>
      </c>
      <c r="AT77" t="s">
        <v>82</v>
      </c>
      <c r="AU77">
        <v>6.2098600000000002E-3</v>
      </c>
      <c r="AV77" t="s">
        <v>70</v>
      </c>
      <c r="AW77">
        <v>6.2098599999999999</v>
      </c>
      <c r="AX77" t="s">
        <v>71</v>
      </c>
      <c r="AY77">
        <v>6209.857</v>
      </c>
      <c r="AZ77" t="s">
        <v>72</v>
      </c>
      <c r="BA77" t="s">
        <v>78</v>
      </c>
      <c r="BB77">
        <v>161.0343029</v>
      </c>
      <c r="BF77" t="s">
        <v>81</v>
      </c>
      <c r="BG77">
        <v>1001</v>
      </c>
      <c r="BH77" t="s">
        <v>82</v>
      </c>
      <c r="BI77">
        <v>2.8857800000000001E-3</v>
      </c>
      <c r="BJ77" t="s">
        <v>70</v>
      </c>
      <c r="BK77">
        <v>2.88578</v>
      </c>
      <c r="BL77" t="s">
        <v>71</v>
      </c>
      <c r="BM77">
        <v>2885.7849999999999</v>
      </c>
      <c r="BN77" t="s">
        <v>72</v>
      </c>
      <c r="BO77" t="s">
        <v>78</v>
      </c>
      <c r="BP77">
        <v>346.52618410000002</v>
      </c>
      <c r="BT77" t="s">
        <v>81</v>
      </c>
      <c r="BU77">
        <v>1001</v>
      </c>
      <c r="BV77" t="s">
        <v>82</v>
      </c>
      <c r="BW77">
        <v>6.29358E-3</v>
      </c>
      <c r="BX77" t="s">
        <v>70</v>
      </c>
      <c r="BY77">
        <v>6.2935800000000004</v>
      </c>
      <c r="BZ77" t="s">
        <v>71</v>
      </c>
      <c r="CA77">
        <v>6293.5780000000004</v>
      </c>
      <c r="CB77" t="s">
        <v>72</v>
      </c>
      <c r="CC77" t="s">
        <v>78</v>
      </c>
      <c r="CD77">
        <v>158.89212470000001</v>
      </c>
      <c r="CH77" t="s">
        <v>81</v>
      </c>
      <c r="CI77">
        <v>1001</v>
      </c>
      <c r="CJ77" t="s">
        <v>82</v>
      </c>
      <c r="CK77">
        <v>6.2160000000000002E-3</v>
      </c>
      <c r="CL77" t="s">
        <v>70</v>
      </c>
      <c r="CM77">
        <v>6.2160000000000002</v>
      </c>
      <c r="CN77" t="s">
        <v>71</v>
      </c>
      <c r="CO77">
        <v>6215.9960000000001</v>
      </c>
      <c r="CP77" t="s">
        <v>72</v>
      </c>
      <c r="CQ77" t="s">
        <v>78</v>
      </c>
      <c r="CR77">
        <v>160.87525400000001</v>
      </c>
      <c r="CV77" t="s">
        <v>81</v>
      </c>
      <c r="CW77">
        <v>1001</v>
      </c>
      <c r="CX77" t="s">
        <v>82</v>
      </c>
      <c r="CY77">
        <v>2.8884800000000001E-3</v>
      </c>
      <c r="CZ77" t="s">
        <v>70</v>
      </c>
      <c r="DA77">
        <v>2.8884799999999999</v>
      </c>
      <c r="DB77" t="s">
        <v>71</v>
      </c>
      <c r="DC77">
        <v>2888.4810000000002</v>
      </c>
      <c r="DD77" t="s">
        <v>72</v>
      </c>
      <c r="DE77" t="s">
        <v>78</v>
      </c>
      <c r="DF77">
        <v>346.20268909999999</v>
      </c>
      <c r="DJ77" t="s">
        <v>81</v>
      </c>
      <c r="DK77">
        <v>1001</v>
      </c>
      <c r="DL77" t="s">
        <v>82</v>
      </c>
      <c r="DM77">
        <v>6.3364700000000003E-3</v>
      </c>
      <c r="DN77" t="s">
        <v>70</v>
      </c>
      <c r="DO77">
        <v>6.3364700000000003</v>
      </c>
      <c r="DP77" t="s">
        <v>71</v>
      </c>
      <c r="DQ77">
        <v>6336.4690000000001</v>
      </c>
      <c r="DR77" t="s">
        <v>72</v>
      </c>
      <c r="DS77" t="s">
        <v>78</v>
      </c>
      <c r="DT77">
        <v>157.81661270000001</v>
      </c>
      <c r="DX77" t="s">
        <v>330</v>
      </c>
      <c r="DY77" t="s">
        <v>80</v>
      </c>
      <c r="DZ77">
        <v>397</v>
      </c>
      <c r="EA77" t="s">
        <v>77</v>
      </c>
      <c r="EB77">
        <v>8.2698900000000002E-3</v>
      </c>
      <c r="EC77" t="s">
        <v>70</v>
      </c>
      <c r="ED77">
        <v>8.2698900000000002</v>
      </c>
      <c r="EE77" t="s">
        <v>71</v>
      </c>
      <c r="EF77">
        <v>8269.8889999999992</v>
      </c>
      <c r="EG77" t="s">
        <v>72</v>
      </c>
      <c r="EH77" t="s">
        <v>78</v>
      </c>
      <c r="EI77">
        <v>120.92060480000001</v>
      </c>
      <c r="EL77" t="s">
        <v>330</v>
      </c>
      <c r="EM77" t="s">
        <v>80</v>
      </c>
      <c r="EN77">
        <v>501</v>
      </c>
      <c r="EO77" t="s">
        <v>77</v>
      </c>
      <c r="EP77">
        <v>4.8015599999999999E-3</v>
      </c>
      <c r="EQ77" t="s">
        <v>70</v>
      </c>
      <c r="ER77">
        <v>4.8015600000000003</v>
      </c>
      <c r="ES77" t="s">
        <v>71</v>
      </c>
      <c r="ET77">
        <v>4801.5600000000004</v>
      </c>
      <c r="EU77" t="s">
        <v>72</v>
      </c>
      <c r="EV77" t="s">
        <v>78</v>
      </c>
      <c r="EW77">
        <v>208.26562620000001</v>
      </c>
      <c r="EZ77" t="s">
        <v>330</v>
      </c>
      <c r="FA77" t="s">
        <v>80</v>
      </c>
      <c r="FB77">
        <v>334</v>
      </c>
      <c r="FC77" t="s">
        <v>77</v>
      </c>
      <c r="FD77">
        <v>9.88145E-3</v>
      </c>
      <c r="FE77" t="s">
        <v>70</v>
      </c>
      <c r="FF77">
        <v>9.8814499999999992</v>
      </c>
      <c r="FG77" t="s">
        <v>71</v>
      </c>
      <c r="FH77">
        <v>9881.4539999999997</v>
      </c>
      <c r="FI77" t="s">
        <v>72</v>
      </c>
      <c r="FJ77" t="s">
        <v>78</v>
      </c>
      <c r="FK77">
        <v>101.1996798</v>
      </c>
    </row>
    <row r="78" spans="1:167" x14ac:dyDescent="0.3">
      <c r="DX78" t="s">
        <v>331</v>
      </c>
      <c r="DY78" t="s">
        <v>68</v>
      </c>
      <c r="DZ78">
        <v>2</v>
      </c>
      <c r="EA78" t="s">
        <v>82</v>
      </c>
      <c r="EB78">
        <v>1.24853E-2</v>
      </c>
      <c r="EC78" t="s">
        <v>70</v>
      </c>
      <c r="ED78">
        <v>12.485300000000001</v>
      </c>
      <c r="EE78" t="s">
        <v>71</v>
      </c>
      <c r="EF78">
        <v>12485.3</v>
      </c>
      <c r="EG78" t="s">
        <v>72</v>
      </c>
      <c r="EH78" t="s">
        <v>78</v>
      </c>
      <c r="EI78">
        <v>80.094190800000007</v>
      </c>
      <c r="EL78" t="s">
        <v>331</v>
      </c>
      <c r="EM78" t="s">
        <v>68</v>
      </c>
      <c r="EN78">
        <v>2</v>
      </c>
      <c r="EO78" t="s">
        <v>82</v>
      </c>
      <c r="EP78">
        <v>4.365E-3</v>
      </c>
      <c r="EQ78" t="s">
        <v>70</v>
      </c>
      <c r="ER78">
        <v>4.3650000000000002</v>
      </c>
      <c r="ES78" t="s">
        <v>71</v>
      </c>
      <c r="ET78">
        <v>4365</v>
      </c>
      <c r="EU78" t="s">
        <v>72</v>
      </c>
      <c r="EV78" t="s">
        <v>78</v>
      </c>
      <c r="EW78">
        <v>229.09507450000001</v>
      </c>
      <c r="EZ78" t="s">
        <v>331</v>
      </c>
      <c r="FA78" t="s">
        <v>68</v>
      </c>
      <c r="FB78">
        <v>2</v>
      </c>
      <c r="FC78" t="s">
        <v>82</v>
      </c>
      <c r="FD78">
        <v>1.3385849999999999E-2</v>
      </c>
      <c r="FE78" t="s">
        <v>70</v>
      </c>
      <c r="FF78">
        <v>13.38585</v>
      </c>
      <c r="FG78" t="s">
        <v>71</v>
      </c>
      <c r="FH78">
        <v>13385.85</v>
      </c>
      <c r="FI78" t="s">
        <v>72</v>
      </c>
      <c r="FJ78" t="s">
        <v>78</v>
      </c>
      <c r="FK78">
        <v>74.705752700000005</v>
      </c>
    </row>
    <row r="79" spans="1:167" x14ac:dyDescent="0.3">
      <c r="B79" t="s">
        <v>147</v>
      </c>
      <c r="P79" t="s">
        <v>147</v>
      </c>
      <c r="AD79" t="s">
        <v>147</v>
      </c>
      <c r="AR79" t="s">
        <v>221</v>
      </c>
      <c r="BF79" t="s">
        <v>221</v>
      </c>
      <c r="BT79" t="s">
        <v>221</v>
      </c>
      <c r="CH79" t="s">
        <v>287</v>
      </c>
      <c r="CV79" t="s">
        <v>287</v>
      </c>
      <c r="DJ79" t="s">
        <v>287</v>
      </c>
      <c r="DX79" t="s">
        <v>331</v>
      </c>
      <c r="DY79" t="s">
        <v>79</v>
      </c>
      <c r="DZ79">
        <v>999</v>
      </c>
      <c r="EA79" t="s">
        <v>82</v>
      </c>
      <c r="EB79">
        <v>3.2890599999999999E-3</v>
      </c>
      <c r="EC79" t="s">
        <v>70</v>
      </c>
      <c r="ED79">
        <v>3.2890600000000001</v>
      </c>
      <c r="EE79" t="s">
        <v>71</v>
      </c>
      <c r="EF79">
        <v>3289.058</v>
      </c>
      <c r="EG79" t="s">
        <v>72</v>
      </c>
      <c r="EH79" t="s">
        <v>78</v>
      </c>
      <c r="EI79">
        <v>304.03837829999998</v>
      </c>
      <c r="EL79" t="s">
        <v>331</v>
      </c>
      <c r="EM79" t="s">
        <v>79</v>
      </c>
      <c r="EN79">
        <v>999</v>
      </c>
      <c r="EO79" t="s">
        <v>82</v>
      </c>
      <c r="EP79">
        <v>2.4201700000000001E-3</v>
      </c>
      <c r="EQ79" t="s">
        <v>70</v>
      </c>
      <c r="ER79">
        <v>2.4201700000000002</v>
      </c>
      <c r="ES79" t="s">
        <v>71</v>
      </c>
      <c r="ET79">
        <v>2420.165</v>
      </c>
      <c r="EU79" t="s">
        <v>72</v>
      </c>
      <c r="EV79" t="s">
        <v>78</v>
      </c>
      <c r="EW79">
        <v>413.19495699999999</v>
      </c>
      <c r="EZ79" t="s">
        <v>331</v>
      </c>
      <c r="FA79" t="s">
        <v>79</v>
      </c>
      <c r="FB79">
        <v>999</v>
      </c>
      <c r="FC79" t="s">
        <v>82</v>
      </c>
      <c r="FD79">
        <v>3.3013000000000001E-3</v>
      </c>
      <c r="FE79" t="s">
        <v>70</v>
      </c>
      <c r="FF79">
        <v>3.3012999999999999</v>
      </c>
      <c r="FG79" t="s">
        <v>71</v>
      </c>
      <c r="FH79">
        <v>3301.297</v>
      </c>
      <c r="FI79" t="s">
        <v>72</v>
      </c>
      <c r="FJ79" t="s">
        <v>78</v>
      </c>
      <c r="FK79">
        <v>302.91125</v>
      </c>
    </row>
    <row r="80" spans="1:167" x14ac:dyDescent="0.3">
      <c r="B80" t="s">
        <v>68</v>
      </c>
      <c r="C80">
        <v>1</v>
      </c>
      <c r="D80" t="s">
        <v>77</v>
      </c>
      <c r="E80">
        <v>9.8458999999999994E-3</v>
      </c>
      <c r="F80" t="s">
        <v>70</v>
      </c>
      <c r="G80">
        <v>9.8459000000000003</v>
      </c>
      <c r="H80" t="s">
        <v>71</v>
      </c>
      <c r="I80">
        <v>9845.9</v>
      </c>
      <c r="J80" t="s">
        <v>72</v>
      </c>
      <c r="K80" t="s">
        <v>78</v>
      </c>
      <c r="L80">
        <v>101.5651185</v>
      </c>
      <c r="P80" t="s">
        <v>68</v>
      </c>
      <c r="Q80">
        <v>1</v>
      </c>
      <c r="R80" t="s">
        <v>77</v>
      </c>
      <c r="S80">
        <v>9.7847999999999997E-3</v>
      </c>
      <c r="T80" t="s">
        <v>70</v>
      </c>
      <c r="U80">
        <v>9.7848000000000006</v>
      </c>
      <c r="V80" t="s">
        <v>71</v>
      </c>
      <c r="W80">
        <v>9784.7999999999993</v>
      </c>
      <c r="X80" t="s">
        <v>72</v>
      </c>
      <c r="Y80" t="s">
        <v>78</v>
      </c>
      <c r="Z80">
        <v>102.1993296</v>
      </c>
      <c r="AD80" t="s">
        <v>68</v>
      </c>
      <c r="AE80">
        <v>1</v>
      </c>
      <c r="AF80" t="s">
        <v>77</v>
      </c>
      <c r="AG80">
        <v>9.7493000000000007E-3</v>
      </c>
      <c r="AH80" t="s">
        <v>70</v>
      </c>
      <c r="AI80">
        <v>9.7492999999999999</v>
      </c>
      <c r="AJ80" t="s">
        <v>71</v>
      </c>
      <c r="AK80">
        <v>9749.2999999999993</v>
      </c>
      <c r="AL80" t="s">
        <v>72</v>
      </c>
      <c r="AM80" t="s">
        <v>78</v>
      </c>
      <c r="AN80">
        <v>102.5714667</v>
      </c>
      <c r="AR80" t="s">
        <v>68</v>
      </c>
      <c r="AS80">
        <v>1</v>
      </c>
      <c r="AT80" t="s">
        <v>77</v>
      </c>
      <c r="AU80">
        <v>8.5789000000000004E-3</v>
      </c>
      <c r="AV80" t="s">
        <v>70</v>
      </c>
      <c r="AW80">
        <v>8.5789000000000009</v>
      </c>
      <c r="AX80" t="s">
        <v>71</v>
      </c>
      <c r="AY80">
        <v>8578.9</v>
      </c>
      <c r="AZ80" t="s">
        <v>72</v>
      </c>
      <c r="BA80" t="s">
        <v>78</v>
      </c>
      <c r="BB80">
        <v>116.5650608</v>
      </c>
      <c r="BF80" t="s">
        <v>68</v>
      </c>
      <c r="BG80">
        <v>1</v>
      </c>
      <c r="BH80" t="s">
        <v>77</v>
      </c>
      <c r="BI80">
        <v>8.5696000000000001E-3</v>
      </c>
      <c r="BJ80" t="s">
        <v>70</v>
      </c>
      <c r="BK80">
        <v>8.5695999999999994</v>
      </c>
      <c r="BL80" t="s">
        <v>71</v>
      </c>
      <c r="BM80">
        <v>8569.6</v>
      </c>
      <c r="BN80" t="s">
        <v>72</v>
      </c>
      <c r="BO80" t="s">
        <v>78</v>
      </c>
      <c r="BP80">
        <v>116.6915609</v>
      </c>
      <c r="BT80" t="s">
        <v>68</v>
      </c>
      <c r="BU80">
        <v>1</v>
      </c>
      <c r="BV80" t="s">
        <v>77</v>
      </c>
      <c r="BW80">
        <v>8.6881000000000007E-3</v>
      </c>
      <c r="BX80" t="s">
        <v>70</v>
      </c>
      <c r="BY80">
        <v>8.6881000000000004</v>
      </c>
      <c r="BZ80" t="s">
        <v>71</v>
      </c>
      <c r="CA80">
        <v>8688.1</v>
      </c>
      <c r="CB80" t="s">
        <v>72</v>
      </c>
      <c r="CC80" t="s">
        <v>78</v>
      </c>
      <c r="CD80">
        <v>115.0999643</v>
      </c>
      <c r="CH80" t="s">
        <v>68</v>
      </c>
      <c r="CI80">
        <v>1</v>
      </c>
      <c r="CJ80" t="s">
        <v>77</v>
      </c>
      <c r="CK80">
        <v>8.2424000000000004E-3</v>
      </c>
      <c r="CL80" t="s">
        <v>70</v>
      </c>
      <c r="CM80">
        <v>8.2423999999999999</v>
      </c>
      <c r="CN80" t="s">
        <v>71</v>
      </c>
      <c r="CO80">
        <v>8242.4</v>
      </c>
      <c r="CP80" t="s">
        <v>72</v>
      </c>
      <c r="CQ80" t="s">
        <v>78</v>
      </c>
      <c r="CR80">
        <v>121.3238862</v>
      </c>
      <c r="CV80" t="s">
        <v>68</v>
      </c>
      <c r="CW80">
        <v>1</v>
      </c>
      <c r="CX80" t="s">
        <v>77</v>
      </c>
      <c r="CY80">
        <v>7.9973000000000006E-3</v>
      </c>
      <c r="CZ80" t="s">
        <v>70</v>
      </c>
      <c r="DA80">
        <v>7.9973000000000001</v>
      </c>
      <c r="DB80" t="s">
        <v>71</v>
      </c>
      <c r="DC80">
        <v>7997.3</v>
      </c>
      <c r="DD80" t="s">
        <v>72</v>
      </c>
      <c r="DE80" t="s">
        <v>78</v>
      </c>
      <c r="DF80">
        <v>125.04220170000001</v>
      </c>
      <c r="DJ80" t="s">
        <v>68</v>
      </c>
      <c r="DK80">
        <v>1</v>
      </c>
      <c r="DL80" t="s">
        <v>77</v>
      </c>
      <c r="DM80">
        <v>8.2372000000000001E-3</v>
      </c>
      <c r="DN80" t="s">
        <v>70</v>
      </c>
      <c r="DO80">
        <v>8.2371999999999996</v>
      </c>
      <c r="DP80" t="s">
        <v>71</v>
      </c>
      <c r="DQ80">
        <v>8237.2000000000007</v>
      </c>
      <c r="DR80" t="s">
        <v>72</v>
      </c>
      <c r="DS80" t="s">
        <v>78</v>
      </c>
      <c r="DT80">
        <v>121.4004759</v>
      </c>
      <c r="DX80" t="s">
        <v>331</v>
      </c>
      <c r="DY80" t="s">
        <v>81</v>
      </c>
      <c r="DZ80">
        <v>1001</v>
      </c>
      <c r="EA80" t="s">
        <v>82</v>
      </c>
      <c r="EB80">
        <v>3.2925799999999998E-3</v>
      </c>
      <c r="EC80" t="s">
        <v>70</v>
      </c>
      <c r="ED80">
        <v>3.2925800000000001</v>
      </c>
      <c r="EE80" t="s">
        <v>71</v>
      </c>
      <c r="EF80">
        <v>3292.578</v>
      </c>
      <c r="EG80" t="s">
        <v>72</v>
      </c>
      <c r="EH80" t="s">
        <v>78</v>
      </c>
      <c r="EI80">
        <v>303.71341690000003</v>
      </c>
      <c r="EL80" t="s">
        <v>331</v>
      </c>
      <c r="EM80" t="s">
        <v>81</v>
      </c>
      <c r="EN80">
        <v>1001</v>
      </c>
      <c r="EO80" t="s">
        <v>82</v>
      </c>
      <c r="EP80">
        <v>2.42699E-3</v>
      </c>
      <c r="EQ80" t="s">
        <v>70</v>
      </c>
      <c r="ER80">
        <v>2.42699</v>
      </c>
      <c r="ES80" t="s">
        <v>71</v>
      </c>
      <c r="ET80">
        <v>2426.9940000000001</v>
      </c>
      <c r="EU80" t="s">
        <v>72</v>
      </c>
      <c r="EV80" t="s">
        <v>78</v>
      </c>
      <c r="EW80">
        <v>412.0323659</v>
      </c>
      <c r="EZ80" t="s">
        <v>331</v>
      </c>
      <c r="FA80" t="s">
        <v>81</v>
      </c>
      <c r="FB80">
        <v>1001</v>
      </c>
      <c r="FC80" t="s">
        <v>82</v>
      </c>
      <c r="FD80">
        <v>3.3047300000000001E-3</v>
      </c>
      <c r="FE80" t="s">
        <v>70</v>
      </c>
      <c r="FF80">
        <v>3.3047300000000002</v>
      </c>
      <c r="FG80" t="s">
        <v>71</v>
      </c>
      <c r="FH80">
        <v>3304.7310000000002</v>
      </c>
      <c r="FI80" t="s">
        <v>72</v>
      </c>
      <c r="FJ80" t="s">
        <v>78</v>
      </c>
      <c r="FK80">
        <v>302.5965291</v>
      </c>
    </row>
    <row r="81" spans="1:167" x14ac:dyDescent="0.3">
      <c r="B81" t="s">
        <v>79</v>
      </c>
      <c r="C81">
        <v>1000</v>
      </c>
      <c r="D81" t="s">
        <v>77</v>
      </c>
      <c r="E81">
        <v>6.6243300000000003E-3</v>
      </c>
      <c r="F81" t="s">
        <v>70</v>
      </c>
      <c r="G81">
        <v>6.6243299999999996</v>
      </c>
      <c r="H81" t="s">
        <v>71</v>
      </c>
      <c r="I81">
        <v>6624.3289999999997</v>
      </c>
      <c r="J81" t="s">
        <v>72</v>
      </c>
      <c r="K81" t="s">
        <v>78</v>
      </c>
      <c r="L81">
        <v>150.95867440000001</v>
      </c>
      <c r="P81" t="s">
        <v>79</v>
      </c>
      <c r="Q81">
        <v>1000</v>
      </c>
      <c r="R81" t="s">
        <v>77</v>
      </c>
      <c r="S81">
        <v>2.7303100000000001E-3</v>
      </c>
      <c r="T81" t="s">
        <v>70</v>
      </c>
      <c r="U81">
        <v>2.7303099999999998</v>
      </c>
      <c r="V81" t="s">
        <v>71</v>
      </c>
      <c r="W81">
        <v>2730.3090000000002</v>
      </c>
      <c r="X81" t="s">
        <v>72</v>
      </c>
      <c r="Y81" t="s">
        <v>78</v>
      </c>
      <c r="Z81">
        <v>366.2589643</v>
      </c>
      <c r="AD81" t="s">
        <v>79</v>
      </c>
      <c r="AE81">
        <v>1000</v>
      </c>
      <c r="AF81" t="s">
        <v>77</v>
      </c>
      <c r="AG81">
        <v>6.7358599999999998E-3</v>
      </c>
      <c r="AH81" t="s">
        <v>70</v>
      </c>
      <c r="AI81">
        <v>6.7358599999999997</v>
      </c>
      <c r="AJ81" t="s">
        <v>71</v>
      </c>
      <c r="AK81">
        <v>6735.8559999999998</v>
      </c>
      <c r="AL81" t="s">
        <v>72</v>
      </c>
      <c r="AM81" t="s">
        <v>78</v>
      </c>
      <c r="AN81">
        <v>148.45921970000001</v>
      </c>
      <c r="AR81" t="s">
        <v>79</v>
      </c>
      <c r="AS81">
        <v>1000</v>
      </c>
      <c r="AT81" t="s">
        <v>77</v>
      </c>
      <c r="AU81">
        <v>6.6719500000000003E-3</v>
      </c>
      <c r="AV81" t="s">
        <v>70</v>
      </c>
      <c r="AW81">
        <v>6.6719499999999998</v>
      </c>
      <c r="AX81" t="s">
        <v>71</v>
      </c>
      <c r="AY81">
        <v>6671.9530000000004</v>
      </c>
      <c r="AZ81" t="s">
        <v>72</v>
      </c>
      <c r="BA81" t="s">
        <v>78</v>
      </c>
      <c r="BB81">
        <v>149.881145</v>
      </c>
      <c r="BF81" t="s">
        <v>79</v>
      </c>
      <c r="BG81">
        <v>1000</v>
      </c>
      <c r="BH81" t="s">
        <v>77</v>
      </c>
      <c r="BI81">
        <v>2.7550399999999998E-3</v>
      </c>
      <c r="BJ81" t="s">
        <v>70</v>
      </c>
      <c r="BK81">
        <v>2.7550400000000002</v>
      </c>
      <c r="BL81" t="s">
        <v>71</v>
      </c>
      <c r="BM81">
        <v>2755.0430000000001</v>
      </c>
      <c r="BN81" t="s">
        <v>72</v>
      </c>
      <c r="BO81" t="s">
        <v>78</v>
      </c>
      <c r="BP81">
        <v>362.97068860000002</v>
      </c>
      <c r="BT81" t="s">
        <v>79</v>
      </c>
      <c r="BU81">
        <v>1000</v>
      </c>
      <c r="BV81" t="s">
        <v>77</v>
      </c>
      <c r="BW81">
        <v>6.7262499999999996E-3</v>
      </c>
      <c r="BX81" t="s">
        <v>70</v>
      </c>
      <c r="BY81">
        <v>6.7262500000000003</v>
      </c>
      <c r="BZ81" t="s">
        <v>71</v>
      </c>
      <c r="CA81">
        <v>6726.2529999999997</v>
      </c>
      <c r="CB81" t="s">
        <v>72</v>
      </c>
      <c r="CC81" t="s">
        <v>78</v>
      </c>
      <c r="CD81">
        <v>148.67117329999999</v>
      </c>
      <c r="CH81" t="s">
        <v>79</v>
      </c>
      <c r="CI81">
        <v>1000</v>
      </c>
      <c r="CJ81" t="s">
        <v>77</v>
      </c>
      <c r="CK81">
        <v>6.7251300000000002E-3</v>
      </c>
      <c r="CL81" t="s">
        <v>70</v>
      </c>
      <c r="CM81">
        <v>6.7251300000000001</v>
      </c>
      <c r="CN81" t="s">
        <v>71</v>
      </c>
      <c r="CO81">
        <v>6725.125</v>
      </c>
      <c r="CP81" t="s">
        <v>72</v>
      </c>
      <c r="CQ81" t="s">
        <v>78</v>
      </c>
      <c r="CR81">
        <v>148.6961143</v>
      </c>
      <c r="CV81" t="s">
        <v>79</v>
      </c>
      <c r="CW81">
        <v>1000</v>
      </c>
      <c r="CX81" t="s">
        <v>77</v>
      </c>
      <c r="CY81">
        <v>2.7668699999999998E-3</v>
      </c>
      <c r="CZ81" t="s">
        <v>70</v>
      </c>
      <c r="DA81">
        <v>2.7668699999999999</v>
      </c>
      <c r="DB81" t="s">
        <v>71</v>
      </c>
      <c r="DC81">
        <v>2766.8719999999998</v>
      </c>
      <c r="DD81" t="s">
        <v>72</v>
      </c>
      <c r="DE81" t="s">
        <v>78</v>
      </c>
      <c r="DF81">
        <v>361.41899890000002</v>
      </c>
      <c r="DJ81" t="s">
        <v>79</v>
      </c>
      <c r="DK81">
        <v>1000</v>
      </c>
      <c r="DL81" t="s">
        <v>77</v>
      </c>
      <c r="DM81">
        <v>6.79337E-3</v>
      </c>
      <c r="DN81" t="s">
        <v>70</v>
      </c>
      <c r="DO81">
        <v>6.7933700000000004</v>
      </c>
      <c r="DP81" t="s">
        <v>71</v>
      </c>
      <c r="DQ81">
        <v>6793.3739999999998</v>
      </c>
      <c r="DR81" t="s">
        <v>72</v>
      </c>
      <c r="DS81" t="s">
        <v>78</v>
      </c>
      <c r="DT81">
        <v>147.20225260000001</v>
      </c>
    </row>
    <row r="82" spans="1:167" x14ac:dyDescent="0.3">
      <c r="B82" t="s">
        <v>81</v>
      </c>
      <c r="C82">
        <v>1001</v>
      </c>
      <c r="D82" t="s">
        <v>82</v>
      </c>
      <c r="E82">
        <v>6.6277999999999997E-3</v>
      </c>
      <c r="F82" t="s">
        <v>70</v>
      </c>
      <c r="G82">
        <v>6.6277999999999997</v>
      </c>
      <c r="H82" t="s">
        <v>71</v>
      </c>
      <c r="I82">
        <v>6627.8019999999997</v>
      </c>
      <c r="J82" t="s">
        <v>72</v>
      </c>
      <c r="K82" t="s">
        <v>78</v>
      </c>
      <c r="L82">
        <v>150.87957589999999</v>
      </c>
      <c r="P82" t="s">
        <v>81</v>
      </c>
      <c r="Q82">
        <v>1001</v>
      </c>
      <c r="R82" t="s">
        <v>82</v>
      </c>
      <c r="S82">
        <v>2.7374999999999999E-3</v>
      </c>
      <c r="T82" t="s">
        <v>70</v>
      </c>
      <c r="U82">
        <v>2.7374999999999998</v>
      </c>
      <c r="V82" t="s">
        <v>71</v>
      </c>
      <c r="W82">
        <v>2737.4960000000001</v>
      </c>
      <c r="X82" t="s">
        <v>72</v>
      </c>
      <c r="Y82" t="s">
        <v>78</v>
      </c>
      <c r="Z82">
        <v>365.29735019999998</v>
      </c>
      <c r="AD82" t="s">
        <v>81</v>
      </c>
      <c r="AE82">
        <v>1001</v>
      </c>
      <c r="AF82" t="s">
        <v>82</v>
      </c>
      <c r="AG82">
        <v>6.73918E-3</v>
      </c>
      <c r="AH82" t="s">
        <v>70</v>
      </c>
      <c r="AI82">
        <v>6.7391800000000002</v>
      </c>
      <c r="AJ82" t="s">
        <v>71</v>
      </c>
      <c r="AK82">
        <v>6739.1750000000002</v>
      </c>
      <c r="AL82" t="s">
        <v>72</v>
      </c>
      <c r="AM82" t="s">
        <v>78</v>
      </c>
      <c r="AN82">
        <v>148.38611280000001</v>
      </c>
      <c r="AR82" t="s">
        <v>81</v>
      </c>
      <c r="AS82">
        <v>1001</v>
      </c>
      <c r="AT82" t="s">
        <v>82</v>
      </c>
      <c r="AU82">
        <v>6.6741400000000003E-3</v>
      </c>
      <c r="AV82" t="s">
        <v>70</v>
      </c>
      <c r="AW82">
        <v>6.6741400000000004</v>
      </c>
      <c r="AX82" t="s">
        <v>71</v>
      </c>
      <c r="AY82">
        <v>6674.1369999999997</v>
      </c>
      <c r="AZ82" t="s">
        <v>72</v>
      </c>
      <c r="BA82" t="s">
        <v>78</v>
      </c>
      <c r="BB82">
        <v>149.83210650000001</v>
      </c>
      <c r="BF82" t="s">
        <v>81</v>
      </c>
      <c r="BG82">
        <v>1001</v>
      </c>
      <c r="BH82" t="s">
        <v>82</v>
      </c>
      <c r="BI82">
        <v>2.7610500000000001E-3</v>
      </c>
      <c r="BJ82" t="s">
        <v>70</v>
      </c>
      <c r="BK82">
        <v>2.76105</v>
      </c>
      <c r="BL82" t="s">
        <v>71</v>
      </c>
      <c r="BM82">
        <v>2761.0540000000001</v>
      </c>
      <c r="BN82" t="s">
        <v>72</v>
      </c>
      <c r="BO82" t="s">
        <v>78</v>
      </c>
      <c r="BP82">
        <v>362.18056289999998</v>
      </c>
      <c r="BT82" t="s">
        <v>81</v>
      </c>
      <c r="BU82">
        <v>1001</v>
      </c>
      <c r="BV82" t="s">
        <v>82</v>
      </c>
      <c r="BW82">
        <v>6.72852E-3</v>
      </c>
      <c r="BX82" t="s">
        <v>70</v>
      </c>
      <c r="BY82">
        <v>6.7285199999999996</v>
      </c>
      <c r="BZ82" t="s">
        <v>71</v>
      </c>
      <c r="CA82">
        <v>6728.5230000000001</v>
      </c>
      <c r="CB82" t="s">
        <v>72</v>
      </c>
      <c r="CC82" t="s">
        <v>78</v>
      </c>
      <c r="CD82">
        <v>148.62102770000001</v>
      </c>
      <c r="CH82" t="s">
        <v>81</v>
      </c>
      <c r="CI82">
        <v>1001</v>
      </c>
      <c r="CJ82" t="s">
        <v>82</v>
      </c>
      <c r="CK82">
        <v>6.7268800000000002E-3</v>
      </c>
      <c r="CL82" t="s">
        <v>70</v>
      </c>
      <c r="CM82">
        <v>6.7268800000000004</v>
      </c>
      <c r="CN82" t="s">
        <v>71</v>
      </c>
      <c r="CO82">
        <v>6726.8810000000003</v>
      </c>
      <c r="CP82" t="s">
        <v>72</v>
      </c>
      <c r="CQ82" t="s">
        <v>78</v>
      </c>
      <c r="CR82">
        <v>148.65729569999999</v>
      </c>
      <c r="CV82" t="s">
        <v>81</v>
      </c>
      <c r="CW82">
        <v>1001</v>
      </c>
      <c r="CX82" t="s">
        <v>82</v>
      </c>
      <c r="CY82">
        <v>2.77232E-3</v>
      </c>
      <c r="CZ82" t="s">
        <v>70</v>
      </c>
      <c r="DA82">
        <v>2.7723200000000001</v>
      </c>
      <c r="DB82" t="s">
        <v>71</v>
      </c>
      <c r="DC82">
        <v>2772.3249999999998</v>
      </c>
      <c r="DD82" t="s">
        <v>72</v>
      </c>
      <c r="DE82" t="s">
        <v>78</v>
      </c>
      <c r="DF82">
        <v>360.70812519999998</v>
      </c>
      <c r="DJ82" t="s">
        <v>81</v>
      </c>
      <c r="DK82">
        <v>1001</v>
      </c>
      <c r="DL82" t="s">
        <v>82</v>
      </c>
      <c r="DM82">
        <v>6.7950700000000003E-3</v>
      </c>
      <c r="DN82" t="s">
        <v>70</v>
      </c>
      <c r="DO82">
        <v>6.7950699999999999</v>
      </c>
      <c r="DP82" t="s">
        <v>71</v>
      </c>
      <c r="DQ82">
        <v>6795.0709999999999</v>
      </c>
      <c r="DR82" t="s">
        <v>72</v>
      </c>
      <c r="DS82" t="s">
        <v>78</v>
      </c>
      <c r="DT82">
        <v>147.16548979999999</v>
      </c>
      <c r="DW82">
        <v>7</v>
      </c>
      <c r="DX82" t="s">
        <v>341</v>
      </c>
      <c r="EK82">
        <v>7</v>
      </c>
      <c r="EL82" t="s">
        <v>341</v>
      </c>
      <c r="EY82">
        <v>7</v>
      </c>
      <c r="EZ82" t="s">
        <v>341</v>
      </c>
    </row>
    <row r="83" spans="1:167" x14ac:dyDescent="0.3">
      <c r="DX83" t="s">
        <v>329</v>
      </c>
      <c r="DY83" t="s">
        <v>68</v>
      </c>
      <c r="DZ83">
        <v>1</v>
      </c>
      <c r="EA83" t="s">
        <v>77</v>
      </c>
      <c r="EB83">
        <v>0.41197509999999998</v>
      </c>
      <c r="EC83" t="s">
        <v>70</v>
      </c>
      <c r="ED83">
        <v>411.9751</v>
      </c>
      <c r="EE83" t="s">
        <v>71</v>
      </c>
      <c r="EF83">
        <v>411975.1</v>
      </c>
      <c r="EG83" t="s">
        <v>72</v>
      </c>
      <c r="EH83" t="s">
        <v>78</v>
      </c>
      <c r="EI83">
        <v>2.4273311999999998</v>
      </c>
      <c r="EL83" t="s">
        <v>329</v>
      </c>
      <c r="EM83" t="s">
        <v>68</v>
      </c>
      <c r="EN83">
        <v>1</v>
      </c>
      <c r="EO83" t="s">
        <v>77</v>
      </c>
      <c r="EP83">
        <v>0.49733699999999997</v>
      </c>
      <c r="EQ83" t="s">
        <v>70</v>
      </c>
      <c r="ER83">
        <v>497.33699999999999</v>
      </c>
      <c r="ES83" t="s">
        <v>71</v>
      </c>
      <c r="ET83">
        <v>497337</v>
      </c>
      <c r="EU83" t="s">
        <v>72</v>
      </c>
      <c r="EV83" t="s">
        <v>78</v>
      </c>
      <c r="EW83">
        <v>2.0107089999999999</v>
      </c>
      <c r="EZ83" t="s">
        <v>329</v>
      </c>
      <c r="FA83" t="s">
        <v>68</v>
      </c>
      <c r="FB83">
        <v>1</v>
      </c>
      <c r="FC83" t="s">
        <v>77</v>
      </c>
      <c r="FD83">
        <v>0.4169641</v>
      </c>
      <c r="FE83" t="s">
        <v>70</v>
      </c>
      <c r="FF83">
        <v>416.96409999999997</v>
      </c>
      <c r="FG83" t="s">
        <v>71</v>
      </c>
      <c r="FH83">
        <v>416964.1</v>
      </c>
      <c r="FI83" t="s">
        <v>72</v>
      </c>
      <c r="FJ83" t="s">
        <v>78</v>
      </c>
      <c r="FK83">
        <v>2.398288</v>
      </c>
    </row>
    <row r="84" spans="1:167" x14ac:dyDescent="0.3">
      <c r="A84">
        <v>9</v>
      </c>
      <c r="B84" t="s">
        <v>153</v>
      </c>
      <c r="O84">
        <v>9</v>
      </c>
      <c r="P84" t="s">
        <v>153</v>
      </c>
      <c r="AC84">
        <v>9</v>
      </c>
      <c r="AD84" t="s">
        <v>153</v>
      </c>
      <c r="AQ84">
        <v>9</v>
      </c>
      <c r="AR84" t="s">
        <v>225</v>
      </c>
      <c r="BE84">
        <v>9</v>
      </c>
      <c r="BF84" t="s">
        <v>225</v>
      </c>
      <c r="BS84">
        <v>9</v>
      </c>
      <c r="BT84" t="s">
        <v>225</v>
      </c>
      <c r="CG84">
        <v>9</v>
      </c>
      <c r="CH84" t="s">
        <v>291</v>
      </c>
      <c r="CU84">
        <v>9</v>
      </c>
      <c r="CV84" t="s">
        <v>291</v>
      </c>
      <c r="DI84">
        <v>9</v>
      </c>
      <c r="DJ84" t="s">
        <v>291</v>
      </c>
      <c r="DX84" t="s">
        <v>329</v>
      </c>
      <c r="DY84" t="s">
        <v>79</v>
      </c>
      <c r="DZ84">
        <v>567</v>
      </c>
      <c r="EA84" t="s">
        <v>77</v>
      </c>
      <c r="EB84">
        <v>7.0908999999999998E-3</v>
      </c>
      <c r="EC84" t="s">
        <v>70</v>
      </c>
      <c r="ED84">
        <v>7.0909000000000004</v>
      </c>
      <c r="EE84" t="s">
        <v>71</v>
      </c>
      <c r="EF84">
        <v>7090.8980000000001</v>
      </c>
      <c r="EG84" t="s">
        <v>72</v>
      </c>
      <c r="EH84" t="s">
        <v>78</v>
      </c>
      <c r="EI84">
        <v>141.02585690000001</v>
      </c>
      <c r="EL84" t="s">
        <v>329</v>
      </c>
      <c r="EM84" t="s">
        <v>79</v>
      </c>
      <c r="EN84">
        <v>292</v>
      </c>
      <c r="EO84" t="s">
        <v>77</v>
      </c>
      <c r="EP84">
        <v>7.2580600000000002E-3</v>
      </c>
      <c r="EQ84" t="s">
        <v>70</v>
      </c>
      <c r="ER84">
        <v>7.2580600000000004</v>
      </c>
      <c r="ES84" t="s">
        <v>71</v>
      </c>
      <c r="ET84">
        <v>7258.0630000000001</v>
      </c>
      <c r="EU84" t="s">
        <v>72</v>
      </c>
      <c r="EV84" t="s">
        <v>78</v>
      </c>
      <c r="EW84">
        <v>137.7777998</v>
      </c>
      <c r="EZ84" t="s">
        <v>329</v>
      </c>
      <c r="FA84" t="s">
        <v>79</v>
      </c>
      <c r="FB84">
        <v>542</v>
      </c>
      <c r="FC84" t="s">
        <v>77</v>
      </c>
      <c r="FD84">
        <v>7.4651600000000002E-3</v>
      </c>
      <c r="FE84" t="s">
        <v>70</v>
      </c>
      <c r="FF84">
        <v>7.46516</v>
      </c>
      <c r="FG84" t="s">
        <v>71</v>
      </c>
      <c r="FH84">
        <v>7465.16</v>
      </c>
      <c r="FI84" t="s">
        <v>72</v>
      </c>
      <c r="FJ84" t="s">
        <v>78</v>
      </c>
      <c r="FK84">
        <v>133.9555991</v>
      </c>
    </row>
    <row r="85" spans="1:167" x14ac:dyDescent="0.3">
      <c r="B85" t="s">
        <v>68</v>
      </c>
      <c r="C85">
        <v>1</v>
      </c>
      <c r="D85" t="s">
        <v>77</v>
      </c>
      <c r="E85">
        <v>0.47157100000000002</v>
      </c>
      <c r="F85" t="s">
        <v>70</v>
      </c>
      <c r="G85">
        <v>471.57100000000003</v>
      </c>
      <c r="H85" t="s">
        <v>71</v>
      </c>
      <c r="I85">
        <v>471571</v>
      </c>
      <c r="J85" t="s">
        <v>72</v>
      </c>
      <c r="K85" t="s">
        <v>78</v>
      </c>
      <c r="L85">
        <v>2.1205715000000001</v>
      </c>
      <c r="P85" t="s">
        <v>68</v>
      </c>
      <c r="Q85">
        <v>1</v>
      </c>
      <c r="R85" t="s">
        <v>77</v>
      </c>
      <c r="S85">
        <v>0.47229789999999999</v>
      </c>
      <c r="T85" t="s">
        <v>70</v>
      </c>
      <c r="U85">
        <v>472.29790000000003</v>
      </c>
      <c r="V85" t="s">
        <v>71</v>
      </c>
      <c r="W85">
        <v>472297.9</v>
      </c>
      <c r="X85" t="s">
        <v>72</v>
      </c>
      <c r="Y85" t="s">
        <v>78</v>
      </c>
      <c r="Z85">
        <v>2.1173077</v>
      </c>
      <c r="AD85" t="s">
        <v>68</v>
      </c>
      <c r="AE85">
        <v>1</v>
      </c>
      <c r="AF85" t="s">
        <v>77</v>
      </c>
      <c r="AG85">
        <v>0.46607739999999998</v>
      </c>
      <c r="AH85" t="s">
        <v>70</v>
      </c>
      <c r="AI85">
        <v>466.07740000000001</v>
      </c>
      <c r="AJ85" t="s">
        <v>71</v>
      </c>
      <c r="AK85">
        <v>466077.4</v>
      </c>
      <c r="AL85" t="s">
        <v>72</v>
      </c>
      <c r="AM85" t="s">
        <v>78</v>
      </c>
      <c r="AN85">
        <v>2.1455663999999999</v>
      </c>
      <c r="AR85" t="s">
        <v>68</v>
      </c>
      <c r="AS85">
        <v>1</v>
      </c>
      <c r="AT85" t="s">
        <v>77</v>
      </c>
      <c r="AU85">
        <v>0.1827462</v>
      </c>
      <c r="AV85" t="s">
        <v>70</v>
      </c>
      <c r="AW85">
        <v>182.74619999999999</v>
      </c>
      <c r="AX85" t="s">
        <v>71</v>
      </c>
      <c r="AY85">
        <v>182746.2</v>
      </c>
      <c r="AZ85" t="s">
        <v>72</v>
      </c>
      <c r="BA85" t="s">
        <v>78</v>
      </c>
      <c r="BB85">
        <v>5.4720700000000004</v>
      </c>
      <c r="BF85" t="s">
        <v>68</v>
      </c>
      <c r="BG85">
        <v>1</v>
      </c>
      <c r="BH85" t="s">
        <v>77</v>
      </c>
      <c r="BI85">
        <v>0.1789984</v>
      </c>
      <c r="BJ85" t="s">
        <v>70</v>
      </c>
      <c r="BK85">
        <v>178.9984</v>
      </c>
      <c r="BL85" t="s">
        <v>71</v>
      </c>
      <c r="BM85">
        <v>178998.39999999999</v>
      </c>
      <c r="BN85" t="s">
        <v>72</v>
      </c>
      <c r="BO85" t="s">
        <v>78</v>
      </c>
      <c r="BP85">
        <v>5.5866420999999997</v>
      </c>
      <c r="BT85" t="s">
        <v>68</v>
      </c>
      <c r="BU85">
        <v>1</v>
      </c>
      <c r="BV85" t="s">
        <v>77</v>
      </c>
      <c r="BW85">
        <v>0.1855965</v>
      </c>
      <c r="BX85" t="s">
        <v>70</v>
      </c>
      <c r="BY85">
        <v>185.59649999999999</v>
      </c>
      <c r="BZ85" t="s">
        <v>71</v>
      </c>
      <c r="CA85">
        <v>185596.5</v>
      </c>
      <c r="CB85" t="s">
        <v>72</v>
      </c>
      <c r="CC85" t="s">
        <v>78</v>
      </c>
      <c r="CD85">
        <v>5.3880325999999998</v>
      </c>
      <c r="CH85" t="s">
        <v>68</v>
      </c>
      <c r="CI85">
        <v>1</v>
      </c>
      <c r="CJ85" t="s">
        <v>77</v>
      </c>
      <c r="CK85">
        <v>0.185671</v>
      </c>
      <c r="CL85" t="s">
        <v>70</v>
      </c>
      <c r="CM85">
        <v>185.67099999999999</v>
      </c>
      <c r="CN85" t="s">
        <v>71</v>
      </c>
      <c r="CO85">
        <v>185671</v>
      </c>
      <c r="CP85" t="s">
        <v>72</v>
      </c>
      <c r="CQ85" t="s">
        <v>78</v>
      </c>
      <c r="CR85">
        <v>5.3858706999999999</v>
      </c>
      <c r="CV85" t="s">
        <v>68</v>
      </c>
      <c r="CW85">
        <v>1</v>
      </c>
      <c r="CX85" t="s">
        <v>77</v>
      </c>
      <c r="CY85">
        <v>0.1856864</v>
      </c>
      <c r="CZ85" t="s">
        <v>70</v>
      </c>
      <c r="DA85">
        <v>185.68639999999999</v>
      </c>
      <c r="DB85" t="s">
        <v>71</v>
      </c>
      <c r="DC85">
        <v>185686.39999999999</v>
      </c>
      <c r="DD85" t="s">
        <v>72</v>
      </c>
      <c r="DE85" t="s">
        <v>78</v>
      </c>
      <c r="DF85">
        <v>5.3854240000000004</v>
      </c>
      <c r="DJ85" t="s">
        <v>68</v>
      </c>
      <c r="DK85">
        <v>1</v>
      </c>
      <c r="DL85" t="s">
        <v>77</v>
      </c>
      <c r="DM85">
        <v>0.1860137</v>
      </c>
      <c r="DN85" t="s">
        <v>70</v>
      </c>
      <c r="DO85">
        <v>186.0137</v>
      </c>
      <c r="DP85" t="s">
        <v>71</v>
      </c>
      <c r="DQ85">
        <v>186013.7</v>
      </c>
      <c r="DR85" t="s">
        <v>72</v>
      </c>
      <c r="DS85" t="s">
        <v>78</v>
      </c>
      <c r="DT85">
        <v>5.3759480999999996</v>
      </c>
      <c r="DX85" t="s">
        <v>329</v>
      </c>
      <c r="DY85" t="s">
        <v>80</v>
      </c>
      <c r="DZ85">
        <v>568</v>
      </c>
      <c r="EA85" t="s">
        <v>77</v>
      </c>
      <c r="EB85">
        <v>7.8037200000000001E-3</v>
      </c>
      <c r="EC85" t="s">
        <v>70</v>
      </c>
      <c r="ED85">
        <v>7.8037200000000002</v>
      </c>
      <c r="EE85" t="s">
        <v>71</v>
      </c>
      <c r="EF85">
        <v>7803.723</v>
      </c>
      <c r="EG85" t="s">
        <v>72</v>
      </c>
      <c r="EH85" t="s">
        <v>78</v>
      </c>
      <c r="EI85">
        <v>128.14397170000001</v>
      </c>
      <c r="EL85" t="s">
        <v>329</v>
      </c>
      <c r="EM85" t="s">
        <v>80</v>
      </c>
      <c r="EN85">
        <v>293</v>
      </c>
      <c r="EO85" t="s">
        <v>77</v>
      </c>
      <c r="EP85">
        <v>8.9306899999999998E-3</v>
      </c>
      <c r="EQ85" t="s">
        <v>70</v>
      </c>
      <c r="ER85">
        <v>8.9306900000000002</v>
      </c>
      <c r="ES85" t="s">
        <v>71</v>
      </c>
      <c r="ET85">
        <v>8930.6880000000001</v>
      </c>
      <c r="EU85" t="s">
        <v>72</v>
      </c>
      <c r="EV85" t="s">
        <v>78</v>
      </c>
      <c r="EW85">
        <v>111.9734596</v>
      </c>
      <c r="EZ85" t="s">
        <v>329</v>
      </c>
      <c r="FA85" t="s">
        <v>80</v>
      </c>
      <c r="FB85">
        <v>543</v>
      </c>
      <c r="FC85" t="s">
        <v>77</v>
      </c>
      <c r="FD85">
        <v>8.2193000000000006E-3</v>
      </c>
      <c r="FE85" t="s">
        <v>70</v>
      </c>
      <c r="FF85">
        <v>8.2193000000000005</v>
      </c>
      <c r="FG85" t="s">
        <v>71</v>
      </c>
      <c r="FH85">
        <v>8219.3019999999997</v>
      </c>
      <c r="FI85" t="s">
        <v>72</v>
      </c>
      <c r="FJ85" t="s">
        <v>78</v>
      </c>
      <c r="FK85">
        <v>121.6648347</v>
      </c>
    </row>
    <row r="86" spans="1:167" x14ac:dyDescent="0.3">
      <c r="B86" t="s">
        <v>79</v>
      </c>
      <c r="C86">
        <v>1000</v>
      </c>
      <c r="D86" t="s">
        <v>77</v>
      </c>
      <c r="E86">
        <v>1.5887399999999999E-3</v>
      </c>
      <c r="F86" t="s">
        <v>70</v>
      </c>
      <c r="G86">
        <v>1.58874</v>
      </c>
      <c r="H86" t="s">
        <v>71</v>
      </c>
      <c r="I86">
        <v>1588.7439999999999</v>
      </c>
      <c r="J86" t="s">
        <v>72</v>
      </c>
      <c r="K86" t="s">
        <v>78</v>
      </c>
      <c r="L86">
        <v>629.42786769999998</v>
      </c>
      <c r="P86" t="s">
        <v>79</v>
      </c>
      <c r="Q86">
        <v>1000</v>
      </c>
      <c r="R86" t="s">
        <v>77</v>
      </c>
      <c r="S86">
        <v>1.7145790000000001E-2</v>
      </c>
      <c r="T86" t="s">
        <v>70</v>
      </c>
      <c r="U86">
        <v>17.145790000000002</v>
      </c>
      <c r="V86" t="s">
        <v>71</v>
      </c>
      <c r="W86">
        <v>17145.787</v>
      </c>
      <c r="X86" t="s">
        <v>72</v>
      </c>
      <c r="Y86" t="s">
        <v>78</v>
      </c>
      <c r="Z86">
        <v>58.323363999999998</v>
      </c>
      <c r="AD86" t="s">
        <v>79</v>
      </c>
      <c r="AE86">
        <v>1000</v>
      </c>
      <c r="AF86" t="s">
        <v>77</v>
      </c>
      <c r="AG86">
        <v>1.7462470000000001E-2</v>
      </c>
      <c r="AH86" t="s">
        <v>70</v>
      </c>
      <c r="AI86">
        <v>17.46247</v>
      </c>
      <c r="AJ86" t="s">
        <v>71</v>
      </c>
      <c r="AK86">
        <v>17462.467000000001</v>
      </c>
      <c r="AL86" t="s">
        <v>72</v>
      </c>
      <c r="AM86" t="s">
        <v>78</v>
      </c>
      <c r="AN86">
        <v>57.265678299999998</v>
      </c>
      <c r="AR86" t="s">
        <v>79</v>
      </c>
      <c r="AS86">
        <v>1000</v>
      </c>
      <c r="AT86" t="s">
        <v>77</v>
      </c>
      <c r="AU86">
        <v>2.3717E-3</v>
      </c>
      <c r="AV86" t="s">
        <v>70</v>
      </c>
      <c r="AW86">
        <v>2.3717000000000001</v>
      </c>
      <c r="AX86" t="s">
        <v>71</v>
      </c>
      <c r="AY86">
        <v>2371.703</v>
      </c>
      <c r="AZ86" t="s">
        <v>72</v>
      </c>
      <c r="BA86" t="s">
        <v>78</v>
      </c>
      <c r="BB86">
        <v>421.63788269999998</v>
      </c>
      <c r="BF86" t="s">
        <v>79</v>
      </c>
      <c r="BG86">
        <v>1000</v>
      </c>
      <c r="BH86" t="s">
        <v>77</v>
      </c>
      <c r="BI86">
        <v>1.785927E-2</v>
      </c>
      <c r="BJ86" t="s">
        <v>70</v>
      </c>
      <c r="BK86">
        <v>17.859269999999999</v>
      </c>
      <c r="BL86" t="s">
        <v>71</v>
      </c>
      <c r="BM86">
        <v>17859.275000000001</v>
      </c>
      <c r="BN86" t="s">
        <v>72</v>
      </c>
      <c r="BO86" t="s">
        <v>78</v>
      </c>
      <c r="BP86">
        <v>55.993315000000003</v>
      </c>
      <c r="BT86" t="s">
        <v>79</v>
      </c>
      <c r="BU86">
        <v>1000</v>
      </c>
      <c r="BV86" t="s">
        <v>77</v>
      </c>
      <c r="BW86">
        <v>1.9003900000000001E-2</v>
      </c>
      <c r="BX86" t="s">
        <v>70</v>
      </c>
      <c r="BY86">
        <v>19.003900000000002</v>
      </c>
      <c r="BZ86" t="s">
        <v>71</v>
      </c>
      <c r="CA86">
        <v>19003.897000000001</v>
      </c>
      <c r="CB86" t="s">
        <v>72</v>
      </c>
      <c r="CC86" t="s">
        <v>78</v>
      </c>
      <c r="CD86">
        <v>52.620786099999997</v>
      </c>
      <c r="CH86" t="s">
        <v>79</v>
      </c>
      <c r="CI86">
        <v>1000</v>
      </c>
      <c r="CJ86" t="s">
        <v>77</v>
      </c>
      <c r="CK86">
        <v>2.3860700000000001E-3</v>
      </c>
      <c r="CL86" t="s">
        <v>70</v>
      </c>
      <c r="CM86">
        <v>2.3860700000000001</v>
      </c>
      <c r="CN86" t="s">
        <v>71</v>
      </c>
      <c r="CO86">
        <v>2386.0700000000002</v>
      </c>
      <c r="CP86" t="s">
        <v>72</v>
      </c>
      <c r="CQ86" t="s">
        <v>78</v>
      </c>
      <c r="CR86">
        <v>419.09927599999997</v>
      </c>
      <c r="CV86" t="s">
        <v>79</v>
      </c>
      <c r="CW86">
        <v>1000</v>
      </c>
      <c r="CX86" t="s">
        <v>77</v>
      </c>
      <c r="CY86">
        <v>1.805292E-2</v>
      </c>
      <c r="CZ86" t="s">
        <v>70</v>
      </c>
      <c r="DA86">
        <v>18.05292</v>
      </c>
      <c r="DB86" t="s">
        <v>71</v>
      </c>
      <c r="DC86">
        <v>18052.919000000002</v>
      </c>
      <c r="DD86" t="s">
        <v>72</v>
      </c>
      <c r="DE86" t="s">
        <v>78</v>
      </c>
      <c r="DF86">
        <v>55.3927032</v>
      </c>
      <c r="DJ86" t="s">
        <v>79</v>
      </c>
      <c r="DK86">
        <v>1000</v>
      </c>
      <c r="DL86" t="s">
        <v>77</v>
      </c>
      <c r="DM86">
        <v>1.8423869999999998E-2</v>
      </c>
      <c r="DN86" t="s">
        <v>70</v>
      </c>
      <c r="DO86">
        <v>18.423870000000001</v>
      </c>
      <c r="DP86" t="s">
        <v>71</v>
      </c>
      <c r="DQ86">
        <v>18423.866000000002</v>
      </c>
      <c r="DR86" t="s">
        <v>72</v>
      </c>
      <c r="DS86" t="s">
        <v>78</v>
      </c>
      <c r="DT86">
        <v>54.277423499999998</v>
      </c>
      <c r="DX86" t="s">
        <v>330</v>
      </c>
      <c r="DY86" t="s">
        <v>68</v>
      </c>
      <c r="DZ86">
        <v>1</v>
      </c>
      <c r="EA86" t="s">
        <v>77</v>
      </c>
      <c r="EB86">
        <v>0.14733869999999999</v>
      </c>
      <c r="EC86" t="s">
        <v>70</v>
      </c>
      <c r="ED86">
        <v>147.33869999999999</v>
      </c>
      <c r="EE86" t="s">
        <v>71</v>
      </c>
      <c r="EF86">
        <v>147338.70000000001</v>
      </c>
      <c r="EG86" t="s">
        <v>72</v>
      </c>
      <c r="EH86" t="s">
        <v>78</v>
      </c>
      <c r="EI86">
        <v>6.7870831000000003</v>
      </c>
      <c r="EL86" t="s">
        <v>330</v>
      </c>
      <c r="EM86" t="s">
        <v>68</v>
      </c>
      <c r="EN86">
        <v>1</v>
      </c>
      <c r="EO86" t="s">
        <v>77</v>
      </c>
      <c r="EP86">
        <v>0.1497482</v>
      </c>
      <c r="EQ86" t="s">
        <v>70</v>
      </c>
      <c r="ER86">
        <v>149.7482</v>
      </c>
      <c r="ES86" t="s">
        <v>71</v>
      </c>
      <c r="ET86">
        <v>149748.20000000001</v>
      </c>
      <c r="EU86" t="s">
        <v>72</v>
      </c>
      <c r="EV86" t="s">
        <v>78</v>
      </c>
      <c r="EW86">
        <v>6.6778766000000003</v>
      </c>
      <c r="EZ86" t="s">
        <v>330</v>
      </c>
      <c r="FA86" t="s">
        <v>68</v>
      </c>
      <c r="FB86">
        <v>1</v>
      </c>
      <c r="FC86" t="s">
        <v>77</v>
      </c>
      <c r="FD86">
        <v>0.15077969999999999</v>
      </c>
      <c r="FE86" t="s">
        <v>70</v>
      </c>
      <c r="FF86">
        <v>150.77969999999999</v>
      </c>
      <c r="FG86" t="s">
        <v>71</v>
      </c>
      <c r="FH86">
        <v>150779.70000000001</v>
      </c>
      <c r="FI86" t="s">
        <v>72</v>
      </c>
      <c r="FJ86" t="s">
        <v>78</v>
      </c>
      <c r="FK86">
        <v>6.6321925000000004</v>
      </c>
    </row>
    <row r="87" spans="1:167" x14ac:dyDescent="0.3">
      <c r="B87" t="s">
        <v>81</v>
      </c>
      <c r="C87">
        <v>1001</v>
      </c>
      <c r="D87" t="s">
        <v>82</v>
      </c>
      <c r="E87">
        <v>2.0583899999999998E-3</v>
      </c>
      <c r="F87" t="s">
        <v>70</v>
      </c>
      <c r="G87">
        <v>2.0583900000000002</v>
      </c>
      <c r="H87" t="s">
        <v>71</v>
      </c>
      <c r="I87">
        <v>2058.3879999999999</v>
      </c>
      <c r="J87" t="s">
        <v>72</v>
      </c>
      <c r="K87" t="s">
        <v>78</v>
      </c>
      <c r="L87">
        <v>485.81717190000001</v>
      </c>
      <c r="P87" t="s">
        <v>81</v>
      </c>
      <c r="Q87">
        <v>1001</v>
      </c>
      <c r="R87" t="s">
        <v>82</v>
      </c>
      <c r="S87">
        <v>1.760068E-2</v>
      </c>
      <c r="T87" t="s">
        <v>70</v>
      </c>
      <c r="U87">
        <v>17.600680000000001</v>
      </c>
      <c r="V87" t="s">
        <v>71</v>
      </c>
      <c r="W87">
        <v>17600.684000000001</v>
      </c>
      <c r="X87" t="s">
        <v>72</v>
      </c>
      <c r="Y87" t="s">
        <v>78</v>
      </c>
      <c r="Z87">
        <v>56.8159724</v>
      </c>
      <c r="AD87" t="s">
        <v>81</v>
      </c>
      <c r="AE87">
        <v>1001</v>
      </c>
      <c r="AF87" t="s">
        <v>82</v>
      </c>
      <c r="AG87">
        <v>1.7910820000000001E-2</v>
      </c>
      <c r="AH87" t="s">
        <v>70</v>
      </c>
      <c r="AI87">
        <v>17.910820000000001</v>
      </c>
      <c r="AJ87" t="s">
        <v>71</v>
      </c>
      <c r="AK87">
        <v>17910.823</v>
      </c>
      <c r="AL87" t="s">
        <v>72</v>
      </c>
      <c r="AM87" t="s">
        <v>78</v>
      </c>
      <c r="AN87">
        <v>55.832162099999998</v>
      </c>
      <c r="AR87" t="s">
        <v>81</v>
      </c>
      <c r="AS87">
        <v>1001</v>
      </c>
      <c r="AT87" t="s">
        <v>82</v>
      </c>
      <c r="AU87">
        <v>2.55208E-3</v>
      </c>
      <c r="AV87" t="s">
        <v>70</v>
      </c>
      <c r="AW87">
        <v>2.5520800000000001</v>
      </c>
      <c r="AX87" t="s">
        <v>71</v>
      </c>
      <c r="AY87">
        <v>2552.078</v>
      </c>
      <c r="AZ87" t="s">
        <v>72</v>
      </c>
      <c r="BA87" t="s">
        <v>78</v>
      </c>
      <c r="BB87">
        <v>391.83750420000001</v>
      </c>
      <c r="BF87" t="s">
        <v>81</v>
      </c>
      <c r="BG87">
        <v>1001</v>
      </c>
      <c r="BH87" t="s">
        <v>82</v>
      </c>
      <c r="BI87">
        <v>1.802053E-2</v>
      </c>
      <c r="BJ87" t="s">
        <v>70</v>
      </c>
      <c r="BK87">
        <v>18.020530000000001</v>
      </c>
      <c r="BL87" t="s">
        <v>71</v>
      </c>
      <c r="BM87">
        <v>18020.534</v>
      </c>
      <c r="BN87" t="s">
        <v>72</v>
      </c>
      <c r="BO87" t="s">
        <v>78</v>
      </c>
      <c r="BP87">
        <v>55.492249800000003</v>
      </c>
      <c r="BT87" t="s">
        <v>81</v>
      </c>
      <c r="BU87">
        <v>1001</v>
      </c>
      <c r="BV87" t="s">
        <v>82</v>
      </c>
      <c r="BW87">
        <v>1.9170570000000001E-2</v>
      </c>
      <c r="BX87" t="s">
        <v>70</v>
      </c>
      <c r="BY87">
        <v>19.170570000000001</v>
      </c>
      <c r="BZ87" t="s">
        <v>71</v>
      </c>
      <c r="CA87">
        <v>19170.566999999999</v>
      </c>
      <c r="CB87" t="s">
        <v>72</v>
      </c>
      <c r="CC87" t="s">
        <v>78</v>
      </c>
      <c r="CD87">
        <v>52.163297399999998</v>
      </c>
      <c r="CH87" t="s">
        <v>81</v>
      </c>
      <c r="CI87">
        <v>1001</v>
      </c>
      <c r="CJ87" t="s">
        <v>82</v>
      </c>
      <c r="CK87">
        <v>2.5693299999999999E-3</v>
      </c>
      <c r="CL87" t="s">
        <v>70</v>
      </c>
      <c r="CM87">
        <v>2.5693299999999999</v>
      </c>
      <c r="CN87" t="s">
        <v>71</v>
      </c>
      <c r="CO87">
        <v>2569.335</v>
      </c>
      <c r="CP87" t="s">
        <v>72</v>
      </c>
      <c r="CQ87" t="s">
        <v>78</v>
      </c>
      <c r="CR87">
        <v>389.20583310000001</v>
      </c>
      <c r="CV87" t="s">
        <v>81</v>
      </c>
      <c r="CW87">
        <v>1001</v>
      </c>
      <c r="CX87" t="s">
        <v>82</v>
      </c>
      <c r="CY87">
        <v>1.8220770000000001E-2</v>
      </c>
      <c r="CZ87" t="s">
        <v>70</v>
      </c>
      <c r="DA87">
        <v>18.220770000000002</v>
      </c>
      <c r="DB87" t="s">
        <v>71</v>
      </c>
      <c r="DC87">
        <v>18220.764999999999</v>
      </c>
      <c r="DD87" t="s">
        <v>72</v>
      </c>
      <c r="DE87" t="s">
        <v>78</v>
      </c>
      <c r="DF87">
        <v>54.882437299999999</v>
      </c>
      <c r="DJ87" t="s">
        <v>81</v>
      </c>
      <c r="DK87">
        <v>1001</v>
      </c>
      <c r="DL87" t="s">
        <v>82</v>
      </c>
      <c r="DM87">
        <v>1.8591549999999998E-2</v>
      </c>
      <c r="DN87" t="s">
        <v>70</v>
      </c>
      <c r="DO87">
        <v>18.591550000000002</v>
      </c>
      <c r="DP87" t="s">
        <v>71</v>
      </c>
      <c r="DQ87">
        <v>18591.55</v>
      </c>
      <c r="DR87" t="s">
        <v>72</v>
      </c>
      <c r="DS87" t="s">
        <v>78</v>
      </c>
      <c r="DT87">
        <v>53.787875999999997</v>
      </c>
      <c r="DX87" t="s">
        <v>330</v>
      </c>
      <c r="DY87" t="s">
        <v>79</v>
      </c>
      <c r="DZ87">
        <v>432</v>
      </c>
      <c r="EA87" t="s">
        <v>77</v>
      </c>
      <c r="EB87">
        <v>9.9115699999999998E-3</v>
      </c>
      <c r="EC87" t="s">
        <v>70</v>
      </c>
      <c r="ED87">
        <v>9.9115699999999993</v>
      </c>
      <c r="EE87" t="s">
        <v>71</v>
      </c>
      <c r="EF87">
        <v>9911.5689999999995</v>
      </c>
      <c r="EG87" t="s">
        <v>72</v>
      </c>
      <c r="EH87" t="s">
        <v>78</v>
      </c>
      <c r="EI87">
        <v>100.89220469999999</v>
      </c>
      <c r="EL87" t="s">
        <v>330</v>
      </c>
      <c r="EM87" t="s">
        <v>79</v>
      </c>
      <c r="EN87">
        <v>707</v>
      </c>
      <c r="EO87" t="s">
        <v>77</v>
      </c>
      <c r="EP87">
        <v>3.4554899999999999E-3</v>
      </c>
      <c r="EQ87" t="s">
        <v>70</v>
      </c>
      <c r="ER87">
        <v>3.4554900000000002</v>
      </c>
      <c r="ES87" t="s">
        <v>71</v>
      </c>
      <c r="ET87">
        <v>3455.491</v>
      </c>
      <c r="EU87" t="s">
        <v>72</v>
      </c>
      <c r="EV87" t="s">
        <v>78</v>
      </c>
      <c r="EW87">
        <v>289.39445460000002</v>
      </c>
      <c r="EZ87" t="s">
        <v>330</v>
      </c>
      <c r="FA87" t="s">
        <v>79</v>
      </c>
      <c r="FB87">
        <v>457</v>
      </c>
      <c r="FC87" t="s">
        <v>77</v>
      </c>
      <c r="FD87">
        <v>9.3829299999999994E-3</v>
      </c>
      <c r="FE87" t="s">
        <v>70</v>
      </c>
      <c r="FF87">
        <v>9.38293</v>
      </c>
      <c r="FG87" t="s">
        <v>71</v>
      </c>
      <c r="FH87">
        <v>9382.9330000000009</v>
      </c>
      <c r="FI87" t="s">
        <v>72</v>
      </c>
      <c r="FJ87" t="s">
        <v>78</v>
      </c>
      <c r="FK87">
        <v>106.5764801</v>
      </c>
    </row>
    <row r="88" spans="1:167" x14ac:dyDescent="0.3">
      <c r="DX88" t="s">
        <v>330</v>
      </c>
      <c r="DY88" t="s">
        <v>80</v>
      </c>
      <c r="DZ88">
        <v>433</v>
      </c>
      <c r="EA88" t="s">
        <v>77</v>
      </c>
      <c r="EB88">
        <v>1.0228950000000001E-2</v>
      </c>
      <c r="EC88" t="s">
        <v>70</v>
      </c>
      <c r="ED88">
        <v>10.228949999999999</v>
      </c>
      <c r="EE88" t="s">
        <v>71</v>
      </c>
      <c r="EF88">
        <v>10228.951999999999</v>
      </c>
      <c r="EG88" t="s">
        <v>72</v>
      </c>
      <c r="EH88" t="s">
        <v>78</v>
      </c>
      <c r="EI88">
        <v>97.761723900000007</v>
      </c>
      <c r="EL88" t="s">
        <v>330</v>
      </c>
      <c r="EM88" t="s">
        <v>80</v>
      </c>
      <c r="EN88">
        <v>708</v>
      </c>
      <c r="EO88" t="s">
        <v>77</v>
      </c>
      <c r="EP88">
        <v>3.66212E-3</v>
      </c>
      <c r="EQ88" t="s">
        <v>70</v>
      </c>
      <c r="ER88">
        <v>3.6621199999999998</v>
      </c>
      <c r="ES88" t="s">
        <v>71</v>
      </c>
      <c r="ET88">
        <v>3662.1190000000001</v>
      </c>
      <c r="EU88" t="s">
        <v>72</v>
      </c>
      <c r="EV88" t="s">
        <v>78</v>
      </c>
      <c r="EW88">
        <v>273.06592289999998</v>
      </c>
      <c r="EZ88" t="s">
        <v>330</v>
      </c>
      <c r="FA88" t="s">
        <v>80</v>
      </c>
      <c r="FB88">
        <v>458</v>
      </c>
      <c r="FC88" t="s">
        <v>77</v>
      </c>
      <c r="FD88">
        <v>9.6916599999999995E-3</v>
      </c>
      <c r="FE88" t="s">
        <v>70</v>
      </c>
      <c r="FF88">
        <v>9.6916600000000006</v>
      </c>
      <c r="FG88" t="s">
        <v>71</v>
      </c>
      <c r="FH88">
        <v>9691.66</v>
      </c>
      <c r="FI88" t="s">
        <v>72</v>
      </c>
      <c r="FJ88" t="s">
        <v>78</v>
      </c>
      <c r="FK88">
        <v>103.1815002</v>
      </c>
    </row>
    <row r="89" spans="1:167" x14ac:dyDescent="0.3">
      <c r="B89" t="s">
        <v>154</v>
      </c>
      <c r="P89" t="s">
        <v>154</v>
      </c>
      <c r="AD89" t="s">
        <v>154</v>
      </c>
      <c r="AR89" t="s">
        <v>226</v>
      </c>
      <c r="BF89" t="s">
        <v>226</v>
      </c>
      <c r="BT89" t="s">
        <v>226</v>
      </c>
      <c r="CH89" t="s">
        <v>292</v>
      </c>
      <c r="CV89" t="s">
        <v>292</v>
      </c>
      <c r="DJ89" t="s">
        <v>292</v>
      </c>
      <c r="DX89" t="s">
        <v>331</v>
      </c>
      <c r="DY89" t="s">
        <v>68</v>
      </c>
      <c r="DZ89">
        <v>2</v>
      </c>
      <c r="EA89" t="s">
        <v>82</v>
      </c>
      <c r="EB89">
        <v>0.20601330000000001</v>
      </c>
      <c r="EC89" t="s">
        <v>70</v>
      </c>
      <c r="ED89">
        <v>206.01329999999999</v>
      </c>
      <c r="EE89" t="s">
        <v>71</v>
      </c>
      <c r="EF89">
        <v>206013.3</v>
      </c>
      <c r="EG89" t="s">
        <v>72</v>
      </c>
      <c r="EH89" t="s">
        <v>78</v>
      </c>
      <c r="EI89">
        <v>4.8540555000000003</v>
      </c>
      <c r="EL89" t="s">
        <v>331</v>
      </c>
      <c r="EM89" t="s">
        <v>68</v>
      </c>
      <c r="EN89">
        <v>2</v>
      </c>
      <c r="EO89" t="s">
        <v>82</v>
      </c>
      <c r="EP89">
        <v>0.24869274999999999</v>
      </c>
      <c r="EQ89" t="s">
        <v>70</v>
      </c>
      <c r="ER89">
        <v>248.69274999999999</v>
      </c>
      <c r="ES89" t="s">
        <v>71</v>
      </c>
      <c r="ET89">
        <v>248692.75</v>
      </c>
      <c r="EU89" t="s">
        <v>72</v>
      </c>
      <c r="EV89" t="s">
        <v>78</v>
      </c>
      <c r="EW89">
        <v>4.0210258999999997</v>
      </c>
      <c r="EZ89" t="s">
        <v>331</v>
      </c>
      <c r="FA89" t="s">
        <v>68</v>
      </c>
      <c r="FB89">
        <v>2</v>
      </c>
      <c r="FC89" t="s">
        <v>82</v>
      </c>
      <c r="FD89">
        <v>0.208505</v>
      </c>
      <c r="FE89" t="s">
        <v>70</v>
      </c>
      <c r="FF89">
        <v>208.505</v>
      </c>
      <c r="FG89" t="s">
        <v>71</v>
      </c>
      <c r="FH89">
        <v>208505</v>
      </c>
      <c r="FI89" t="s">
        <v>72</v>
      </c>
      <c r="FJ89" t="s">
        <v>78</v>
      </c>
      <c r="FK89">
        <v>4.7960481000000001</v>
      </c>
    </row>
    <row r="90" spans="1:167" x14ac:dyDescent="0.3">
      <c r="B90" t="s">
        <v>68</v>
      </c>
      <c r="C90">
        <v>1</v>
      </c>
      <c r="D90" t="s">
        <v>77</v>
      </c>
      <c r="E90">
        <v>3.2974799999999999E-2</v>
      </c>
      <c r="F90" t="s">
        <v>70</v>
      </c>
      <c r="G90">
        <v>32.974800000000002</v>
      </c>
      <c r="H90" t="s">
        <v>71</v>
      </c>
      <c r="I90">
        <v>32974.800000000003</v>
      </c>
      <c r="J90" t="s">
        <v>72</v>
      </c>
      <c r="K90" t="s">
        <v>78</v>
      </c>
      <c r="L90">
        <v>30.326188500000001</v>
      </c>
      <c r="P90" t="s">
        <v>68</v>
      </c>
      <c r="Q90">
        <v>1</v>
      </c>
      <c r="R90" t="s">
        <v>77</v>
      </c>
      <c r="S90">
        <v>3.2666899999999999E-2</v>
      </c>
      <c r="T90" t="s">
        <v>70</v>
      </c>
      <c r="U90">
        <v>32.666899999999998</v>
      </c>
      <c r="V90" t="s">
        <v>71</v>
      </c>
      <c r="W90">
        <v>32666.9</v>
      </c>
      <c r="X90" t="s">
        <v>72</v>
      </c>
      <c r="Y90" t="s">
        <v>78</v>
      </c>
      <c r="Z90">
        <v>30.612026199999999</v>
      </c>
      <c r="AD90" t="s">
        <v>68</v>
      </c>
      <c r="AE90">
        <v>1</v>
      </c>
      <c r="AF90" t="s">
        <v>77</v>
      </c>
      <c r="AG90">
        <v>3.2440499999999997E-2</v>
      </c>
      <c r="AH90" t="s">
        <v>70</v>
      </c>
      <c r="AI90">
        <v>32.4405</v>
      </c>
      <c r="AJ90" t="s">
        <v>71</v>
      </c>
      <c r="AK90">
        <v>32440.5</v>
      </c>
      <c r="AL90" t="s">
        <v>72</v>
      </c>
      <c r="AM90" t="s">
        <v>78</v>
      </c>
      <c r="AN90">
        <v>30.825665399999998</v>
      </c>
      <c r="AR90" t="s">
        <v>68</v>
      </c>
      <c r="AS90">
        <v>1</v>
      </c>
      <c r="AT90" t="s">
        <v>77</v>
      </c>
      <c r="AU90">
        <v>3.74472E-2</v>
      </c>
      <c r="AV90" t="s">
        <v>70</v>
      </c>
      <c r="AW90">
        <v>37.447200000000002</v>
      </c>
      <c r="AX90" t="s">
        <v>71</v>
      </c>
      <c r="AY90">
        <v>37447.199999999997</v>
      </c>
      <c r="AZ90" t="s">
        <v>72</v>
      </c>
      <c r="BA90" t="s">
        <v>78</v>
      </c>
      <c r="BB90">
        <v>26.7042663</v>
      </c>
      <c r="BF90" t="s">
        <v>68</v>
      </c>
      <c r="BG90">
        <v>1</v>
      </c>
      <c r="BH90" t="s">
        <v>77</v>
      </c>
      <c r="BI90">
        <v>3.8002800000000003E-2</v>
      </c>
      <c r="BJ90" t="s">
        <v>70</v>
      </c>
      <c r="BK90">
        <v>38.002800000000001</v>
      </c>
      <c r="BL90" t="s">
        <v>71</v>
      </c>
      <c r="BM90">
        <v>38002.800000000003</v>
      </c>
      <c r="BN90" t="s">
        <v>72</v>
      </c>
      <c r="BO90" t="s">
        <v>78</v>
      </c>
      <c r="BP90">
        <v>26.313850599999999</v>
      </c>
      <c r="BT90" t="s">
        <v>68</v>
      </c>
      <c r="BU90">
        <v>1</v>
      </c>
      <c r="BV90" t="s">
        <v>77</v>
      </c>
      <c r="BW90">
        <v>3.7398500000000001E-2</v>
      </c>
      <c r="BX90" t="s">
        <v>70</v>
      </c>
      <c r="BY90">
        <v>37.398499999999999</v>
      </c>
      <c r="BZ90" t="s">
        <v>71</v>
      </c>
      <c r="CA90">
        <v>37398.5</v>
      </c>
      <c r="CB90" t="s">
        <v>72</v>
      </c>
      <c r="CC90" t="s">
        <v>78</v>
      </c>
      <c r="CD90">
        <v>26.739040299999999</v>
      </c>
      <c r="CH90" t="s">
        <v>68</v>
      </c>
      <c r="CI90">
        <v>1</v>
      </c>
      <c r="CJ90" t="s">
        <v>77</v>
      </c>
      <c r="CK90">
        <v>3.0129400000000001E-2</v>
      </c>
      <c r="CL90" t="s">
        <v>70</v>
      </c>
      <c r="CM90">
        <v>30.1294</v>
      </c>
      <c r="CN90" t="s">
        <v>71</v>
      </c>
      <c r="CO90">
        <v>30129.4</v>
      </c>
      <c r="CP90" t="s">
        <v>72</v>
      </c>
      <c r="CQ90" t="s">
        <v>78</v>
      </c>
      <c r="CR90">
        <v>33.190173100000003</v>
      </c>
      <c r="CV90" t="s">
        <v>68</v>
      </c>
      <c r="CW90">
        <v>1</v>
      </c>
      <c r="CX90" t="s">
        <v>77</v>
      </c>
      <c r="CY90">
        <v>3.1407999999999998E-2</v>
      </c>
      <c r="CZ90" t="s">
        <v>70</v>
      </c>
      <c r="DA90">
        <v>31.408000000000001</v>
      </c>
      <c r="DB90" t="s">
        <v>71</v>
      </c>
      <c r="DC90">
        <v>31408</v>
      </c>
      <c r="DD90" t="s">
        <v>72</v>
      </c>
      <c r="DE90" t="s">
        <v>78</v>
      </c>
      <c r="DF90">
        <v>31.839021899999999</v>
      </c>
      <c r="DJ90" t="s">
        <v>68</v>
      </c>
      <c r="DK90">
        <v>1</v>
      </c>
      <c r="DL90" t="s">
        <v>77</v>
      </c>
      <c r="DM90">
        <v>3.1297600000000002E-2</v>
      </c>
      <c r="DN90" t="s">
        <v>70</v>
      </c>
      <c r="DO90">
        <v>31.297599999999999</v>
      </c>
      <c r="DP90" t="s">
        <v>71</v>
      </c>
      <c r="DQ90">
        <v>31297.599999999999</v>
      </c>
      <c r="DR90" t="s">
        <v>72</v>
      </c>
      <c r="DS90" t="s">
        <v>78</v>
      </c>
      <c r="DT90">
        <v>31.951331700000001</v>
      </c>
      <c r="DX90" t="s">
        <v>331</v>
      </c>
      <c r="DY90" t="s">
        <v>79</v>
      </c>
      <c r="DZ90">
        <v>999</v>
      </c>
      <c r="EA90" t="s">
        <v>82</v>
      </c>
      <c r="EB90">
        <v>4.3022399999999997E-3</v>
      </c>
      <c r="EC90" t="s">
        <v>70</v>
      </c>
      <c r="ED90">
        <v>4.3022400000000003</v>
      </c>
      <c r="EE90" t="s">
        <v>71</v>
      </c>
      <c r="EF90">
        <v>4302.2389999999996</v>
      </c>
      <c r="EG90" t="s">
        <v>72</v>
      </c>
      <c r="EH90" t="s">
        <v>78</v>
      </c>
      <c r="EI90">
        <v>232.43712959999999</v>
      </c>
      <c r="EL90" t="s">
        <v>331</v>
      </c>
      <c r="EM90" t="s">
        <v>79</v>
      </c>
      <c r="EN90">
        <v>999</v>
      </c>
      <c r="EO90" t="s">
        <v>82</v>
      </c>
      <c r="EP90">
        <v>2.4751299999999999E-3</v>
      </c>
      <c r="EQ90" t="s">
        <v>70</v>
      </c>
      <c r="ER90">
        <v>2.4751300000000001</v>
      </c>
      <c r="ES90" t="s">
        <v>71</v>
      </c>
      <c r="ET90">
        <v>2475.127</v>
      </c>
      <c r="EU90" t="s">
        <v>72</v>
      </c>
      <c r="EV90" t="s">
        <v>78</v>
      </c>
      <c r="EW90">
        <v>404.01965180000002</v>
      </c>
      <c r="EZ90" t="s">
        <v>331</v>
      </c>
      <c r="FA90" t="s">
        <v>79</v>
      </c>
      <c r="FB90">
        <v>999</v>
      </c>
      <c r="FC90" t="s">
        <v>82</v>
      </c>
      <c r="FD90">
        <v>4.32834E-3</v>
      </c>
      <c r="FE90" t="s">
        <v>70</v>
      </c>
      <c r="FF90">
        <v>4.3283399999999999</v>
      </c>
      <c r="FG90" t="s">
        <v>71</v>
      </c>
      <c r="FH90">
        <v>4328.3440000000001</v>
      </c>
      <c r="FI90" t="s">
        <v>72</v>
      </c>
      <c r="FJ90" t="s">
        <v>78</v>
      </c>
      <c r="FK90">
        <v>231.0352388</v>
      </c>
    </row>
    <row r="91" spans="1:167" x14ac:dyDescent="0.3">
      <c r="B91" t="s">
        <v>79</v>
      </c>
      <c r="C91">
        <v>1000</v>
      </c>
      <c r="D91" t="s">
        <v>77</v>
      </c>
      <c r="E91">
        <v>2.1179699999999998E-3</v>
      </c>
      <c r="F91" t="s">
        <v>70</v>
      </c>
      <c r="G91">
        <v>2.1179700000000001</v>
      </c>
      <c r="H91" t="s">
        <v>71</v>
      </c>
      <c r="I91">
        <v>2117.9659999999999</v>
      </c>
      <c r="J91" t="s">
        <v>72</v>
      </c>
      <c r="K91" t="s">
        <v>78</v>
      </c>
      <c r="L91">
        <v>472.15115559999998</v>
      </c>
      <c r="P91" t="s">
        <v>79</v>
      </c>
      <c r="Q91">
        <v>1000</v>
      </c>
      <c r="R91" t="s">
        <v>77</v>
      </c>
      <c r="S91">
        <v>2.4771709999999999E-2</v>
      </c>
      <c r="T91" t="s">
        <v>70</v>
      </c>
      <c r="U91">
        <v>24.771709999999999</v>
      </c>
      <c r="V91" t="s">
        <v>71</v>
      </c>
      <c r="W91">
        <v>24771.712</v>
      </c>
      <c r="X91" t="s">
        <v>72</v>
      </c>
      <c r="Y91" t="s">
        <v>78</v>
      </c>
      <c r="Z91">
        <v>40.3686273</v>
      </c>
      <c r="AD91" t="s">
        <v>79</v>
      </c>
      <c r="AE91">
        <v>1000</v>
      </c>
      <c r="AF91" t="s">
        <v>77</v>
      </c>
      <c r="AG91">
        <v>2.5210880000000001E-2</v>
      </c>
      <c r="AH91" t="s">
        <v>70</v>
      </c>
      <c r="AI91">
        <v>25.21088</v>
      </c>
      <c r="AJ91" t="s">
        <v>71</v>
      </c>
      <c r="AK91">
        <v>25210.883999999998</v>
      </c>
      <c r="AL91" t="s">
        <v>72</v>
      </c>
      <c r="AM91" t="s">
        <v>78</v>
      </c>
      <c r="AN91">
        <v>39.665407799999997</v>
      </c>
      <c r="AR91" t="s">
        <v>79</v>
      </c>
      <c r="AS91">
        <v>1000</v>
      </c>
      <c r="AT91" t="s">
        <v>77</v>
      </c>
      <c r="AU91">
        <v>3.08144E-3</v>
      </c>
      <c r="AV91" t="s">
        <v>70</v>
      </c>
      <c r="AW91">
        <v>3.0814400000000002</v>
      </c>
      <c r="AX91" t="s">
        <v>71</v>
      </c>
      <c r="AY91">
        <v>3081.44</v>
      </c>
      <c r="AZ91" t="s">
        <v>72</v>
      </c>
      <c r="BA91" t="s">
        <v>78</v>
      </c>
      <c r="BB91">
        <v>324.52363100000002</v>
      </c>
      <c r="BF91" t="s">
        <v>79</v>
      </c>
      <c r="BG91">
        <v>1000</v>
      </c>
      <c r="BH91" t="s">
        <v>77</v>
      </c>
      <c r="BI91">
        <v>2.6210790000000001E-2</v>
      </c>
      <c r="BJ91" t="s">
        <v>70</v>
      </c>
      <c r="BK91">
        <v>26.210789999999999</v>
      </c>
      <c r="BL91" t="s">
        <v>71</v>
      </c>
      <c r="BM91">
        <v>26210.794000000002</v>
      </c>
      <c r="BN91" t="s">
        <v>72</v>
      </c>
      <c r="BO91" t="s">
        <v>78</v>
      </c>
      <c r="BP91">
        <v>38.152220900000003</v>
      </c>
      <c r="BT91" t="s">
        <v>79</v>
      </c>
      <c r="BU91">
        <v>1000</v>
      </c>
      <c r="BV91" t="s">
        <v>77</v>
      </c>
      <c r="BW91">
        <v>2.7089760000000001E-2</v>
      </c>
      <c r="BX91" t="s">
        <v>70</v>
      </c>
      <c r="BY91">
        <v>27.089759999999998</v>
      </c>
      <c r="BZ91" t="s">
        <v>71</v>
      </c>
      <c r="CA91">
        <v>27089.760999999999</v>
      </c>
      <c r="CB91" t="s">
        <v>72</v>
      </c>
      <c r="CC91" t="s">
        <v>78</v>
      </c>
      <c r="CD91">
        <v>36.914315500000001</v>
      </c>
      <c r="CH91" t="s">
        <v>79</v>
      </c>
      <c r="CI91">
        <v>1000</v>
      </c>
      <c r="CJ91" t="s">
        <v>77</v>
      </c>
      <c r="CK91">
        <v>3.1381199999999999E-3</v>
      </c>
      <c r="CL91" t="s">
        <v>70</v>
      </c>
      <c r="CM91">
        <v>3.1381199999999998</v>
      </c>
      <c r="CN91" t="s">
        <v>71</v>
      </c>
      <c r="CO91">
        <v>3138.12</v>
      </c>
      <c r="CP91" t="s">
        <v>72</v>
      </c>
      <c r="CQ91" t="s">
        <v>78</v>
      </c>
      <c r="CR91">
        <v>318.66213909999999</v>
      </c>
      <c r="CV91" t="s">
        <v>79</v>
      </c>
      <c r="CW91">
        <v>1000</v>
      </c>
      <c r="CX91" t="s">
        <v>77</v>
      </c>
      <c r="CY91">
        <v>2.7655280000000001E-2</v>
      </c>
      <c r="CZ91" t="s">
        <v>70</v>
      </c>
      <c r="DA91">
        <v>27.655280000000001</v>
      </c>
      <c r="DB91" t="s">
        <v>71</v>
      </c>
      <c r="DC91">
        <v>27655.279999999999</v>
      </c>
      <c r="DD91" t="s">
        <v>72</v>
      </c>
      <c r="DE91" t="s">
        <v>78</v>
      </c>
      <c r="DF91">
        <v>36.159459900000002</v>
      </c>
      <c r="DJ91" t="s">
        <v>79</v>
      </c>
      <c r="DK91">
        <v>1000</v>
      </c>
      <c r="DL91" t="s">
        <v>77</v>
      </c>
      <c r="DM91">
        <v>2.819845E-2</v>
      </c>
      <c r="DN91" t="s">
        <v>70</v>
      </c>
      <c r="DO91">
        <v>28.198450000000001</v>
      </c>
      <c r="DP91" t="s">
        <v>71</v>
      </c>
      <c r="DQ91">
        <v>28198.453000000001</v>
      </c>
      <c r="DR91" t="s">
        <v>72</v>
      </c>
      <c r="DS91" t="s">
        <v>78</v>
      </c>
      <c r="DT91">
        <v>35.4629385</v>
      </c>
      <c r="DX91" t="s">
        <v>331</v>
      </c>
      <c r="DY91" t="s">
        <v>81</v>
      </c>
      <c r="DZ91">
        <v>1001</v>
      </c>
      <c r="EA91" t="s">
        <v>82</v>
      </c>
      <c r="EB91">
        <v>4.4462199999999999E-3</v>
      </c>
      <c r="EC91" t="s">
        <v>70</v>
      </c>
      <c r="ED91">
        <v>4.4462200000000003</v>
      </c>
      <c r="EE91" t="s">
        <v>71</v>
      </c>
      <c r="EF91">
        <v>4446.2179999999998</v>
      </c>
      <c r="EG91" t="s">
        <v>72</v>
      </c>
      <c r="EH91" t="s">
        <v>78</v>
      </c>
      <c r="EI91">
        <v>224.91023029999999</v>
      </c>
      <c r="EL91" t="s">
        <v>331</v>
      </c>
      <c r="EM91" t="s">
        <v>81</v>
      </c>
      <c r="EN91">
        <v>1001</v>
      </c>
      <c r="EO91" t="s">
        <v>82</v>
      </c>
      <c r="EP91">
        <v>2.6229399999999998E-3</v>
      </c>
      <c r="EQ91" t="s">
        <v>70</v>
      </c>
      <c r="ER91">
        <v>2.6229399999999998</v>
      </c>
      <c r="ES91" t="s">
        <v>71</v>
      </c>
      <c r="ET91">
        <v>2622.9380000000001</v>
      </c>
      <c r="EU91" t="s">
        <v>72</v>
      </c>
      <c r="EV91" t="s">
        <v>78</v>
      </c>
      <c r="EW91">
        <v>381.25186889999998</v>
      </c>
      <c r="EZ91" t="s">
        <v>331</v>
      </c>
      <c r="FA91" t="s">
        <v>81</v>
      </c>
      <c r="FB91">
        <v>1001</v>
      </c>
      <c r="FC91" t="s">
        <v>82</v>
      </c>
      <c r="FD91">
        <v>4.4758999999999997E-3</v>
      </c>
      <c r="FE91" t="s">
        <v>70</v>
      </c>
      <c r="FF91">
        <v>4.4759000000000002</v>
      </c>
      <c r="FG91" t="s">
        <v>71</v>
      </c>
      <c r="FH91">
        <v>4475.9040000000005</v>
      </c>
      <c r="FI91" t="s">
        <v>72</v>
      </c>
      <c r="FJ91" t="s">
        <v>78</v>
      </c>
      <c r="FK91">
        <v>223.4185493</v>
      </c>
    </row>
    <row r="92" spans="1:167" x14ac:dyDescent="0.3">
      <c r="B92" t="s">
        <v>81</v>
      </c>
      <c r="C92">
        <v>1001</v>
      </c>
      <c r="D92" t="s">
        <v>82</v>
      </c>
      <c r="E92">
        <v>2.14898E-3</v>
      </c>
      <c r="F92" t="s">
        <v>70</v>
      </c>
      <c r="G92">
        <v>2.1489799999999999</v>
      </c>
      <c r="H92" t="s">
        <v>71</v>
      </c>
      <c r="I92">
        <v>2148.9749999999999</v>
      </c>
      <c r="J92" t="s">
        <v>72</v>
      </c>
      <c r="K92" t="s">
        <v>78</v>
      </c>
      <c r="L92">
        <v>465.33805599999999</v>
      </c>
      <c r="P92" t="s">
        <v>81</v>
      </c>
      <c r="Q92">
        <v>1001</v>
      </c>
      <c r="R92" t="s">
        <v>82</v>
      </c>
      <c r="S92">
        <v>2.4779929999999999E-2</v>
      </c>
      <c r="T92" t="s">
        <v>70</v>
      </c>
      <c r="U92">
        <v>24.77993</v>
      </c>
      <c r="V92" t="s">
        <v>71</v>
      </c>
      <c r="W92">
        <v>24779.93</v>
      </c>
      <c r="X92" t="s">
        <v>72</v>
      </c>
      <c r="Y92" t="s">
        <v>78</v>
      </c>
      <c r="Z92">
        <v>40.355238800000002</v>
      </c>
      <c r="AD92" t="s">
        <v>81</v>
      </c>
      <c r="AE92">
        <v>1001</v>
      </c>
      <c r="AF92" t="s">
        <v>82</v>
      </c>
      <c r="AG92">
        <v>2.5218399999999998E-2</v>
      </c>
      <c r="AH92" t="s">
        <v>70</v>
      </c>
      <c r="AI92">
        <v>25.218399999999999</v>
      </c>
      <c r="AJ92" t="s">
        <v>71</v>
      </c>
      <c r="AK92">
        <v>25218.395</v>
      </c>
      <c r="AL92" t="s">
        <v>72</v>
      </c>
      <c r="AM92" t="s">
        <v>78</v>
      </c>
      <c r="AN92">
        <v>39.653593800000003</v>
      </c>
      <c r="AR92" t="s">
        <v>81</v>
      </c>
      <c r="AS92">
        <v>1001</v>
      </c>
      <c r="AT92" t="s">
        <v>82</v>
      </c>
      <c r="AU92">
        <v>3.11604E-3</v>
      </c>
      <c r="AV92" t="s">
        <v>70</v>
      </c>
      <c r="AW92">
        <v>3.1160399999999999</v>
      </c>
      <c r="AX92" t="s">
        <v>71</v>
      </c>
      <c r="AY92">
        <v>3116.0410000000002</v>
      </c>
      <c r="AZ92" t="s">
        <v>72</v>
      </c>
      <c r="BA92" t="s">
        <v>78</v>
      </c>
      <c r="BB92">
        <v>320.92003319999998</v>
      </c>
      <c r="BF92" t="s">
        <v>81</v>
      </c>
      <c r="BG92">
        <v>1001</v>
      </c>
      <c r="BH92" t="s">
        <v>82</v>
      </c>
      <c r="BI92">
        <v>2.622329E-2</v>
      </c>
      <c r="BJ92" t="s">
        <v>70</v>
      </c>
      <c r="BK92">
        <v>26.223289999999999</v>
      </c>
      <c r="BL92" t="s">
        <v>71</v>
      </c>
      <c r="BM92">
        <v>26223.288</v>
      </c>
      <c r="BN92" t="s">
        <v>72</v>
      </c>
      <c r="BO92" t="s">
        <v>78</v>
      </c>
      <c r="BP92">
        <v>38.134044000000003</v>
      </c>
      <c r="BT92" t="s">
        <v>81</v>
      </c>
      <c r="BU92">
        <v>1001</v>
      </c>
      <c r="BV92" t="s">
        <v>82</v>
      </c>
      <c r="BW92">
        <v>2.7100929999999999E-2</v>
      </c>
      <c r="BX92" t="s">
        <v>70</v>
      </c>
      <c r="BY92">
        <v>27.100930000000002</v>
      </c>
      <c r="BZ92" t="s">
        <v>71</v>
      </c>
      <c r="CA92">
        <v>27100.93</v>
      </c>
      <c r="CB92" t="s">
        <v>72</v>
      </c>
      <c r="CC92" t="s">
        <v>78</v>
      </c>
      <c r="CD92">
        <v>36.8991021</v>
      </c>
      <c r="CH92" t="s">
        <v>81</v>
      </c>
      <c r="CI92">
        <v>1001</v>
      </c>
      <c r="CJ92" t="s">
        <v>82</v>
      </c>
      <c r="CK92">
        <v>3.1653300000000001E-3</v>
      </c>
      <c r="CL92" t="s">
        <v>70</v>
      </c>
      <c r="CM92">
        <v>3.16533</v>
      </c>
      <c r="CN92" t="s">
        <v>71</v>
      </c>
      <c r="CO92">
        <v>3165.3270000000002</v>
      </c>
      <c r="CP92" t="s">
        <v>72</v>
      </c>
      <c r="CQ92" t="s">
        <v>78</v>
      </c>
      <c r="CR92">
        <v>315.92312850000002</v>
      </c>
      <c r="CV92" t="s">
        <v>81</v>
      </c>
      <c r="CW92">
        <v>1001</v>
      </c>
      <c r="CX92" t="s">
        <v>82</v>
      </c>
      <c r="CY92">
        <v>2.7659280000000001E-2</v>
      </c>
      <c r="CZ92" t="s">
        <v>70</v>
      </c>
      <c r="DA92">
        <v>27.659279999999999</v>
      </c>
      <c r="DB92" t="s">
        <v>71</v>
      </c>
      <c r="DC92">
        <v>27659.275000000001</v>
      </c>
      <c r="DD92" t="s">
        <v>72</v>
      </c>
      <c r="DE92" t="s">
        <v>78</v>
      </c>
      <c r="DF92">
        <v>36.154237000000002</v>
      </c>
      <c r="DJ92" t="s">
        <v>81</v>
      </c>
      <c r="DK92">
        <v>1001</v>
      </c>
      <c r="DL92" t="s">
        <v>82</v>
      </c>
      <c r="DM92">
        <v>2.8201799999999999E-2</v>
      </c>
      <c r="DN92" t="s">
        <v>70</v>
      </c>
      <c r="DO92">
        <v>28.201799999999999</v>
      </c>
      <c r="DP92" t="s">
        <v>71</v>
      </c>
      <c r="DQ92">
        <v>28201.805</v>
      </c>
      <c r="DR92" t="s">
        <v>72</v>
      </c>
      <c r="DS92" t="s">
        <v>78</v>
      </c>
      <c r="DT92">
        <v>35.4587237</v>
      </c>
    </row>
    <row r="93" spans="1:167" x14ac:dyDescent="0.3">
      <c r="DX93" t="s">
        <v>342</v>
      </c>
      <c r="EL93" t="s">
        <v>342</v>
      </c>
      <c r="EZ93" t="s">
        <v>342</v>
      </c>
    </row>
    <row r="94" spans="1:167" x14ac:dyDescent="0.3">
      <c r="A94">
        <v>10</v>
      </c>
      <c r="B94" t="s">
        <v>160</v>
      </c>
      <c r="O94">
        <v>10</v>
      </c>
      <c r="P94" t="s">
        <v>160</v>
      </c>
      <c r="AC94">
        <v>10</v>
      </c>
      <c r="AD94" t="s">
        <v>160</v>
      </c>
      <c r="AQ94">
        <v>10</v>
      </c>
      <c r="AR94" t="s">
        <v>230</v>
      </c>
      <c r="BE94">
        <v>10</v>
      </c>
      <c r="BF94" t="s">
        <v>230</v>
      </c>
      <c r="BS94">
        <v>10</v>
      </c>
      <c r="BT94" t="s">
        <v>230</v>
      </c>
      <c r="CG94">
        <v>10</v>
      </c>
      <c r="CH94" t="s">
        <v>296</v>
      </c>
      <c r="CU94">
        <v>10</v>
      </c>
      <c r="CV94" t="s">
        <v>296</v>
      </c>
      <c r="DI94">
        <v>10</v>
      </c>
      <c r="DJ94" t="s">
        <v>296</v>
      </c>
      <c r="DX94" t="s">
        <v>329</v>
      </c>
      <c r="DY94" t="s">
        <v>68</v>
      </c>
      <c r="DZ94">
        <v>1</v>
      </c>
      <c r="EA94" t="s">
        <v>77</v>
      </c>
      <c r="EB94">
        <v>2.47631E-2</v>
      </c>
      <c r="EC94" t="s">
        <v>70</v>
      </c>
      <c r="ED94">
        <v>24.763100000000001</v>
      </c>
      <c r="EE94" t="s">
        <v>71</v>
      </c>
      <c r="EF94">
        <v>24763.1</v>
      </c>
      <c r="EG94" t="s">
        <v>72</v>
      </c>
      <c r="EH94" t="s">
        <v>78</v>
      </c>
      <c r="EI94">
        <v>40.382666100000002</v>
      </c>
      <c r="EL94" t="s">
        <v>329</v>
      </c>
      <c r="EM94" t="s">
        <v>68</v>
      </c>
      <c r="EN94">
        <v>1</v>
      </c>
      <c r="EO94" t="s">
        <v>77</v>
      </c>
      <c r="EP94">
        <v>2.8165300000000001E-2</v>
      </c>
      <c r="EQ94" t="s">
        <v>70</v>
      </c>
      <c r="ER94">
        <v>28.165299999999998</v>
      </c>
      <c r="ES94" t="s">
        <v>71</v>
      </c>
      <c r="ET94">
        <v>28165.3</v>
      </c>
      <c r="EU94" t="s">
        <v>72</v>
      </c>
      <c r="EV94" t="s">
        <v>78</v>
      </c>
      <c r="EW94">
        <v>35.504681300000001</v>
      </c>
      <c r="EZ94" t="s">
        <v>329</v>
      </c>
      <c r="FA94" t="s">
        <v>68</v>
      </c>
      <c r="FB94">
        <v>1</v>
      </c>
      <c r="FC94" t="s">
        <v>77</v>
      </c>
      <c r="FD94">
        <v>2.2930300000000001E-2</v>
      </c>
      <c r="FE94" t="s">
        <v>70</v>
      </c>
      <c r="FF94">
        <v>22.930299999999999</v>
      </c>
      <c r="FG94" t="s">
        <v>71</v>
      </c>
      <c r="FH94">
        <v>22930.3</v>
      </c>
      <c r="FI94" t="s">
        <v>72</v>
      </c>
      <c r="FJ94" t="s">
        <v>78</v>
      </c>
      <c r="FK94">
        <v>43.610419399999998</v>
      </c>
    </row>
    <row r="95" spans="1:167" x14ac:dyDescent="0.3">
      <c r="B95" t="s">
        <v>68</v>
      </c>
      <c r="C95">
        <v>1</v>
      </c>
      <c r="D95" t="s">
        <v>77</v>
      </c>
      <c r="E95">
        <v>0.4648832</v>
      </c>
      <c r="F95" t="s">
        <v>70</v>
      </c>
      <c r="G95">
        <v>464.88319999999999</v>
      </c>
      <c r="H95" t="s">
        <v>71</v>
      </c>
      <c r="I95">
        <v>464883.20000000001</v>
      </c>
      <c r="J95" t="s">
        <v>72</v>
      </c>
      <c r="K95" t="s">
        <v>78</v>
      </c>
      <c r="L95">
        <v>2.1510779000000002</v>
      </c>
      <c r="P95" t="s">
        <v>68</v>
      </c>
      <c r="Q95">
        <v>1</v>
      </c>
      <c r="R95" t="s">
        <v>77</v>
      </c>
      <c r="S95">
        <v>0.47868759999999999</v>
      </c>
      <c r="T95" t="s">
        <v>70</v>
      </c>
      <c r="U95">
        <v>478.68759999999997</v>
      </c>
      <c r="V95" t="s">
        <v>71</v>
      </c>
      <c r="W95">
        <v>478687.6</v>
      </c>
      <c r="X95" t="s">
        <v>72</v>
      </c>
      <c r="Y95" t="s">
        <v>78</v>
      </c>
      <c r="Z95">
        <v>2.0890450999999999</v>
      </c>
      <c r="AD95" t="s">
        <v>68</v>
      </c>
      <c r="AE95">
        <v>1</v>
      </c>
      <c r="AF95" t="s">
        <v>77</v>
      </c>
      <c r="AG95">
        <v>0.46510960000000001</v>
      </c>
      <c r="AH95" t="s">
        <v>70</v>
      </c>
      <c r="AI95">
        <v>465.1096</v>
      </c>
      <c r="AJ95" t="s">
        <v>71</v>
      </c>
      <c r="AK95">
        <v>465109.6</v>
      </c>
      <c r="AL95" t="s">
        <v>72</v>
      </c>
      <c r="AM95" t="s">
        <v>78</v>
      </c>
      <c r="AN95">
        <v>2.1500309</v>
      </c>
      <c r="AR95" t="s">
        <v>68</v>
      </c>
      <c r="AS95">
        <v>1</v>
      </c>
      <c r="AT95" t="s">
        <v>77</v>
      </c>
      <c r="AU95">
        <v>0.22290760000000001</v>
      </c>
      <c r="AV95" t="s">
        <v>70</v>
      </c>
      <c r="AW95">
        <v>222.9076</v>
      </c>
      <c r="AX95" t="s">
        <v>71</v>
      </c>
      <c r="AY95">
        <v>222907.6</v>
      </c>
      <c r="AZ95" t="s">
        <v>72</v>
      </c>
      <c r="BA95" t="s">
        <v>78</v>
      </c>
      <c r="BB95">
        <v>4.4861637999999999</v>
      </c>
      <c r="BF95" t="s">
        <v>68</v>
      </c>
      <c r="BG95">
        <v>1</v>
      </c>
      <c r="BH95" t="s">
        <v>77</v>
      </c>
      <c r="BI95">
        <v>0.2256763</v>
      </c>
      <c r="BJ95" t="s">
        <v>70</v>
      </c>
      <c r="BK95">
        <v>225.6763</v>
      </c>
      <c r="BL95" t="s">
        <v>71</v>
      </c>
      <c r="BM95">
        <v>225676.3</v>
      </c>
      <c r="BN95" t="s">
        <v>72</v>
      </c>
      <c r="BO95" t="s">
        <v>78</v>
      </c>
      <c r="BP95">
        <v>4.4311255000000003</v>
      </c>
      <c r="BT95" t="s">
        <v>68</v>
      </c>
      <c r="BU95">
        <v>1</v>
      </c>
      <c r="BV95" t="s">
        <v>77</v>
      </c>
      <c r="BW95">
        <v>0.22467529999999999</v>
      </c>
      <c r="BX95" t="s">
        <v>70</v>
      </c>
      <c r="BY95">
        <v>224.67529999999999</v>
      </c>
      <c r="BZ95" t="s">
        <v>71</v>
      </c>
      <c r="CA95">
        <v>224675.3</v>
      </c>
      <c r="CB95" t="s">
        <v>72</v>
      </c>
      <c r="CC95" t="s">
        <v>78</v>
      </c>
      <c r="CD95">
        <v>4.4508675000000002</v>
      </c>
      <c r="CH95" t="s">
        <v>68</v>
      </c>
      <c r="CI95">
        <v>1</v>
      </c>
      <c r="CJ95" t="s">
        <v>77</v>
      </c>
      <c r="CK95">
        <v>0.2304476</v>
      </c>
      <c r="CL95" t="s">
        <v>70</v>
      </c>
      <c r="CM95">
        <v>230.44759999999999</v>
      </c>
      <c r="CN95" t="s">
        <v>71</v>
      </c>
      <c r="CO95">
        <v>230447.6</v>
      </c>
      <c r="CP95" t="s">
        <v>72</v>
      </c>
      <c r="CQ95" t="s">
        <v>78</v>
      </c>
      <c r="CR95">
        <v>4.3393813000000003</v>
      </c>
      <c r="CV95" t="s">
        <v>68</v>
      </c>
      <c r="CW95">
        <v>1</v>
      </c>
      <c r="CX95" t="s">
        <v>77</v>
      </c>
      <c r="CY95">
        <v>0.23053009999999999</v>
      </c>
      <c r="CZ95" t="s">
        <v>70</v>
      </c>
      <c r="DA95">
        <v>230.5301</v>
      </c>
      <c r="DB95" t="s">
        <v>71</v>
      </c>
      <c r="DC95">
        <v>230530.1</v>
      </c>
      <c r="DD95" t="s">
        <v>72</v>
      </c>
      <c r="DE95" t="s">
        <v>78</v>
      </c>
      <c r="DF95">
        <v>4.3378283</v>
      </c>
      <c r="DJ95" t="s">
        <v>68</v>
      </c>
      <c r="DK95">
        <v>1</v>
      </c>
      <c r="DL95" t="s">
        <v>77</v>
      </c>
      <c r="DM95">
        <v>0.2273165</v>
      </c>
      <c r="DN95" t="s">
        <v>70</v>
      </c>
      <c r="DO95">
        <v>227.31649999999999</v>
      </c>
      <c r="DP95" t="s">
        <v>71</v>
      </c>
      <c r="DQ95">
        <v>227316.5</v>
      </c>
      <c r="DR95" t="s">
        <v>72</v>
      </c>
      <c r="DS95" t="s">
        <v>78</v>
      </c>
      <c r="DT95">
        <v>4.3991527000000001</v>
      </c>
      <c r="DX95" t="s">
        <v>329</v>
      </c>
      <c r="DY95" t="s">
        <v>79</v>
      </c>
      <c r="DZ95">
        <v>549</v>
      </c>
      <c r="EA95" t="s">
        <v>77</v>
      </c>
      <c r="EB95">
        <v>8.1753799999999995E-3</v>
      </c>
      <c r="EC95" t="s">
        <v>70</v>
      </c>
      <c r="ED95">
        <v>8.1753800000000005</v>
      </c>
      <c r="EE95" t="s">
        <v>71</v>
      </c>
      <c r="EF95">
        <v>8175.3760000000002</v>
      </c>
      <c r="EG95" t="s">
        <v>72</v>
      </c>
      <c r="EH95" t="s">
        <v>78</v>
      </c>
      <c r="EI95">
        <v>122.3185283</v>
      </c>
      <c r="EL95" t="s">
        <v>329</v>
      </c>
      <c r="EM95" t="s">
        <v>79</v>
      </c>
      <c r="EN95">
        <v>426</v>
      </c>
      <c r="EO95" t="s">
        <v>77</v>
      </c>
      <c r="EP95">
        <v>5.6200900000000003E-3</v>
      </c>
      <c r="EQ95" t="s">
        <v>70</v>
      </c>
      <c r="ER95">
        <v>5.6200900000000003</v>
      </c>
      <c r="ES95" t="s">
        <v>71</v>
      </c>
      <c r="ET95">
        <v>5620.0910000000003</v>
      </c>
      <c r="EU95" t="s">
        <v>72</v>
      </c>
      <c r="EV95" t="s">
        <v>78</v>
      </c>
      <c r="EW95">
        <v>177.933052</v>
      </c>
      <c r="EZ95" t="s">
        <v>329</v>
      </c>
      <c r="FA95" t="s">
        <v>79</v>
      </c>
      <c r="FB95">
        <v>542</v>
      </c>
      <c r="FC95" t="s">
        <v>77</v>
      </c>
      <c r="FD95">
        <v>8.3323600000000005E-3</v>
      </c>
      <c r="FE95" t="s">
        <v>70</v>
      </c>
      <c r="FF95">
        <v>8.3323599999999995</v>
      </c>
      <c r="FG95" t="s">
        <v>71</v>
      </c>
      <c r="FH95">
        <v>8332.3559999999998</v>
      </c>
      <c r="FI95" t="s">
        <v>72</v>
      </c>
      <c r="FJ95" t="s">
        <v>78</v>
      </c>
      <c r="FK95">
        <v>120.0140687</v>
      </c>
    </row>
    <row r="96" spans="1:167" x14ac:dyDescent="0.3">
      <c r="B96" t="s">
        <v>79</v>
      </c>
      <c r="C96">
        <v>1000</v>
      </c>
      <c r="D96" t="s">
        <v>77</v>
      </c>
      <c r="E96">
        <v>1.07463E-3</v>
      </c>
      <c r="F96" t="s">
        <v>70</v>
      </c>
      <c r="G96">
        <v>1.07463</v>
      </c>
      <c r="H96" t="s">
        <v>71</v>
      </c>
      <c r="I96">
        <v>1074.633</v>
      </c>
      <c r="J96" t="s">
        <v>72</v>
      </c>
      <c r="K96" t="s">
        <v>78</v>
      </c>
      <c r="L96">
        <v>930.54998390000003</v>
      </c>
      <c r="P96" t="s">
        <v>79</v>
      </c>
      <c r="Q96">
        <v>1000</v>
      </c>
      <c r="R96" t="s">
        <v>77</v>
      </c>
      <c r="S96">
        <v>1.6630820000000001E-2</v>
      </c>
      <c r="T96" t="s">
        <v>70</v>
      </c>
      <c r="U96">
        <v>16.63082</v>
      </c>
      <c r="V96" t="s">
        <v>71</v>
      </c>
      <c r="W96">
        <v>16630.823</v>
      </c>
      <c r="X96" t="s">
        <v>72</v>
      </c>
      <c r="Y96" t="s">
        <v>78</v>
      </c>
      <c r="Z96">
        <v>60.129315699999999</v>
      </c>
      <c r="AD96" t="s">
        <v>79</v>
      </c>
      <c r="AE96">
        <v>1000</v>
      </c>
      <c r="AF96" t="s">
        <v>77</v>
      </c>
      <c r="AG96">
        <v>1.7279079999999999E-2</v>
      </c>
      <c r="AH96" t="s">
        <v>70</v>
      </c>
      <c r="AI96">
        <v>17.27908</v>
      </c>
      <c r="AJ96" t="s">
        <v>71</v>
      </c>
      <c r="AK96">
        <v>17279.076000000001</v>
      </c>
      <c r="AL96" t="s">
        <v>72</v>
      </c>
      <c r="AM96" t="s">
        <v>78</v>
      </c>
      <c r="AN96">
        <v>57.873466000000001</v>
      </c>
      <c r="AR96" t="s">
        <v>79</v>
      </c>
      <c r="AS96">
        <v>1000</v>
      </c>
      <c r="AT96" t="s">
        <v>77</v>
      </c>
      <c r="AU96">
        <v>1.22949E-3</v>
      </c>
      <c r="AV96" t="s">
        <v>70</v>
      </c>
      <c r="AW96">
        <v>1.22949</v>
      </c>
      <c r="AX96" t="s">
        <v>71</v>
      </c>
      <c r="AY96">
        <v>1229.4929999999999</v>
      </c>
      <c r="AZ96" t="s">
        <v>72</v>
      </c>
      <c r="BA96" t="s">
        <v>78</v>
      </c>
      <c r="BB96">
        <v>813.34345240000005</v>
      </c>
      <c r="BF96" t="s">
        <v>79</v>
      </c>
      <c r="BG96">
        <v>1000</v>
      </c>
      <c r="BH96" t="s">
        <v>77</v>
      </c>
      <c r="BI96">
        <v>1.6644220000000001E-2</v>
      </c>
      <c r="BJ96" t="s">
        <v>70</v>
      </c>
      <c r="BK96">
        <v>16.644220000000001</v>
      </c>
      <c r="BL96" t="s">
        <v>71</v>
      </c>
      <c r="BM96">
        <v>16644.223999999998</v>
      </c>
      <c r="BN96" t="s">
        <v>72</v>
      </c>
      <c r="BO96" t="s">
        <v>78</v>
      </c>
      <c r="BP96">
        <v>60.080902899999998</v>
      </c>
      <c r="BT96" t="s">
        <v>79</v>
      </c>
      <c r="BU96">
        <v>1000</v>
      </c>
      <c r="BV96" t="s">
        <v>77</v>
      </c>
      <c r="BW96">
        <v>1.7740550000000001E-2</v>
      </c>
      <c r="BX96" t="s">
        <v>70</v>
      </c>
      <c r="BY96">
        <v>17.740549999999999</v>
      </c>
      <c r="BZ96" t="s">
        <v>71</v>
      </c>
      <c r="CA96">
        <v>17740.546999999999</v>
      </c>
      <c r="CB96" t="s">
        <v>72</v>
      </c>
      <c r="CC96" t="s">
        <v>78</v>
      </c>
      <c r="CD96">
        <v>56.368047099999998</v>
      </c>
      <c r="CH96" t="s">
        <v>79</v>
      </c>
      <c r="CI96">
        <v>1000</v>
      </c>
      <c r="CJ96" t="s">
        <v>77</v>
      </c>
      <c r="CK96">
        <v>1.2259300000000001E-3</v>
      </c>
      <c r="CL96" t="s">
        <v>70</v>
      </c>
      <c r="CM96">
        <v>1.22593</v>
      </c>
      <c r="CN96" t="s">
        <v>71</v>
      </c>
      <c r="CO96">
        <v>1225.934</v>
      </c>
      <c r="CP96" t="s">
        <v>72</v>
      </c>
      <c r="CQ96" t="s">
        <v>78</v>
      </c>
      <c r="CR96">
        <v>815.70426480000003</v>
      </c>
      <c r="CV96" t="s">
        <v>79</v>
      </c>
      <c r="CW96">
        <v>1000</v>
      </c>
      <c r="CX96" t="s">
        <v>77</v>
      </c>
      <c r="CY96">
        <v>1.7008929999999998E-2</v>
      </c>
      <c r="CZ96" t="s">
        <v>70</v>
      </c>
      <c r="DA96">
        <v>17.008929999999999</v>
      </c>
      <c r="DB96" t="s">
        <v>71</v>
      </c>
      <c r="DC96">
        <v>17008.925999999999</v>
      </c>
      <c r="DD96" t="s">
        <v>72</v>
      </c>
      <c r="DE96" t="s">
        <v>78</v>
      </c>
      <c r="DF96">
        <v>58.792658799999998</v>
      </c>
      <c r="DJ96" t="s">
        <v>79</v>
      </c>
      <c r="DK96">
        <v>1000</v>
      </c>
      <c r="DL96" t="s">
        <v>77</v>
      </c>
      <c r="DM96">
        <v>1.740968E-2</v>
      </c>
      <c r="DN96" t="s">
        <v>70</v>
      </c>
      <c r="DO96">
        <v>17.409680000000002</v>
      </c>
      <c r="DP96" t="s">
        <v>71</v>
      </c>
      <c r="DQ96">
        <v>17409.682000000001</v>
      </c>
      <c r="DR96" t="s">
        <v>72</v>
      </c>
      <c r="DS96" t="s">
        <v>78</v>
      </c>
      <c r="DT96">
        <v>57.439303000000002</v>
      </c>
      <c r="DX96" t="s">
        <v>329</v>
      </c>
      <c r="DY96" t="s">
        <v>80</v>
      </c>
      <c r="DZ96">
        <v>550</v>
      </c>
      <c r="EA96" t="s">
        <v>77</v>
      </c>
      <c r="EB96">
        <v>8.2055400000000007E-3</v>
      </c>
      <c r="EC96" t="s">
        <v>70</v>
      </c>
      <c r="ED96">
        <v>8.2055399999999992</v>
      </c>
      <c r="EE96" t="s">
        <v>71</v>
      </c>
      <c r="EF96">
        <v>8205.5360000000001</v>
      </c>
      <c r="EG96" t="s">
        <v>72</v>
      </c>
      <c r="EH96" t="s">
        <v>78</v>
      </c>
      <c r="EI96">
        <v>121.86894580000001</v>
      </c>
      <c r="EL96" t="s">
        <v>329</v>
      </c>
      <c r="EM96" t="s">
        <v>80</v>
      </c>
      <c r="EN96">
        <v>427</v>
      </c>
      <c r="EO96" t="s">
        <v>77</v>
      </c>
      <c r="EP96">
        <v>5.6728899999999999E-3</v>
      </c>
      <c r="EQ96" t="s">
        <v>70</v>
      </c>
      <c r="ER96">
        <v>5.6728899999999998</v>
      </c>
      <c r="ES96" t="s">
        <v>71</v>
      </c>
      <c r="ET96">
        <v>5672.89</v>
      </c>
      <c r="EU96" t="s">
        <v>72</v>
      </c>
      <c r="EV96" t="s">
        <v>78</v>
      </c>
      <c r="EW96">
        <v>176.27698219999999</v>
      </c>
      <c r="EZ96" t="s">
        <v>329</v>
      </c>
      <c r="FA96" t="s">
        <v>80</v>
      </c>
      <c r="FB96">
        <v>543</v>
      </c>
      <c r="FC96" t="s">
        <v>77</v>
      </c>
      <c r="FD96">
        <v>8.3592400000000004E-3</v>
      </c>
      <c r="FE96" t="s">
        <v>70</v>
      </c>
      <c r="FF96">
        <v>8.3592399999999998</v>
      </c>
      <c r="FG96" t="s">
        <v>71</v>
      </c>
      <c r="FH96">
        <v>8359.24</v>
      </c>
      <c r="FI96" t="s">
        <v>72</v>
      </c>
      <c r="FJ96" t="s">
        <v>78</v>
      </c>
      <c r="FK96">
        <v>119.62809540000001</v>
      </c>
    </row>
    <row r="97" spans="1:167" x14ac:dyDescent="0.3">
      <c r="B97" t="s">
        <v>81</v>
      </c>
      <c r="C97">
        <v>1001</v>
      </c>
      <c r="D97" t="s">
        <v>82</v>
      </c>
      <c r="E97">
        <v>1.53812E-3</v>
      </c>
      <c r="F97" t="s">
        <v>70</v>
      </c>
      <c r="G97">
        <v>1.5381199999999999</v>
      </c>
      <c r="H97" t="s">
        <v>71</v>
      </c>
      <c r="I97">
        <v>1538.124</v>
      </c>
      <c r="J97" t="s">
        <v>72</v>
      </c>
      <c r="K97" t="s">
        <v>78</v>
      </c>
      <c r="L97">
        <v>650.14244029999998</v>
      </c>
      <c r="P97" t="s">
        <v>81</v>
      </c>
      <c r="Q97">
        <v>1001</v>
      </c>
      <c r="R97" t="s">
        <v>82</v>
      </c>
      <c r="S97">
        <v>1.7092630000000001E-2</v>
      </c>
      <c r="T97" t="s">
        <v>70</v>
      </c>
      <c r="U97">
        <v>17.09263</v>
      </c>
      <c r="V97" t="s">
        <v>71</v>
      </c>
      <c r="W97">
        <v>17092.632000000001</v>
      </c>
      <c r="X97" t="s">
        <v>72</v>
      </c>
      <c r="Y97" t="s">
        <v>78</v>
      </c>
      <c r="Z97">
        <v>58.504741299999999</v>
      </c>
      <c r="AD97" t="s">
        <v>81</v>
      </c>
      <c r="AE97">
        <v>1001</v>
      </c>
      <c r="AF97" t="s">
        <v>82</v>
      </c>
      <c r="AG97">
        <v>1.772663E-2</v>
      </c>
      <c r="AH97" t="s">
        <v>70</v>
      </c>
      <c r="AI97">
        <v>17.72663</v>
      </c>
      <c r="AJ97" t="s">
        <v>71</v>
      </c>
      <c r="AK97">
        <v>17726.626</v>
      </c>
      <c r="AL97" t="s">
        <v>72</v>
      </c>
      <c r="AM97" t="s">
        <v>78</v>
      </c>
      <c r="AN97">
        <v>56.412315800000002</v>
      </c>
      <c r="AR97" t="s">
        <v>81</v>
      </c>
      <c r="AS97">
        <v>1001</v>
      </c>
      <c r="AT97" t="s">
        <v>82</v>
      </c>
      <c r="AU97">
        <v>1.4511299999999999E-3</v>
      </c>
      <c r="AV97" t="s">
        <v>70</v>
      </c>
      <c r="AW97">
        <v>1.45113</v>
      </c>
      <c r="AX97" t="s">
        <v>71</v>
      </c>
      <c r="AY97">
        <v>1451.127</v>
      </c>
      <c r="AZ97" t="s">
        <v>72</v>
      </c>
      <c r="BA97" t="s">
        <v>78</v>
      </c>
      <c r="BB97">
        <v>689.11952550000001</v>
      </c>
      <c r="BF97" t="s">
        <v>81</v>
      </c>
      <c r="BG97">
        <v>1001</v>
      </c>
      <c r="BH97" t="s">
        <v>82</v>
      </c>
      <c r="BI97">
        <v>1.6853509999999999E-2</v>
      </c>
      <c r="BJ97" t="s">
        <v>70</v>
      </c>
      <c r="BK97">
        <v>16.85351</v>
      </c>
      <c r="BL97" t="s">
        <v>71</v>
      </c>
      <c r="BM97">
        <v>16853.509999999998</v>
      </c>
      <c r="BN97" t="s">
        <v>72</v>
      </c>
      <c r="BO97" t="s">
        <v>78</v>
      </c>
      <c r="BP97">
        <v>59.334822500000001</v>
      </c>
      <c r="BT97" t="s">
        <v>81</v>
      </c>
      <c r="BU97">
        <v>1001</v>
      </c>
      <c r="BV97" t="s">
        <v>82</v>
      </c>
      <c r="BW97">
        <v>1.7947500000000002E-2</v>
      </c>
      <c r="BX97" t="s">
        <v>70</v>
      </c>
      <c r="BY97">
        <v>17.947500000000002</v>
      </c>
      <c r="BZ97" t="s">
        <v>71</v>
      </c>
      <c r="CA97">
        <v>17947.502</v>
      </c>
      <c r="CB97" t="s">
        <v>72</v>
      </c>
      <c r="CC97" t="s">
        <v>78</v>
      </c>
      <c r="CD97">
        <v>55.718059799999999</v>
      </c>
      <c r="CH97" t="s">
        <v>81</v>
      </c>
      <c r="CI97">
        <v>1001</v>
      </c>
      <c r="CJ97" t="s">
        <v>82</v>
      </c>
      <c r="CK97">
        <v>1.45509E-3</v>
      </c>
      <c r="CL97" t="s">
        <v>70</v>
      </c>
      <c r="CM97">
        <v>1.45509</v>
      </c>
      <c r="CN97" t="s">
        <v>71</v>
      </c>
      <c r="CO97">
        <v>1455.085</v>
      </c>
      <c r="CP97" t="s">
        <v>72</v>
      </c>
      <c r="CQ97" t="s">
        <v>78</v>
      </c>
      <c r="CR97">
        <v>687.24492640000005</v>
      </c>
      <c r="CV97" t="s">
        <v>81</v>
      </c>
      <c r="CW97">
        <v>1001</v>
      </c>
      <c r="CX97" t="s">
        <v>82</v>
      </c>
      <c r="CY97">
        <v>1.7222660000000001E-2</v>
      </c>
      <c r="CZ97" t="s">
        <v>70</v>
      </c>
      <c r="DA97">
        <v>17.222660000000001</v>
      </c>
      <c r="DB97" t="s">
        <v>71</v>
      </c>
      <c r="DC97">
        <v>17222.664000000001</v>
      </c>
      <c r="DD97" t="s">
        <v>72</v>
      </c>
      <c r="DE97" t="s">
        <v>78</v>
      </c>
      <c r="DF97">
        <v>58.0630253</v>
      </c>
      <c r="DJ97" t="s">
        <v>81</v>
      </c>
      <c r="DK97">
        <v>1001</v>
      </c>
      <c r="DL97" t="s">
        <v>82</v>
      </c>
      <c r="DM97">
        <v>1.7619599999999999E-2</v>
      </c>
      <c r="DN97" t="s">
        <v>70</v>
      </c>
      <c r="DO97">
        <v>17.619599999999998</v>
      </c>
      <c r="DP97" t="s">
        <v>71</v>
      </c>
      <c r="DQ97">
        <v>17619.601999999999</v>
      </c>
      <c r="DR97" t="s">
        <v>72</v>
      </c>
      <c r="DS97" t="s">
        <v>78</v>
      </c>
      <c r="DT97">
        <v>56.754970999999998</v>
      </c>
      <c r="DX97" t="s">
        <v>330</v>
      </c>
      <c r="DY97" t="s">
        <v>68</v>
      </c>
      <c r="DZ97">
        <v>1</v>
      </c>
      <c r="EA97" t="s">
        <v>77</v>
      </c>
      <c r="EB97">
        <v>9.0200000000000002E-3</v>
      </c>
      <c r="EC97" t="s">
        <v>70</v>
      </c>
      <c r="ED97">
        <v>9.02</v>
      </c>
      <c r="EE97" t="s">
        <v>71</v>
      </c>
      <c r="EF97">
        <v>9020</v>
      </c>
      <c r="EG97" t="s">
        <v>72</v>
      </c>
      <c r="EH97" t="s">
        <v>78</v>
      </c>
      <c r="EI97">
        <v>110.864745</v>
      </c>
      <c r="EL97" t="s">
        <v>330</v>
      </c>
      <c r="EM97" t="s">
        <v>68</v>
      </c>
      <c r="EN97">
        <v>1</v>
      </c>
      <c r="EO97" t="s">
        <v>77</v>
      </c>
      <c r="EP97">
        <v>9.1889999999999993E-3</v>
      </c>
      <c r="EQ97" t="s">
        <v>70</v>
      </c>
      <c r="ER97">
        <v>9.1890000000000001</v>
      </c>
      <c r="ES97" t="s">
        <v>71</v>
      </c>
      <c r="ET97">
        <v>9189</v>
      </c>
      <c r="EU97" t="s">
        <v>72</v>
      </c>
      <c r="EV97" t="s">
        <v>78</v>
      </c>
      <c r="EW97">
        <v>108.8257699</v>
      </c>
      <c r="EZ97" t="s">
        <v>330</v>
      </c>
      <c r="FA97" t="s">
        <v>68</v>
      </c>
      <c r="FB97">
        <v>1</v>
      </c>
      <c r="FC97" t="s">
        <v>77</v>
      </c>
      <c r="FD97">
        <v>9.4310999999999996E-3</v>
      </c>
      <c r="FE97" t="s">
        <v>70</v>
      </c>
      <c r="FF97">
        <v>9.4311000000000007</v>
      </c>
      <c r="FG97" t="s">
        <v>71</v>
      </c>
      <c r="FH97">
        <v>9431.1</v>
      </c>
      <c r="FI97" t="s">
        <v>72</v>
      </c>
      <c r="FJ97" t="s">
        <v>78</v>
      </c>
      <c r="FK97">
        <v>106.0321702</v>
      </c>
    </row>
    <row r="98" spans="1:167" x14ac:dyDescent="0.3">
      <c r="DX98" t="s">
        <v>330</v>
      </c>
      <c r="DY98" t="s">
        <v>79</v>
      </c>
      <c r="DZ98">
        <v>450</v>
      </c>
      <c r="EA98" t="s">
        <v>77</v>
      </c>
      <c r="EB98">
        <v>9.9794700000000007E-3</v>
      </c>
      <c r="EC98" t="s">
        <v>70</v>
      </c>
      <c r="ED98">
        <v>9.9794699999999992</v>
      </c>
      <c r="EE98" t="s">
        <v>71</v>
      </c>
      <c r="EF98">
        <v>9979.4719999999998</v>
      </c>
      <c r="EG98" t="s">
        <v>72</v>
      </c>
      <c r="EH98" t="s">
        <v>78</v>
      </c>
      <c r="EI98">
        <v>100.2057023</v>
      </c>
      <c r="EL98" t="s">
        <v>330</v>
      </c>
      <c r="EM98" t="s">
        <v>79</v>
      </c>
      <c r="EN98">
        <v>573</v>
      </c>
      <c r="EO98" t="s">
        <v>77</v>
      </c>
      <c r="EP98">
        <v>4.1818899999999997E-3</v>
      </c>
      <c r="EQ98" t="s">
        <v>70</v>
      </c>
      <c r="ER98">
        <v>4.1818900000000001</v>
      </c>
      <c r="ES98" t="s">
        <v>71</v>
      </c>
      <c r="ET98">
        <v>4181.8940000000002</v>
      </c>
      <c r="EU98" t="s">
        <v>72</v>
      </c>
      <c r="EV98" t="s">
        <v>78</v>
      </c>
      <c r="EW98">
        <v>239.12608560000001</v>
      </c>
      <c r="EZ98" t="s">
        <v>330</v>
      </c>
      <c r="FA98" t="s">
        <v>79</v>
      </c>
      <c r="FB98">
        <v>457</v>
      </c>
      <c r="FC98" t="s">
        <v>77</v>
      </c>
      <c r="FD98">
        <v>9.8459700000000008E-3</v>
      </c>
      <c r="FE98" t="s">
        <v>70</v>
      </c>
      <c r="FF98">
        <v>9.8459699999999994</v>
      </c>
      <c r="FG98" t="s">
        <v>71</v>
      </c>
      <c r="FH98">
        <v>9845.9680000000008</v>
      </c>
      <c r="FI98" t="s">
        <v>72</v>
      </c>
      <c r="FJ98" t="s">
        <v>78</v>
      </c>
      <c r="FK98">
        <v>101.564412</v>
      </c>
    </row>
    <row r="99" spans="1:167" x14ac:dyDescent="0.3">
      <c r="B99" t="s">
        <v>161</v>
      </c>
      <c r="P99" t="s">
        <v>161</v>
      </c>
      <c r="AD99" t="s">
        <v>161</v>
      </c>
      <c r="AR99" t="s">
        <v>231</v>
      </c>
      <c r="BF99" t="s">
        <v>231</v>
      </c>
      <c r="BT99" t="s">
        <v>231</v>
      </c>
      <c r="CH99" t="s">
        <v>297</v>
      </c>
      <c r="CV99" t="s">
        <v>297</v>
      </c>
      <c r="DJ99" t="s">
        <v>297</v>
      </c>
      <c r="DX99" t="s">
        <v>330</v>
      </c>
      <c r="DY99" t="s">
        <v>80</v>
      </c>
      <c r="DZ99">
        <v>451</v>
      </c>
      <c r="EA99" t="s">
        <v>77</v>
      </c>
      <c r="EB99">
        <v>9.9773399999999995E-3</v>
      </c>
      <c r="EC99" t="s">
        <v>70</v>
      </c>
      <c r="ED99">
        <v>9.9773399999999999</v>
      </c>
      <c r="EE99" t="s">
        <v>71</v>
      </c>
      <c r="EF99">
        <v>9977.3449999999993</v>
      </c>
      <c r="EG99" t="s">
        <v>72</v>
      </c>
      <c r="EH99" t="s">
        <v>78</v>
      </c>
      <c r="EI99">
        <v>100.2270688</v>
      </c>
      <c r="EL99" t="s">
        <v>330</v>
      </c>
      <c r="EM99" t="s">
        <v>80</v>
      </c>
      <c r="EN99">
        <v>574</v>
      </c>
      <c r="EO99" t="s">
        <v>77</v>
      </c>
      <c r="EP99">
        <v>4.1906199999999999E-3</v>
      </c>
      <c r="EQ99" t="s">
        <v>70</v>
      </c>
      <c r="ER99">
        <v>4.19062</v>
      </c>
      <c r="ES99" t="s">
        <v>71</v>
      </c>
      <c r="ET99">
        <v>4190.6170000000002</v>
      </c>
      <c r="EU99" t="s">
        <v>72</v>
      </c>
      <c r="EV99" t="s">
        <v>78</v>
      </c>
      <c r="EW99">
        <v>238.62832119999999</v>
      </c>
      <c r="EZ99" t="s">
        <v>330</v>
      </c>
      <c r="FA99" t="s">
        <v>80</v>
      </c>
      <c r="FB99">
        <v>458</v>
      </c>
      <c r="FC99" t="s">
        <v>77</v>
      </c>
      <c r="FD99">
        <v>9.8450599999999992E-3</v>
      </c>
      <c r="FE99" t="s">
        <v>70</v>
      </c>
      <c r="FF99">
        <v>9.8450600000000001</v>
      </c>
      <c r="FG99" t="s">
        <v>71</v>
      </c>
      <c r="FH99">
        <v>9845.0630000000001</v>
      </c>
      <c r="FI99" t="s">
        <v>72</v>
      </c>
      <c r="FJ99" t="s">
        <v>78</v>
      </c>
      <c r="FK99">
        <v>101.5737567</v>
      </c>
    </row>
    <row r="100" spans="1:167" x14ac:dyDescent="0.3">
      <c r="B100" t="s">
        <v>68</v>
      </c>
      <c r="C100">
        <v>1</v>
      </c>
      <c r="D100" t="s">
        <v>77</v>
      </c>
      <c r="E100">
        <v>3.0102799999999999E-2</v>
      </c>
      <c r="F100" t="s">
        <v>70</v>
      </c>
      <c r="G100">
        <v>30.102799999999998</v>
      </c>
      <c r="H100" t="s">
        <v>71</v>
      </c>
      <c r="I100">
        <v>30102.799999999999</v>
      </c>
      <c r="J100" t="s">
        <v>72</v>
      </c>
      <c r="K100" t="s">
        <v>78</v>
      </c>
      <c r="L100">
        <v>33.219501200000003</v>
      </c>
      <c r="P100" t="s">
        <v>68</v>
      </c>
      <c r="Q100">
        <v>1</v>
      </c>
      <c r="R100" t="s">
        <v>77</v>
      </c>
      <c r="S100">
        <v>3.0146900000000001E-2</v>
      </c>
      <c r="T100" t="s">
        <v>70</v>
      </c>
      <c r="U100">
        <v>30.146899999999999</v>
      </c>
      <c r="V100" t="s">
        <v>71</v>
      </c>
      <c r="W100">
        <v>30146.9</v>
      </c>
      <c r="X100" t="s">
        <v>72</v>
      </c>
      <c r="Y100" t="s">
        <v>78</v>
      </c>
      <c r="Z100">
        <v>33.170906500000001</v>
      </c>
      <c r="AD100" t="s">
        <v>68</v>
      </c>
      <c r="AE100">
        <v>1</v>
      </c>
      <c r="AF100" t="s">
        <v>77</v>
      </c>
      <c r="AG100">
        <v>3.0131600000000001E-2</v>
      </c>
      <c r="AH100" t="s">
        <v>70</v>
      </c>
      <c r="AI100">
        <v>30.131599999999999</v>
      </c>
      <c r="AJ100" t="s">
        <v>71</v>
      </c>
      <c r="AK100">
        <v>30131.599999999999</v>
      </c>
      <c r="AL100" t="s">
        <v>72</v>
      </c>
      <c r="AM100" t="s">
        <v>78</v>
      </c>
      <c r="AN100">
        <v>33.187749699999998</v>
      </c>
      <c r="AR100" t="s">
        <v>68</v>
      </c>
      <c r="AS100">
        <v>1</v>
      </c>
      <c r="AT100" t="s">
        <v>77</v>
      </c>
      <c r="AU100">
        <v>3.7399000000000002E-2</v>
      </c>
      <c r="AV100" t="s">
        <v>70</v>
      </c>
      <c r="AW100">
        <v>37.399000000000001</v>
      </c>
      <c r="AX100" t="s">
        <v>71</v>
      </c>
      <c r="AY100">
        <v>37399</v>
      </c>
      <c r="AZ100" t="s">
        <v>72</v>
      </c>
      <c r="BA100" t="s">
        <v>78</v>
      </c>
      <c r="BB100">
        <v>26.738682900000001</v>
      </c>
      <c r="BF100" t="s">
        <v>68</v>
      </c>
      <c r="BG100">
        <v>1</v>
      </c>
      <c r="BH100" t="s">
        <v>77</v>
      </c>
      <c r="BI100">
        <v>3.7445699999999998E-2</v>
      </c>
      <c r="BJ100" t="s">
        <v>70</v>
      </c>
      <c r="BK100">
        <v>37.445700000000002</v>
      </c>
      <c r="BL100" t="s">
        <v>71</v>
      </c>
      <c r="BM100">
        <v>37445.699999999997</v>
      </c>
      <c r="BN100" t="s">
        <v>72</v>
      </c>
      <c r="BO100" t="s">
        <v>78</v>
      </c>
      <c r="BP100">
        <v>26.705335999999999</v>
      </c>
      <c r="BT100" t="s">
        <v>68</v>
      </c>
      <c r="BU100">
        <v>1</v>
      </c>
      <c r="BV100" t="s">
        <v>77</v>
      </c>
      <c r="BW100">
        <v>3.7915200000000003E-2</v>
      </c>
      <c r="BX100" t="s">
        <v>70</v>
      </c>
      <c r="BY100">
        <v>37.915199999999999</v>
      </c>
      <c r="BZ100" t="s">
        <v>71</v>
      </c>
      <c r="CA100">
        <v>37915.199999999997</v>
      </c>
      <c r="CB100" t="s">
        <v>72</v>
      </c>
      <c r="CC100" t="s">
        <v>78</v>
      </c>
      <c r="CD100">
        <v>26.374646599999998</v>
      </c>
      <c r="CH100" t="s">
        <v>68</v>
      </c>
      <c r="CI100">
        <v>1</v>
      </c>
      <c r="CJ100" t="s">
        <v>77</v>
      </c>
      <c r="CK100">
        <v>2.9566800000000001E-2</v>
      </c>
      <c r="CL100" t="s">
        <v>70</v>
      </c>
      <c r="CM100">
        <v>29.566800000000001</v>
      </c>
      <c r="CN100" t="s">
        <v>71</v>
      </c>
      <c r="CO100">
        <v>29566.799999999999</v>
      </c>
      <c r="CP100" t="s">
        <v>72</v>
      </c>
      <c r="CQ100" t="s">
        <v>78</v>
      </c>
      <c r="CR100">
        <v>33.821719000000002</v>
      </c>
      <c r="CV100" t="s">
        <v>68</v>
      </c>
      <c r="CW100">
        <v>1</v>
      </c>
      <c r="CX100" t="s">
        <v>77</v>
      </c>
      <c r="CY100">
        <v>3.01517E-2</v>
      </c>
      <c r="CZ100" t="s">
        <v>70</v>
      </c>
      <c r="DA100">
        <v>30.151700000000002</v>
      </c>
      <c r="DB100" t="s">
        <v>71</v>
      </c>
      <c r="DC100">
        <v>30151.7</v>
      </c>
      <c r="DD100" t="s">
        <v>72</v>
      </c>
      <c r="DE100" t="s">
        <v>78</v>
      </c>
      <c r="DF100">
        <v>33.165625800000001</v>
      </c>
      <c r="DJ100" t="s">
        <v>68</v>
      </c>
      <c r="DK100">
        <v>1</v>
      </c>
      <c r="DL100" t="s">
        <v>77</v>
      </c>
      <c r="DM100">
        <v>3.0121999999999999E-2</v>
      </c>
      <c r="DN100" t="s">
        <v>70</v>
      </c>
      <c r="DO100">
        <v>30.122</v>
      </c>
      <c r="DP100" t="s">
        <v>71</v>
      </c>
      <c r="DQ100">
        <v>30122</v>
      </c>
      <c r="DR100" t="s">
        <v>72</v>
      </c>
      <c r="DS100" t="s">
        <v>78</v>
      </c>
      <c r="DT100">
        <v>33.198326799999997</v>
      </c>
      <c r="DX100" t="s">
        <v>331</v>
      </c>
      <c r="DY100" t="s">
        <v>68</v>
      </c>
      <c r="DZ100">
        <v>2</v>
      </c>
      <c r="EA100" t="s">
        <v>82</v>
      </c>
      <c r="EB100">
        <v>1.23848E-2</v>
      </c>
      <c r="EC100" t="s">
        <v>70</v>
      </c>
      <c r="ED100">
        <v>12.3848</v>
      </c>
      <c r="EE100" t="s">
        <v>71</v>
      </c>
      <c r="EF100">
        <v>12384.8</v>
      </c>
      <c r="EG100" t="s">
        <v>72</v>
      </c>
      <c r="EH100" t="s">
        <v>78</v>
      </c>
      <c r="EI100">
        <v>80.744138000000007</v>
      </c>
      <c r="EL100" t="s">
        <v>331</v>
      </c>
      <c r="EM100" t="s">
        <v>68</v>
      </c>
      <c r="EN100">
        <v>2</v>
      </c>
      <c r="EO100" t="s">
        <v>82</v>
      </c>
      <c r="EP100">
        <v>1.4085149999999999E-2</v>
      </c>
      <c r="EQ100" t="s">
        <v>70</v>
      </c>
      <c r="ER100">
        <v>14.085150000000001</v>
      </c>
      <c r="ES100" t="s">
        <v>71</v>
      </c>
      <c r="ET100">
        <v>14085.15</v>
      </c>
      <c r="EU100" t="s">
        <v>72</v>
      </c>
      <c r="EV100" t="s">
        <v>78</v>
      </c>
      <c r="EW100">
        <v>70.996758999999997</v>
      </c>
      <c r="EZ100" t="s">
        <v>331</v>
      </c>
      <c r="FA100" t="s">
        <v>68</v>
      </c>
      <c r="FB100">
        <v>2</v>
      </c>
      <c r="FC100" t="s">
        <v>82</v>
      </c>
      <c r="FD100">
        <v>1.14684E-2</v>
      </c>
      <c r="FE100" t="s">
        <v>70</v>
      </c>
      <c r="FF100">
        <v>11.468400000000001</v>
      </c>
      <c r="FG100" t="s">
        <v>71</v>
      </c>
      <c r="FH100">
        <v>11468.4</v>
      </c>
      <c r="FI100" t="s">
        <v>72</v>
      </c>
      <c r="FJ100" t="s">
        <v>78</v>
      </c>
      <c r="FK100">
        <v>87.196121500000004</v>
      </c>
    </row>
    <row r="101" spans="1:167" x14ac:dyDescent="0.3">
      <c r="B101" t="s">
        <v>79</v>
      </c>
      <c r="C101">
        <v>1000</v>
      </c>
      <c r="D101" t="s">
        <v>77</v>
      </c>
      <c r="E101">
        <v>1.6532199999999999E-3</v>
      </c>
      <c r="F101" t="s">
        <v>70</v>
      </c>
      <c r="G101">
        <v>1.6532199999999999</v>
      </c>
      <c r="H101" t="s">
        <v>71</v>
      </c>
      <c r="I101">
        <v>1653.221</v>
      </c>
      <c r="J101" t="s">
        <v>72</v>
      </c>
      <c r="K101" t="s">
        <v>78</v>
      </c>
      <c r="L101">
        <v>604.87966100000006</v>
      </c>
      <c r="P101" t="s">
        <v>79</v>
      </c>
      <c r="Q101">
        <v>1000</v>
      </c>
      <c r="R101" t="s">
        <v>77</v>
      </c>
      <c r="S101">
        <v>2.4296209999999999E-2</v>
      </c>
      <c r="T101" t="s">
        <v>70</v>
      </c>
      <c r="U101">
        <v>24.296209999999999</v>
      </c>
      <c r="V101" t="s">
        <v>71</v>
      </c>
      <c r="W101">
        <v>24296.21</v>
      </c>
      <c r="X101" t="s">
        <v>72</v>
      </c>
      <c r="Y101" t="s">
        <v>78</v>
      </c>
      <c r="Z101">
        <v>41.1586833</v>
      </c>
      <c r="AD101" t="s">
        <v>79</v>
      </c>
      <c r="AE101">
        <v>1000</v>
      </c>
      <c r="AF101" t="s">
        <v>77</v>
      </c>
      <c r="AG101">
        <v>2.487549E-2</v>
      </c>
      <c r="AH101" t="s">
        <v>70</v>
      </c>
      <c r="AI101">
        <v>24.875489999999999</v>
      </c>
      <c r="AJ101" t="s">
        <v>71</v>
      </c>
      <c r="AK101">
        <v>24875.489000000001</v>
      </c>
      <c r="AL101" t="s">
        <v>72</v>
      </c>
      <c r="AM101" t="s">
        <v>78</v>
      </c>
      <c r="AN101">
        <v>40.2002156</v>
      </c>
      <c r="AR101" t="s">
        <v>79</v>
      </c>
      <c r="AS101">
        <v>1000</v>
      </c>
      <c r="AT101" t="s">
        <v>77</v>
      </c>
      <c r="AU101">
        <v>1.91971E-3</v>
      </c>
      <c r="AV101" t="s">
        <v>70</v>
      </c>
      <c r="AW101">
        <v>1.91971</v>
      </c>
      <c r="AX101" t="s">
        <v>71</v>
      </c>
      <c r="AY101">
        <v>1919.71</v>
      </c>
      <c r="AZ101" t="s">
        <v>72</v>
      </c>
      <c r="BA101" t="s">
        <v>78</v>
      </c>
      <c r="BB101">
        <v>520.91209419999996</v>
      </c>
      <c r="BF101" t="s">
        <v>79</v>
      </c>
      <c r="BG101">
        <v>1000</v>
      </c>
      <c r="BH101" t="s">
        <v>77</v>
      </c>
      <c r="BI101">
        <v>2.635154E-2</v>
      </c>
      <c r="BJ101" t="s">
        <v>70</v>
      </c>
      <c r="BK101">
        <v>26.35154</v>
      </c>
      <c r="BL101" t="s">
        <v>71</v>
      </c>
      <c r="BM101">
        <v>26351.536</v>
      </c>
      <c r="BN101" t="s">
        <v>72</v>
      </c>
      <c r="BO101" t="s">
        <v>78</v>
      </c>
      <c r="BP101">
        <v>37.948452000000003</v>
      </c>
      <c r="BT101" t="s">
        <v>79</v>
      </c>
      <c r="BU101">
        <v>1000</v>
      </c>
      <c r="BV101" t="s">
        <v>77</v>
      </c>
      <c r="BW101">
        <v>2.7192520000000001E-2</v>
      </c>
      <c r="BX101" t="s">
        <v>70</v>
      </c>
      <c r="BY101">
        <v>27.192519999999998</v>
      </c>
      <c r="BZ101" t="s">
        <v>71</v>
      </c>
      <c r="CA101">
        <v>27192.521000000001</v>
      </c>
      <c r="CB101" t="s">
        <v>72</v>
      </c>
      <c r="CC101" t="s">
        <v>78</v>
      </c>
      <c r="CD101">
        <v>36.774817200000001</v>
      </c>
      <c r="CH101" t="s">
        <v>79</v>
      </c>
      <c r="CI101">
        <v>1000</v>
      </c>
      <c r="CJ101" t="s">
        <v>77</v>
      </c>
      <c r="CK101">
        <v>2.0207599999999999E-3</v>
      </c>
      <c r="CL101" t="s">
        <v>70</v>
      </c>
      <c r="CM101">
        <v>2.0207600000000001</v>
      </c>
      <c r="CN101" t="s">
        <v>71</v>
      </c>
      <c r="CO101">
        <v>2020.7629999999999</v>
      </c>
      <c r="CP101" t="s">
        <v>72</v>
      </c>
      <c r="CQ101" t="s">
        <v>78</v>
      </c>
      <c r="CR101">
        <v>494.86251060000001</v>
      </c>
      <c r="CV101" t="s">
        <v>79</v>
      </c>
      <c r="CW101">
        <v>1000</v>
      </c>
      <c r="CX101" t="s">
        <v>77</v>
      </c>
      <c r="CY101">
        <v>2.6707040000000001E-2</v>
      </c>
      <c r="CZ101" t="s">
        <v>70</v>
      </c>
      <c r="DA101">
        <v>26.707039999999999</v>
      </c>
      <c r="DB101" t="s">
        <v>71</v>
      </c>
      <c r="DC101">
        <v>26707.044000000002</v>
      </c>
      <c r="DD101" t="s">
        <v>72</v>
      </c>
      <c r="DE101" t="s">
        <v>78</v>
      </c>
      <c r="DF101">
        <v>37.443304699999999</v>
      </c>
      <c r="DJ101" t="s">
        <v>79</v>
      </c>
      <c r="DK101">
        <v>1000</v>
      </c>
      <c r="DL101" t="s">
        <v>77</v>
      </c>
      <c r="DM101">
        <v>2.727752E-2</v>
      </c>
      <c r="DN101" t="s">
        <v>70</v>
      </c>
      <c r="DO101">
        <v>27.277519999999999</v>
      </c>
      <c r="DP101" t="s">
        <v>71</v>
      </c>
      <c r="DQ101">
        <v>27277.521000000001</v>
      </c>
      <c r="DR101" t="s">
        <v>72</v>
      </c>
      <c r="DS101" t="s">
        <v>78</v>
      </c>
      <c r="DT101">
        <v>36.6602228</v>
      </c>
      <c r="DX101" t="s">
        <v>331</v>
      </c>
      <c r="DY101" t="s">
        <v>79</v>
      </c>
      <c r="DZ101">
        <v>999</v>
      </c>
      <c r="EA101" t="s">
        <v>82</v>
      </c>
      <c r="EB101">
        <v>4.52097E-3</v>
      </c>
      <c r="EC101" t="s">
        <v>70</v>
      </c>
      <c r="ED101">
        <v>4.5209700000000002</v>
      </c>
      <c r="EE101" t="s">
        <v>71</v>
      </c>
      <c r="EF101">
        <v>4520.9709999999995</v>
      </c>
      <c r="EG101" t="s">
        <v>72</v>
      </c>
      <c r="EH101" t="s">
        <v>78</v>
      </c>
      <c r="EI101">
        <v>221.1914372</v>
      </c>
      <c r="EL101" t="s">
        <v>331</v>
      </c>
      <c r="EM101" t="s">
        <v>79</v>
      </c>
      <c r="EN101">
        <v>999</v>
      </c>
      <c r="EO101" t="s">
        <v>82</v>
      </c>
      <c r="EP101">
        <v>2.42553E-3</v>
      </c>
      <c r="EQ101" t="s">
        <v>70</v>
      </c>
      <c r="ER101">
        <v>2.4255300000000002</v>
      </c>
      <c r="ES101" t="s">
        <v>71</v>
      </c>
      <c r="ET101">
        <v>2425.529</v>
      </c>
      <c r="EU101" t="s">
        <v>72</v>
      </c>
      <c r="EV101" t="s">
        <v>78</v>
      </c>
      <c r="EW101">
        <v>412.28117529999997</v>
      </c>
      <c r="EZ101" t="s">
        <v>331</v>
      </c>
      <c r="FA101" t="s">
        <v>79</v>
      </c>
      <c r="FB101">
        <v>999</v>
      </c>
      <c r="FC101" t="s">
        <v>82</v>
      </c>
      <c r="FD101">
        <v>4.5388599999999996E-3</v>
      </c>
      <c r="FE101" t="s">
        <v>70</v>
      </c>
      <c r="FF101">
        <v>4.5388599999999997</v>
      </c>
      <c r="FG101" t="s">
        <v>71</v>
      </c>
      <c r="FH101">
        <v>4538.8559999999998</v>
      </c>
      <c r="FI101" t="s">
        <v>72</v>
      </c>
      <c r="FJ101" t="s">
        <v>78</v>
      </c>
      <c r="FK101">
        <v>220.31982149999999</v>
      </c>
    </row>
    <row r="102" spans="1:167" x14ac:dyDescent="0.3">
      <c r="B102" t="s">
        <v>81</v>
      </c>
      <c r="C102">
        <v>1001</v>
      </c>
      <c r="D102" t="s">
        <v>82</v>
      </c>
      <c r="E102">
        <v>1.68184E-3</v>
      </c>
      <c r="F102" t="s">
        <v>70</v>
      </c>
      <c r="G102">
        <v>1.68184</v>
      </c>
      <c r="H102" t="s">
        <v>71</v>
      </c>
      <c r="I102">
        <v>1681.8430000000001</v>
      </c>
      <c r="J102" t="s">
        <v>72</v>
      </c>
      <c r="K102" t="s">
        <v>78</v>
      </c>
      <c r="L102">
        <v>594.5858356</v>
      </c>
      <c r="P102" t="s">
        <v>81</v>
      </c>
      <c r="Q102">
        <v>1001</v>
      </c>
      <c r="R102" t="s">
        <v>82</v>
      </c>
      <c r="S102">
        <v>2.430235E-2</v>
      </c>
      <c r="T102" t="s">
        <v>70</v>
      </c>
      <c r="U102">
        <v>24.302350000000001</v>
      </c>
      <c r="V102" t="s">
        <v>71</v>
      </c>
      <c r="W102">
        <v>24302.352999999999</v>
      </c>
      <c r="X102" t="s">
        <v>72</v>
      </c>
      <c r="Y102" t="s">
        <v>78</v>
      </c>
      <c r="Z102">
        <v>41.148279500000001</v>
      </c>
      <c r="AD102" t="s">
        <v>81</v>
      </c>
      <c r="AE102">
        <v>1001</v>
      </c>
      <c r="AF102" t="s">
        <v>82</v>
      </c>
      <c r="AG102">
        <v>2.488106E-2</v>
      </c>
      <c r="AH102" t="s">
        <v>70</v>
      </c>
      <c r="AI102">
        <v>24.881060000000002</v>
      </c>
      <c r="AJ102" t="s">
        <v>71</v>
      </c>
      <c r="AK102">
        <v>24881.063999999998</v>
      </c>
      <c r="AL102" t="s">
        <v>72</v>
      </c>
      <c r="AM102" t="s">
        <v>78</v>
      </c>
      <c r="AN102">
        <v>40.191207400000003</v>
      </c>
      <c r="AR102" t="s">
        <v>81</v>
      </c>
      <c r="AS102">
        <v>1001</v>
      </c>
      <c r="AT102" t="s">
        <v>82</v>
      </c>
      <c r="AU102">
        <v>1.9554400000000001E-3</v>
      </c>
      <c r="AV102" t="s">
        <v>70</v>
      </c>
      <c r="AW102">
        <v>1.9554400000000001</v>
      </c>
      <c r="AX102" t="s">
        <v>71</v>
      </c>
      <c r="AY102">
        <v>1955.4390000000001</v>
      </c>
      <c r="AZ102" t="s">
        <v>72</v>
      </c>
      <c r="BA102" t="s">
        <v>78</v>
      </c>
      <c r="BB102">
        <v>511.39407460000001</v>
      </c>
      <c r="BF102" t="s">
        <v>81</v>
      </c>
      <c r="BG102">
        <v>1001</v>
      </c>
      <c r="BH102" t="s">
        <v>82</v>
      </c>
      <c r="BI102">
        <v>2.6363129999999999E-2</v>
      </c>
      <c r="BJ102" t="s">
        <v>70</v>
      </c>
      <c r="BK102">
        <v>26.363130000000002</v>
      </c>
      <c r="BL102" t="s">
        <v>71</v>
      </c>
      <c r="BM102">
        <v>26363.132000000001</v>
      </c>
      <c r="BN102" t="s">
        <v>72</v>
      </c>
      <c r="BO102" t="s">
        <v>78</v>
      </c>
      <c r="BP102">
        <v>37.931760799999999</v>
      </c>
      <c r="BT102" t="s">
        <v>81</v>
      </c>
      <c r="BU102">
        <v>1001</v>
      </c>
      <c r="BV102" t="s">
        <v>82</v>
      </c>
      <c r="BW102">
        <v>2.7203729999999999E-2</v>
      </c>
      <c r="BX102" t="s">
        <v>70</v>
      </c>
      <c r="BY102">
        <v>27.20373</v>
      </c>
      <c r="BZ102" t="s">
        <v>71</v>
      </c>
      <c r="CA102">
        <v>27203.731</v>
      </c>
      <c r="CB102" t="s">
        <v>72</v>
      </c>
      <c r="CC102" t="s">
        <v>78</v>
      </c>
      <c r="CD102">
        <v>36.759663000000003</v>
      </c>
      <c r="CH102" t="s">
        <v>81</v>
      </c>
      <c r="CI102">
        <v>1001</v>
      </c>
      <c r="CJ102" t="s">
        <v>82</v>
      </c>
      <c r="CK102">
        <v>2.0485199999999999E-3</v>
      </c>
      <c r="CL102" t="s">
        <v>70</v>
      </c>
      <c r="CM102">
        <v>2.0485199999999999</v>
      </c>
      <c r="CN102" t="s">
        <v>71</v>
      </c>
      <c r="CO102">
        <v>2048.518</v>
      </c>
      <c r="CP102" t="s">
        <v>72</v>
      </c>
      <c r="CQ102" t="s">
        <v>78</v>
      </c>
      <c r="CR102">
        <v>488.1578561</v>
      </c>
      <c r="CV102" t="s">
        <v>81</v>
      </c>
      <c r="CW102">
        <v>1001</v>
      </c>
      <c r="CX102" t="s">
        <v>82</v>
      </c>
      <c r="CY102">
        <v>2.6710749999999998E-2</v>
      </c>
      <c r="CZ102" t="s">
        <v>70</v>
      </c>
      <c r="DA102">
        <v>26.710750000000001</v>
      </c>
      <c r="DB102" t="s">
        <v>71</v>
      </c>
      <c r="DC102">
        <v>26710.746999999999</v>
      </c>
      <c r="DD102" t="s">
        <v>72</v>
      </c>
      <c r="DE102" t="s">
        <v>78</v>
      </c>
      <c r="DF102">
        <v>37.438114300000002</v>
      </c>
      <c r="DJ102" t="s">
        <v>81</v>
      </c>
      <c r="DK102">
        <v>1001</v>
      </c>
      <c r="DL102" t="s">
        <v>82</v>
      </c>
      <c r="DM102">
        <v>2.7280619999999998E-2</v>
      </c>
      <c r="DN102" t="s">
        <v>70</v>
      </c>
      <c r="DO102">
        <v>27.280619999999999</v>
      </c>
      <c r="DP102" t="s">
        <v>71</v>
      </c>
      <c r="DQ102">
        <v>27280.617999999999</v>
      </c>
      <c r="DR102" t="s">
        <v>72</v>
      </c>
      <c r="DS102" t="s">
        <v>78</v>
      </c>
      <c r="DT102">
        <v>36.656060600000004</v>
      </c>
      <c r="DX102" t="s">
        <v>331</v>
      </c>
      <c r="DY102" t="s">
        <v>81</v>
      </c>
      <c r="DZ102">
        <v>1001</v>
      </c>
      <c r="EA102" t="s">
        <v>82</v>
      </c>
      <c r="EB102">
        <v>4.5266100000000004E-3</v>
      </c>
      <c r="EC102" t="s">
        <v>70</v>
      </c>
      <c r="ED102">
        <v>4.5266099999999998</v>
      </c>
      <c r="EE102" t="s">
        <v>71</v>
      </c>
      <c r="EF102">
        <v>4526.6109999999999</v>
      </c>
      <c r="EG102" t="s">
        <v>72</v>
      </c>
      <c r="EH102" t="s">
        <v>78</v>
      </c>
      <c r="EI102">
        <v>220.91580039999999</v>
      </c>
      <c r="EL102" t="s">
        <v>331</v>
      </c>
      <c r="EM102" t="s">
        <v>81</v>
      </c>
      <c r="EN102">
        <v>1001</v>
      </c>
      <c r="EO102" t="s">
        <v>82</v>
      </c>
      <c r="EP102">
        <v>2.43275E-3</v>
      </c>
      <c r="EQ102" t="s">
        <v>70</v>
      </c>
      <c r="ER102">
        <v>2.43275</v>
      </c>
      <c r="ES102" t="s">
        <v>71</v>
      </c>
      <c r="ET102">
        <v>2432.752</v>
      </c>
      <c r="EU102" t="s">
        <v>72</v>
      </c>
      <c r="EV102" t="s">
        <v>78</v>
      </c>
      <c r="EW102">
        <v>411.05713300000002</v>
      </c>
      <c r="EZ102" t="s">
        <v>331</v>
      </c>
      <c r="FA102" t="s">
        <v>81</v>
      </c>
      <c r="FB102">
        <v>1001</v>
      </c>
      <c r="FC102" t="s">
        <v>82</v>
      </c>
      <c r="FD102">
        <v>4.5449000000000002E-3</v>
      </c>
      <c r="FE102" t="s">
        <v>70</v>
      </c>
      <c r="FF102">
        <v>4.5449000000000002</v>
      </c>
      <c r="FG102" t="s">
        <v>71</v>
      </c>
      <c r="FH102">
        <v>4544.8999999999996</v>
      </c>
      <c r="FI102" t="s">
        <v>72</v>
      </c>
      <c r="FJ102" t="s">
        <v>78</v>
      </c>
      <c r="FK102">
        <v>220.02686259999999</v>
      </c>
    </row>
    <row r="104" spans="1:167" x14ac:dyDescent="0.3">
      <c r="A104">
        <v>11</v>
      </c>
      <c r="B104" t="s">
        <v>167</v>
      </c>
      <c r="O104">
        <v>11</v>
      </c>
      <c r="P104" t="s">
        <v>167</v>
      </c>
      <c r="AC104">
        <v>11</v>
      </c>
      <c r="AD104" t="s">
        <v>167</v>
      </c>
      <c r="AQ104">
        <v>11</v>
      </c>
      <c r="AR104" t="s">
        <v>235</v>
      </c>
      <c r="BE104">
        <v>11</v>
      </c>
      <c r="BF104" t="s">
        <v>235</v>
      </c>
      <c r="BS104">
        <v>11</v>
      </c>
      <c r="BT104" t="s">
        <v>235</v>
      </c>
      <c r="CG104">
        <v>11</v>
      </c>
      <c r="CH104" t="s">
        <v>301</v>
      </c>
      <c r="CU104">
        <v>11</v>
      </c>
      <c r="CV104" t="s">
        <v>301</v>
      </c>
      <c r="DI104">
        <v>11</v>
      </c>
      <c r="DJ104" t="s">
        <v>301</v>
      </c>
      <c r="DW104">
        <v>8</v>
      </c>
      <c r="DX104" t="s">
        <v>346</v>
      </c>
      <c r="EK104">
        <v>8</v>
      </c>
      <c r="EL104" t="s">
        <v>346</v>
      </c>
      <c r="EY104">
        <v>8</v>
      </c>
      <c r="EZ104" t="s">
        <v>346</v>
      </c>
    </row>
    <row r="105" spans="1:167" x14ac:dyDescent="0.3">
      <c r="B105" t="s">
        <v>68</v>
      </c>
      <c r="C105">
        <v>1</v>
      </c>
      <c r="D105" t="s">
        <v>77</v>
      </c>
      <c r="E105">
        <v>0.43129319999999999</v>
      </c>
      <c r="F105" t="s">
        <v>70</v>
      </c>
      <c r="G105">
        <v>431.29320000000001</v>
      </c>
      <c r="H105" t="s">
        <v>71</v>
      </c>
      <c r="I105">
        <v>431293.2</v>
      </c>
      <c r="J105" t="s">
        <v>72</v>
      </c>
      <c r="K105" t="s">
        <v>78</v>
      </c>
      <c r="L105">
        <v>2.3186083000000002</v>
      </c>
      <c r="P105" t="s">
        <v>68</v>
      </c>
      <c r="Q105">
        <v>1</v>
      </c>
      <c r="R105" t="s">
        <v>77</v>
      </c>
      <c r="S105">
        <v>0.45048579999999999</v>
      </c>
      <c r="T105" t="s">
        <v>70</v>
      </c>
      <c r="U105">
        <v>450.48579999999998</v>
      </c>
      <c r="V105" t="s">
        <v>71</v>
      </c>
      <c r="W105">
        <v>450485.8</v>
      </c>
      <c r="X105" t="s">
        <v>72</v>
      </c>
      <c r="Y105" t="s">
        <v>78</v>
      </c>
      <c r="Z105">
        <v>2.2198258000000002</v>
      </c>
      <c r="AD105" t="s">
        <v>68</v>
      </c>
      <c r="AE105">
        <v>1</v>
      </c>
      <c r="AF105" t="s">
        <v>77</v>
      </c>
      <c r="AG105">
        <v>0.43449280000000001</v>
      </c>
      <c r="AH105" t="s">
        <v>70</v>
      </c>
      <c r="AI105">
        <v>434.49279999999999</v>
      </c>
      <c r="AJ105" t="s">
        <v>71</v>
      </c>
      <c r="AK105">
        <v>434492.8</v>
      </c>
      <c r="AL105" t="s">
        <v>72</v>
      </c>
      <c r="AM105" t="s">
        <v>78</v>
      </c>
      <c r="AN105">
        <v>2.3015341</v>
      </c>
      <c r="AR105" t="s">
        <v>68</v>
      </c>
      <c r="AS105">
        <v>1</v>
      </c>
      <c r="AT105" t="s">
        <v>77</v>
      </c>
      <c r="AU105">
        <v>0.22515979999999999</v>
      </c>
      <c r="AV105" t="s">
        <v>70</v>
      </c>
      <c r="AW105">
        <v>225.15979999999999</v>
      </c>
      <c r="AX105" t="s">
        <v>71</v>
      </c>
      <c r="AY105">
        <v>225159.8</v>
      </c>
      <c r="AZ105" t="s">
        <v>72</v>
      </c>
      <c r="BA105" t="s">
        <v>78</v>
      </c>
      <c r="BB105">
        <v>4.4412900999999998</v>
      </c>
      <c r="BF105" t="s">
        <v>68</v>
      </c>
      <c r="BG105">
        <v>1</v>
      </c>
      <c r="BH105" t="s">
        <v>77</v>
      </c>
      <c r="BI105">
        <v>0.2237768</v>
      </c>
      <c r="BJ105" t="s">
        <v>70</v>
      </c>
      <c r="BK105">
        <v>223.77680000000001</v>
      </c>
      <c r="BL105" t="s">
        <v>71</v>
      </c>
      <c r="BM105">
        <v>223776.8</v>
      </c>
      <c r="BN105" t="s">
        <v>72</v>
      </c>
      <c r="BO105" t="s">
        <v>78</v>
      </c>
      <c r="BP105">
        <v>4.4687384999999997</v>
      </c>
      <c r="BT105" t="s">
        <v>68</v>
      </c>
      <c r="BU105">
        <v>1</v>
      </c>
      <c r="BV105" t="s">
        <v>77</v>
      </c>
      <c r="BW105">
        <v>0.22452559999999999</v>
      </c>
      <c r="BX105" t="s">
        <v>70</v>
      </c>
      <c r="BY105">
        <v>224.5256</v>
      </c>
      <c r="BZ105" t="s">
        <v>71</v>
      </c>
      <c r="CA105">
        <v>224525.6</v>
      </c>
      <c r="CB105" t="s">
        <v>72</v>
      </c>
      <c r="CC105" t="s">
        <v>78</v>
      </c>
      <c r="CD105">
        <v>4.4538351</v>
      </c>
      <c r="CH105" t="s">
        <v>68</v>
      </c>
      <c r="CI105">
        <v>1</v>
      </c>
      <c r="CJ105" t="s">
        <v>77</v>
      </c>
      <c r="CK105">
        <v>0.23045550000000001</v>
      </c>
      <c r="CL105" t="s">
        <v>70</v>
      </c>
      <c r="CM105">
        <v>230.4555</v>
      </c>
      <c r="CN105" t="s">
        <v>71</v>
      </c>
      <c r="CO105">
        <v>230455.5</v>
      </c>
      <c r="CP105" t="s">
        <v>72</v>
      </c>
      <c r="CQ105" t="s">
        <v>78</v>
      </c>
      <c r="CR105">
        <v>4.3392324999999996</v>
      </c>
      <c r="CV105" t="s">
        <v>68</v>
      </c>
      <c r="CW105">
        <v>1</v>
      </c>
      <c r="CX105" t="s">
        <v>77</v>
      </c>
      <c r="CY105">
        <v>0.229852</v>
      </c>
      <c r="CZ105" t="s">
        <v>70</v>
      </c>
      <c r="DA105">
        <v>229.852</v>
      </c>
      <c r="DB105" t="s">
        <v>71</v>
      </c>
      <c r="DC105">
        <v>229852</v>
      </c>
      <c r="DD105" t="s">
        <v>72</v>
      </c>
      <c r="DE105" t="s">
        <v>78</v>
      </c>
      <c r="DF105">
        <v>4.3506255999999999</v>
      </c>
      <c r="DJ105" t="s">
        <v>68</v>
      </c>
      <c r="DK105">
        <v>1</v>
      </c>
      <c r="DL105" t="s">
        <v>77</v>
      </c>
      <c r="DM105">
        <v>0.2297843</v>
      </c>
      <c r="DN105" t="s">
        <v>70</v>
      </c>
      <c r="DO105">
        <v>229.7843</v>
      </c>
      <c r="DP105" t="s">
        <v>71</v>
      </c>
      <c r="DQ105">
        <v>229784.3</v>
      </c>
      <c r="DR105" t="s">
        <v>72</v>
      </c>
      <c r="DS105" t="s">
        <v>78</v>
      </c>
      <c r="DT105">
        <v>4.3519074</v>
      </c>
      <c r="DX105" t="s">
        <v>329</v>
      </c>
      <c r="DY105" t="s">
        <v>68</v>
      </c>
      <c r="DZ105">
        <v>1</v>
      </c>
      <c r="EA105" t="s">
        <v>77</v>
      </c>
      <c r="EB105">
        <v>0.33282810000000002</v>
      </c>
      <c r="EC105" t="s">
        <v>70</v>
      </c>
      <c r="ED105">
        <v>332.82810000000001</v>
      </c>
      <c r="EE105" t="s">
        <v>71</v>
      </c>
      <c r="EF105">
        <v>332828.09999999998</v>
      </c>
      <c r="EG105" t="s">
        <v>72</v>
      </c>
      <c r="EH105" t="s">
        <v>78</v>
      </c>
      <c r="EI105">
        <v>3.0045540000000002</v>
      </c>
      <c r="EL105" t="s">
        <v>329</v>
      </c>
      <c r="EM105" t="s">
        <v>68</v>
      </c>
      <c r="EN105">
        <v>1</v>
      </c>
      <c r="EO105" t="s">
        <v>77</v>
      </c>
      <c r="EP105">
        <v>0.4192225</v>
      </c>
      <c r="EQ105" t="s">
        <v>70</v>
      </c>
      <c r="ER105">
        <v>419.22250000000003</v>
      </c>
      <c r="ES105" t="s">
        <v>71</v>
      </c>
      <c r="ET105">
        <v>419222.5</v>
      </c>
      <c r="EU105" t="s">
        <v>72</v>
      </c>
      <c r="EV105" t="s">
        <v>78</v>
      </c>
      <c r="EW105">
        <v>2.3853681999999998</v>
      </c>
      <c r="EZ105" t="s">
        <v>329</v>
      </c>
      <c r="FA105" t="s">
        <v>68</v>
      </c>
      <c r="FB105">
        <v>1</v>
      </c>
      <c r="FC105" t="s">
        <v>77</v>
      </c>
      <c r="FD105">
        <v>0.33428799999999997</v>
      </c>
      <c r="FE105" t="s">
        <v>70</v>
      </c>
      <c r="FF105">
        <v>334.28800000000001</v>
      </c>
      <c r="FG105" t="s">
        <v>71</v>
      </c>
      <c r="FH105">
        <v>334288</v>
      </c>
      <c r="FI105" t="s">
        <v>72</v>
      </c>
      <c r="FJ105" t="s">
        <v>78</v>
      </c>
      <c r="FK105">
        <v>2.9914325000000002</v>
      </c>
    </row>
    <row r="106" spans="1:167" x14ac:dyDescent="0.3">
      <c r="B106" t="s">
        <v>79</v>
      </c>
      <c r="C106">
        <v>1000</v>
      </c>
      <c r="D106" t="s">
        <v>77</v>
      </c>
      <c r="E106">
        <v>1.0471899999999999E-3</v>
      </c>
      <c r="F106" t="s">
        <v>70</v>
      </c>
      <c r="G106">
        <v>1.0471900000000001</v>
      </c>
      <c r="H106" t="s">
        <v>71</v>
      </c>
      <c r="I106">
        <v>1047.1890000000001</v>
      </c>
      <c r="J106" t="s">
        <v>72</v>
      </c>
      <c r="K106" t="s">
        <v>78</v>
      </c>
      <c r="L106">
        <v>954.93736520000004</v>
      </c>
      <c r="P106" t="s">
        <v>79</v>
      </c>
      <c r="Q106">
        <v>1000</v>
      </c>
      <c r="R106" t="s">
        <v>77</v>
      </c>
      <c r="S106">
        <v>6.2220999999999999E-4</v>
      </c>
      <c r="T106" t="s">
        <v>70</v>
      </c>
      <c r="U106">
        <v>0.62221000000000004</v>
      </c>
      <c r="V106" t="s">
        <v>71</v>
      </c>
      <c r="W106">
        <v>622.21199999999999</v>
      </c>
      <c r="X106" t="s">
        <v>72</v>
      </c>
      <c r="Y106" t="s">
        <v>78</v>
      </c>
      <c r="Z106">
        <v>1607.1695189</v>
      </c>
      <c r="AD106" t="s">
        <v>79</v>
      </c>
      <c r="AE106">
        <v>1000</v>
      </c>
      <c r="AF106" t="s">
        <v>77</v>
      </c>
      <c r="AG106">
        <v>1.2958399999999999E-3</v>
      </c>
      <c r="AH106" t="s">
        <v>70</v>
      </c>
      <c r="AI106">
        <v>1.2958400000000001</v>
      </c>
      <c r="AJ106" t="s">
        <v>71</v>
      </c>
      <c r="AK106">
        <v>1295.8399999999999</v>
      </c>
      <c r="AL106" t="s">
        <v>72</v>
      </c>
      <c r="AM106" t="s">
        <v>78</v>
      </c>
      <c r="AN106">
        <v>771.70044810000002</v>
      </c>
      <c r="AR106" t="s">
        <v>79</v>
      </c>
      <c r="AS106">
        <v>1000</v>
      </c>
      <c r="AT106" t="s">
        <v>77</v>
      </c>
      <c r="AU106">
        <v>1.22948E-3</v>
      </c>
      <c r="AV106" t="s">
        <v>70</v>
      </c>
      <c r="AW106">
        <v>1.2294799999999999</v>
      </c>
      <c r="AX106" t="s">
        <v>71</v>
      </c>
      <c r="AY106">
        <v>1229.48</v>
      </c>
      <c r="AZ106" t="s">
        <v>72</v>
      </c>
      <c r="BA106" t="s">
        <v>78</v>
      </c>
      <c r="BB106">
        <v>813.35205240000005</v>
      </c>
      <c r="BF106" t="s">
        <v>79</v>
      </c>
      <c r="BG106">
        <v>1000</v>
      </c>
      <c r="BH106" t="s">
        <v>77</v>
      </c>
      <c r="BI106">
        <v>1.710737E-2</v>
      </c>
      <c r="BJ106" t="s">
        <v>70</v>
      </c>
      <c r="BK106">
        <v>17.10737</v>
      </c>
      <c r="BL106" t="s">
        <v>71</v>
      </c>
      <c r="BM106">
        <v>17107.37</v>
      </c>
      <c r="BN106" t="s">
        <v>72</v>
      </c>
      <c r="BO106" t="s">
        <v>78</v>
      </c>
      <c r="BP106">
        <v>58.454337299999999</v>
      </c>
      <c r="BT106" t="s">
        <v>79</v>
      </c>
      <c r="BU106">
        <v>1000</v>
      </c>
      <c r="BV106" t="s">
        <v>77</v>
      </c>
      <c r="BW106">
        <v>1.7588220000000002E-2</v>
      </c>
      <c r="BX106" t="s">
        <v>70</v>
      </c>
      <c r="BY106">
        <v>17.58822</v>
      </c>
      <c r="BZ106" t="s">
        <v>71</v>
      </c>
      <c r="CA106">
        <v>17588.223999999998</v>
      </c>
      <c r="CB106" t="s">
        <v>72</v>
      </c>
      <c r="CC106" t="s">
        <v>78</v>
      </c>
      <c r="CD106">
        <v>56.856223200000002</v>
      </c>
      <c r="CH106" t="s">
        <v>79</v>
      </c>
      <c r="CI106">
        <v>1000</v>
      </c>
      <c r="CJ106" t="s">
        <v>77</v>
      </c>
      <c r="CK106">
        <v>1.2236599999999999E-3</v>
      </c>
      <c r="CL106" t="s">
        <v>70</v>
      </c>
      <c r="CM106">
        <v>1.22366</v>
      </c>
      <c r="CN106" t="s">
        <v>71</v>
      </c>
      <c r="CO106">
        <v>1223.662</v>
      </c>
      <c r="CP106" t="s">
        <v>72</v>
      </c>
      <c r="CQ106" t="s">
        <v>78</v>
      </c>
      <c r="CR106">
        <v>817.21913400000005</v>
      </c>
      <c r="CV106" t="s">
        <v>79</v>
      </c>
      <c r="CW106">
        <v>1000</v>
      </c>
      <c r="CX106" t="s">
        <v>77</v>
      </c>
      <c r="CY106">
        <v>1.7213829999999999E-2</v>
      </c>
      <c r="CZ106" t="s">
        <v>70</v>
      </c>
      <c r="DA106">
        <v>17.213830000000002</v>
      </c>
      <c r="DB106" t="s">
        <v>71</v>
      </c>
      <c r="DC106">
        <v>17213.831999999999</v>
      </c>
      <c r="DD106" t="s">
        <v>72</v>
      </c>
      <c r="DE106" t="s">
        <v>78</v>
      </c>
      <c r="DF106">
        <v>58.092818800000003</v>
      </c>
      <c r="DJ106" t="s">
        <v>79</v>
      </c>
      <c r="DK106">
        <v>1000</v>
      </c>
      <c r="DL106" t="s">
        <v>77</v>
      </c>
      <c r="DM106">
        <v>1.7333520000000002E-2</v>
      </c>
      <c r="DN106" t="s">
        <v>70</v>
      </c>
      <c r="DO106">
        <v>17.33352</v>
      </c>
      <c r="DP106" t="s">
        <v>71</v>
      </c>
      <c r="DQ106">
        <v>17333.521000000001</v>
      </c>
      <c r="DR106" t="s">
        <v>72</v>
      </c>
      <c r="DS106" t="s">
        <v>78</v>
      </c>
      <c r="DT106">
        <v>57.691683699999999</v>
      </c>
      <c r="DX106" t="s">
        <v>329</v>
      </c>
      <c r="DY106" t="s">
        <v>79</v>
      </c>
      <c r="DZ106">
        <v>528</v>
      </c>
      <c r="EA106" t="s">
        <v>77</v>
      </c>
      <c r="EB106">
        <v>9.2390700000000003E-3</v>
      </c>
      <c r="EC106" t="s">
        <v>70</v>
      </c>
      <c r="ED106">
        <v>9.2390699999999999</v>
      </c>
      <c r="EE106" t="s">
        <v>71</v>
      </c>
      <c r="EF106">
        <v>9239.0709999999999</v>
      </c>
      <c r="EG106" t="s">
        <v>72</v>
      </c>
      <c r="EH106" t="s">
        <v>78</v>
      </c>
      <c r="EI106">
        <v>108.2359857</v>
      </c>
      <c r="EL106" t="s">
        <v>329</v>
      </c>
      <c r="EM106" t="s">
        <v>79</v>
      </c>
      <c r="EN106">
        <v>374</v>
      </c>
      <c r="EO106" t="s">
        <v>77</v>
      </c>
      <c r="EP106">
        <v>5.7343699999999999E-3</v>
      </c>
      <c r="EQ106" t="s">
        <v>70</v>
      </c>
      <c r="ER106">
        <v>5.7343700000000002</v>
      </c>
      <c r="ES106" t="s">
        <v>71</v>
      </c>
      <c r="ET106">
        <v>5734.37</v>
      </c>
      <c r="EU106" t="s">
        <v>72</v>
      </c>
      <c r="EV106" t="s">
        <v>78</v>
      </c>
      <c r="EW106">
        <v>174.38706329999999</v>
      </c>
      <c r="EZ106" t="s">
        <v>329</v>
      </c>
      <c r="FA106" t="s">
        <v>79</v>
      </c>
      <c r="FB106">
        <v>551</v>
      </c>
      <c r="FC106" t="s">
        <v>77</v>
      </c>
      <c r="FD106">
        <v>8.9665200000000004E-3</v>
      </c>
      <c r="FE106" t="s">
        <v>70</v>
      </c>
      <c r="FF106">
        <v>8.9665199999999992</v>
      </c>
      <c r="FG106" t="s">
        <v>71</v>
      </c>
      <c r="FH106">
        <v>8966.52</v>
      </c>
      <c r="FI106" t="s">
        <v>72</v>
      </c>
      <c r="FJ106" t="s">
        <v>78</v>
      </c>
      <c r="FK106">
        <v>111.5259837</v>
      </c>
    </row>
    <row r="107" spans="1:167" x14ac:dyDescent="0.3">
      <c r="B107" t="s">
        <v>81</v>
      </c>
      <c r="C107">
        <v>1001</v>
      </c>
      <c r="D107" t="s">
        <v>82</v>
      </c>
      <c r="E107">
        <v>1.4771400000000001E-3</v>
      </c>
      <c r="F107" t="s">
        <v>70</v>
      </c>
      <c r="G107">
        <v>1.4771399999999999</v>
      </c>
      <c r="H107" t="s">
        <v>71</v>
      </c>
      <c r="I107">
        <v>1477.1369999999999</v>
      </c>
      <c r="J107" t="s">
        <v>72</v>
      </c>
      <c r="K107" t="s">
        <v>78</v>
      </c>
      <c r="L107">
        <v>676.98533899999995</v>
      </c>
      <c r="P107" t="s">
        <v>81</v>
      </c>
      <c r="Q107">
        <v>1001</v>
      </c>
      <c r="R107" t="s">
        <v>82</v>
      </c>
      <c r="S107">
        <v>1.07182E-3</v>
      </c>
      <c r="T107" t="s">
        <v>70</v>
      </c>
      <c r="U107">
        <v>1.07182</v>
      </c>
      <c r="V107" t="s">
        <v>71</v>
      </c>
      <c r="W107">
        <v>1071.817</v>
      </c>
      <c r="X107" t="s">
        <v>72</v>
      </c>
      <c r="Y107" t="s">
        <v>78</v>
      </c>
      <c r="Z107">
        <v>932.99519329999998</v>
      </c>
      <c r="AD107" t="s">
        <v>81</v>
      </c>
      <c r="AE107">
        <v>1001</v>
      </c>
      <c r="AF107" t="s">
        <v>82</v>
      </c>
      <c r="AG107">
        <v>1.7287800000000001E-3</v>
      </c>
      <c r="AH107" t="s">
        <v>70</v>
      </c>
      <c r="AI107">
        <v>1.72878</v>
      </c>
      <c r="AJ107" t="s">
        <v>71</v>
      </c>
      <c r="AK107">
        <v>1728.7819999999999</v>
      </c>
      <c r="AL107" t="s">
        <v>72</v>
      </c>
      <c r="AM107" t="s">
        <v>78</v>
      </c>
      <c r="AN107">
        <v>578.44189249999999</v>
      </c>
      <c r="AR107" t="s">
        <v>81</v>
      </c>
      <c r="AS107">
        <v>1001</v>
      </c>
      <c r="AT107" t="s">
        <v>82</v>
      </c>
      <c r="AU107">
        <v>1.45338E-3</v>
      </c>
      <c r="AV107" t="s">
        <v>70</v>
      </c>
      <c r="AW107">
        <v>1.4533799999999999</v>
      </c>
      <c r="AX107" t="s">
        <v>71</v>
      </c>
      <c r="AY107">
        <v>1453.3820000000001</v>
      </c>
      <c r="AZ107" t="s">
        <v>72</v>
      </c>
      <c r="BA107" t="s">
        <v>78</v>
      </c>
      <c r="BB107">
        <v>688.05034579999995</v>
      </c>
      <c r="BF107" t="s">
        <v>81</v>
      </c>
      <c r="BG107">
        <v>1001</v>
      </c>
      <c r="BH107" t="s">
        <v>82</v>
      </c>
      <c r="BI107">
        <v>1.7314079999999999E-2</v>
      </c>
      <c r="BJ107" t="s">
        <v>70</v>
      </c>
      <c r="BK107">
        <v>17.314080000000001</v>
      </c>
      <c r="BL107" t="s">
        <v>71</v>
      </c>
      <c r="BM107">
        <v>17314.079000000002</v>
      </c>
      <c r="BN107" t="s">
        <v>72</v>
      </c>
      <c r="BO107" t="s">
        <v>78</v>
      </c>
      <c r="BP107">
        <v>57.756466699999997</v>
      </c>
      <c r="BT107" t="s">
        <v>81</v>
      </c>
      <c r="BU107">
        <v>1001</v>
      </c>
      <c r="BV107" t="s">
        <v>82</v>
      </c>
      <c r="BW107">
        <v>1.779524E-2</v>
      </c>
      <c r="BX107" t="s">
        <v>70</v>
      </c>
      <c r="BY107">
        <v>17.79524</v>
      </c>
      <c r="BZ107" t="s">
        <v>71</v>
      </c>
      <c r="CA107">
        <v>17795.240000000002</v>
      </c>
      <c r="CB107" t="s">
        <v>72</v>
      </c>
      <c r="CC107" t="s">
        <v>78</v>
      </c>
      <c r="CD107">
        <v>56.194803999999998</v>
      </c>
      <c r="CH107" t="s">
        <v>81</v>
      </c>
      <c r="CI107">
        <v>1001</v>
      </c>
      <c r="CJ107" t="s">
        <v>82</v>
      </c>
      <c r="CK107">
        <v>1.4528E-3</v>
      </c>
      <c r="CL107" t="s">
        <v>70</v>
      </c>
      <c r="CM107">
        <v>1.4528000000000001</v>
      </c>
      <c r="CN107" t="s">
        <v>71</v>
      </c>
      <c r="CO107">
        <v>1452.8019999999999</v>
      </c>
      <c r="CP107" t="s">
        <v>72</v>
      </c>
      <c r="CQ107" t="s">
        <v>78</v>
      </c>
      <c r="CR107">
        <v>688.3248079</v>
      </c>
      <c r="CV107" t="s">
        <v>81</v>
      </c>
      <c r="CW107">
        <v>1001</v>
      </c>
      <c r="CX107" t="s">
        <v>82</v>
      </c>
      <c r="CY107">
        <v>1.7426560000000001E-2</v>
      </c>
      <c r="CZ107" t="s">
        <v>70</v>
      </c>
      <c r="DA107">
        <v>17.426559999999998</v>
      </c>
      <c r="DB107" t="s">
        <v>71</v>
      </c>
      <c r="DC107">
        <v>17426.564999999999</v>
      </c>
      <c r="DD107" t="s">
        <v>72</v>
      </c>
      <c r="DE107" t="s">
        <v>78</v>
      </c>
      <c r="DF107">
        <v>57.383656199999997</v>
      </c>
      <c r="DJ107" t="s">
        <v>81</v>
      </c>
      <c r="DK107">
        <v>1001</v>
      </c>
      <c r="DL107" t="s">
        <v>82</v>
      </c>
      <c r="DM107">
        <v>1.7545990000000001E-2</v>
      </c>
      <c r="DN107" t="s">
        <v>70</v>
      </c>
      <c r="DO107">
        <v>17.54599</v>
      </c>
      <c r="DP107" t="s">
        <v>71</v>
      </c>
      <c r="DQ107">
        <v>17545.991000000002</v>
      </c>
      <c r="DR107" t="s">
        <v>72</v>
      </c>
      <c r="DS107" t="s">
        <v>78</v>
      </c>
      <c r="DT107">
        <v>56.993077700000001</v>
      </c>
      <c r="DX107" t="s">
        <v>329</v>
      </c>
      <c r="DY107" t="s">
        <v>80</v>
      </c>
      <c r="DZ107">
        <v>529</v>
      </c>
      <c r="EA107" t="s">
        <v>77</v>
      </c>
      <c r="EB107">
        <v>9.85077E-3</v>
      </c>
      <c r="EC107" t="s">
        <v>70</v>
      </c>
      <c r="ED107">
        <v>9.8507700000000007</v>
      </c>
      <c r="EE107" t="s">
        <v>71</v>
      </c>
      <c r="EF107">
        <v>9850.7710000000006</v>
      </c>
      <c r="EG107" t="s">
        <v>72</v>
      </c>
      <c r="EH107" t="s">
        <v>78</v>
      </c>
      <c r="EI107">
        <v>101.5148978</v>
      </c>
      <c r="EL107" t="s">
        <v>329</v>
      </c>
      <c r="EM107" t="s">
        <v>80</v>
      </c>
      <c r="EN107">
        <v>375</v>
      </c>
      <c r="EO107" t="s">
        <v>77</v>
      </c>
      <c r="EP107">
        <v>6.8370100000000001E-3</v>
      </c>
      <c r="EQ107" t="s">
        <v>70</v>
      </c>
      <c r="ER107">
        <v>6.8370100000000003</v>
      </c>
      <c r="ES107" t="s">
        <v>71</v>
      </c>
      <c r="ET107">
        <v>6837.0050000000001</v>
      </c>
      <c r="EU107" t="s">
        <v>72</v>
      </c>
      <c r="EV107" t="s">
        <v>78</v>
      </c>
      <c r="EW107">
        <v>146.26286669999999</v>
      </c>
      <c r="EZ107" t="s">
        <v>329</v>
      </c>
      <c r="FA107" t="s">
        <v>80</v>
      </c>
      <c r="FB107">
        <v>552</v>
      </c>
      <c r="FC107" t="s">
        <v>77</v>
      </c>
      <c r="FD107">
        <v>9.5558699999999993E-3</v>
      </c>
      <c r="FE107" t="s">
        <v>70</v>
      </c>
      <c r="FF107">
        <v>9.5558700000000005</v>
      </c>
      <c r="FG107" t="s">
        <v>71</v>
      </c>
      <c r="FH107">
        <v>9555.8709999999992</v>
      </c>
      <c r="FI107" t="s">
        <v>72</v>
      </c>
      <c r="FJ107" t="s">
        <v>78</v>
      </c>
      <c r="FK107">
        <v>104.64771</v>
      </c>
    </row>
    <row r="108" spans="1:167" x14ac:dyDescent="0.3">
      <c r="DX108" t="s">
        <v>330</v>
      </c>
      <c r="DY108" t="s">
        <v>68</v>
      </c>
      <c r="DZ108">
        <v>1</v>
      </c>
      <c r="EA108" t="s">
        <v>77</v>
      </c>
      <c r="EB108">
        <v>0.1202715</v>
      </c>
      <c r="EC108" t="s">
        <v>70</v>
      </c>
      <c r="ED108">
        <v>120.2715</v>
      </c>
      <c r="EE108" t="s">
        <v>71</v>
      </c>
      <c r="EF108">
        <v>120271.5</v>
      </c>
      <c r="EG108" t="s">
        <v>72</v>
      </c>
      <c r="EH108" t="s">
        <v>78</v>
      </c>
      <c r="EI108">
        <v>8.3145217000000002</v>
      </c>
      <c r="EL108" t="s">
        <v>330</v>
      </c>
      <c r="EM108" t="s">
        <v>68</v>
      </c>
      <c r="EN108">
        <v>1</v>
      </c>
      <c r="EO108" t="s">
        <v>77</v>
      </c>
      <c r="EP108">
        <v>0.1211429</v>
      </c>
      <c r="EQ108" t="s">
        <v>70</v>
      </c>
      <c r="ER108">
        <v>121.1429</v>
      </c>
      <c r="ES108" t="s">
        <v>71</v>
      </c>
      <c r="ET108">
        <v>121142.9</v>
      </c>
      <c r="EU108" t="s">
        <v>72</v>
      </c>
      <c r="EV108" t="s">
        <v>78</v>
      </c>
      <c r="EW108">
        <v>8.2547140999999993</v>
      </c>
      <c r="EZ108" t="s">
        <v>330</v>
      </c>
      <c r="FA108" t="s">
        <v>68</v>
      </c>
      <c r="FB108">
        <v>1</v>
      </c>
      <c r="FC108" t="s">
        <v>77</v>
      </c>
      <c r="FD108">
        <v>0.1200866</v>
      </c>
      <c r="FE108" t="s">
        <v>70</v>
      </c>
      <c r="FF108">
        <v>120.0866</v>
      </c>
      <c r="FG108" t="s">
        <v>71</v>
      </c>
      <c r="FH108">
        <v>120086.6</v>
      </c>
      <c r="FI108" t="s">
        <v>72</v>
      </c>
      <c r="FJ108" t="s">
        <v>78</v>
      </c>
      <c r="FK108">
        <v>8.3273238000000003</v>
      </c>
    </row>
    <row r="109" spans="1:167" x14ac:dyDescent="0.3">
      <c r="B109" t="s">
        <v>168</v>
      </c>
      <c r="P109" t="s">
        <v>168</v>
      </c>
      <c r="AD109" t="s">
        <v>168</v>
      </c>
      <c r="AR109" t="s">
        <v>236</v>
      </c>
      <c r="BF109" t="s">
        <v>236</v>
      </c>
      <c r="BT109" t="s">
        <v>236</v>
      </c>
      <c r="CH109" t="s">
        <v>302</v>
      </c>
      <c r="CV109" t="s">
        <v>302</v>
      </c>
      <c r="DJ109" t="s">
        <v>302</v>
      </c>
      <c r="DX109" t="s">
        <v>330</v>
      </c>
      <c r="DY109" t="s">
        <v>79</v>
      </c>
      <c r="DZ109">
        <v>471</v>
      </c>
      <c r="EA109" t="s">
        <v>77</v>
      </c>
      <c r="EB109">
        <v>1.067325E-2</v>
      </c>
      <c r="EC109" t="s">
        <v>70</v>
      </c>
      <c r="ED109">
        <v>10.673249999999999</v>
      </c>
      <c r="EE109" t="s">
        <v>71</v>
      </c>
      <c r="EF109">
        <v>10673.254999999999</v>
      </c>
      <c r="EG109" t="s">
        <v>72</v>
      </c>
      <c r="EH109" t="s">
        <v>78</v>
      </c>
      <c r="EI109">
        <v>93.692132400000006</v>
      </c>
      <c r="EL109" t="s">
        <v>330</v>
      </c>
      <c r="EM109" t="s">
        <v>79</v>
      </c>
      <c r="EN109">
        <v>625</v>
      </c>
      <c r="EO109" t="s">
        <v>77</v>
      </c>
      <c r="EP109">
        <v>3.8752999999999999E-3</v>
      </c>
      <c r="EQ109" t="s">
        <v>70</v>
      </c>
      <c r="ER109">
        <v>3.8753000000000002</v>
      </c>
      <c r="ES109" t="s">
        <v>71</v>
      </c>
      <c r="ET109">
        <v>3875.2950000000001</v>
      </c>
      <c r="EU109" t="s">
        <v>72</v>
      </c>
      <c r="EV109" t="s">
        <v>78</v>
      </c>
      <c r="EW109">
        <v>258.0448475</v>
      </c>
      <c r="EZ109" t="s">
        <v>330</v>
      </c>
      <c r="FA109" t="s">
        <v>79</v>
      </c>
      <c r="FB109">
        <v>448</v>
      </c>
      <c r="FC109" t="s">
        <v>77</v>
      </c>
      <c r="FD109">
        <v>1.1387960000000001E-2</v>
      </c>
      <c r="FE109" t="s">
        <v>70</v>
      </c>
      <c r="FF109">
        <v>11.38796</v>
      </c>
      <c r="FG109" t="s">
        <v>71</v>
      </c>
      <c r="FH109">
        <v>11387.956</v>
      </c>
      <c r="FI109" t="s">
        <v>72</v>
      </c>
      <c r="FJ109" t="s">
        <v>78</v>
      </c>
      <c r="FK109">
        <v>87.812067299999995</v>
      </c>
    </row>
    <row r="110" spans="1:167" x14ac:dyDescent="0.3">
      <c r="B110" t="s">
        <v>68</v>
      </c>
      <c r="C110">
        <v>1</v>
      </c>
      <c r="D110" t="s">
        <v>77</v>
      </c>
      <c r="E110">
        <v>7.2933E-3</v>
      </c>
      <c r="F110" t="s">
        <v>70</v>
      </c>
      <c r="G110">
        <v>7.2933000000000003</v>
      </c>
      <c r="H110" t="s">
        <v>71</v>
      </c>
      <c r="I110">
        <v>7293.3</v>
      </c>
      <c r="J110" t="s">
        <v>72</v>
      </c>
      <c r="K110" t="s">
        <v>78</v>
      </c>
      <c r="L110">
        <v>137.112144</v>
      </c>
      <c r="P110" t="s">
        <v>68</v>
      </c>
      <c r="Q110">
        <v>1</v>
      </c>
      <c r="R110" t="s">
        <v>77</v>
      </c>
      <c r="S110">
        <v>6.9629999999999996E-3</v>
      </c>
      <c r="T110" t="s">
        <v>70</v>
      </c>
      <c r="U110">
        <v>6.9630000000000001</v>
      </c>
      <c r="V110" t="s">
        <v>71</v>
      </c>
      <c r="W110">
        <v>6963</v>
      </c>
      <c r="X110" t="s">
        <v>72</v>
      </c>
      <c r="Y110" t="s">
        <v>78</v>
      </c>
      <c r="Z110">
        <v>143.61625739999999</v>
      </c>
      <c r="AD110" t="s">
        <v>68</v>
      </c>
      <c r="AE110">
        <v>1</v>
      </c>
      <c r="AF110" t="s">
        <v>77</v>
      </c>
      <c r="AG110">
        <v>7.2975000000000002E-3</v>
      </c>
      <c r="AH110" t="s">
        <v>70</v>
      </c>
      <c r="AI110">
        <v>7.2975000000000003</v>
      </c>
      <c r="AJ110" t="s">
        <v>71</v>
      </c>
      <c r="AK110">
        <v>7297.5</v>
      </c>
      <c r="AL110" t="s">
        <v>72</v>
      </c>
      <c r="AM110" t="s">
        <v>78</v>
      </c>
      <c r="AN110">
        <v>137.0332306</v>
      </c>
      <c r="AR110" t="s">
        <v>68</v>
      </c>
      <c r="AS110">
        <v>1</v>
      </c>
      <c r="AT110" t="s">
        <v>77</v>
      </c>
      <c r="AU110">
        <v>3.55076E-2</v>
      </c>
      <c r="AV110" t="s">
        <v>70</v>
      </c>
      <c r="AW110">
        <v>35.507599999999996</v>
      </c>
      <c r="AX110" t="s">
        <v>71</v>
      </c>
      <c r="AY110">
        <v>35507.599999999999</v>
      </c>
      <c r="AZ110" t="s">
        <v>72</v>
      </c>
      <c r="BA110" t="s">
        <v>78</v>
      </c>
      <c r="BB110">
        <v>28.1629848</v>
      </c>
      <c r="BF110" t="s">
        <v>68</v>
      </c>
      <c r="BG110">
        <v>1</v>
      </c>
      <c r="BH110" t="s">
        <v>77</v>
      </c>
      <c r="BI110">
        <v>3.7539999999999997E-2</v>
      </c>
      <c r="BJ110" t="s">
        <v>70</v>
      </c>
      <c r="BK110">
        <v>37.54</v>
      </c>
      <c r="BL110" t="s">
        <v>71</v>
      </c>
      <c r="BM110">
        <v>37540</v>
      </c>
      <c r="BN110" t="s">
        <v>72</v>
      </c>
      <c r="BO110" t="s">
        <v>78</v>
      </c>
      <c r="BP110">
        <v>26.6382525</v>
      </c>
      <c r="BT110" t="s">
        <v>68</v>
      </c>
      <c r="BU110">
        <v>1</v>
      </c>
      <c r="BV110" t="s">
        <v>77</v>
      </c>
      <c r="BW110">
        <v>3.6593000000000001E-2</v>
      </c>
      <c r="BX110" t="s">
        <v>70</v>
      </c>
      <c r="BY110">
        <v>36.593000000000004</v>
      </c>
      <c r="BZ110" t="s">
        <v>71</v>
      </c>
      <c r="CA110">
        <v>36593</v>
      </c>
      <c r="CB110" t="s">
        <v>72</v>
      </c>
      <c r="CC110" t="s">
        <v>78</v>
      </c>
      <c r="CD110">
        <v>27.327631</v>
      </c>
      <c r="CH110" t="s">
        <v>68</v>
      </c>
      <c r="CI110">
        <v>1</v>
      </c>
      <c r="CJ110" t="s">
        <v>77</v>
      </c>
      <c r="CK110">
        <v>2.9079799999999999E-2</v>
      </c>
      <c r="CL110" t="s">
        <v>70</v>
      </c>
      <c r="CM110">
        <v>29.079799999999999</v>
      </c>
      <c r="CN110" t="s">
        <v>71</v>
      </c>
      <c r="CO110">
        <v>29079.8</v>
      </c>
      <c r="CP110" t="s">
        <v>72</v>
      </c>
      <c r="CQ110" t="s">
        <v>78</v>
      </c>
      <c r="CR110">
        <v>34.388131999999999</v>
      </c>
      <c r="CV110" t="s">
        <v>68</v>
      </c>
      <c r="CW110">
        <v>1</v>
      </c>
      <c r="CX110" t="s">
        <v>77</v>
      </c>
      <c r="CY110">
        <v>3.0151299999999999E-2</v>
      </c>
      <c r="CZ110" t="s">
        <v>70</v>
      </c>
      <c r="DA110">
        <v>30.151299999999999</v>
      </c>
      <c r="DB110" t="s">
        <v>71</v>
      </c>
      <c r="DC110">
        <v>30151.3</v>
      </c>
      <c r="DD110" t="s">
        <v>72</v>
      </c>
      <c r="DE110" t="s">
        <v>78</v>
      </c>
      <c r="DF110">
        <v>33.166065799999998</v>
      </c>
      <c r="DJ110" t="s">
        <v>68</v>
      </c>
      <c r="DK110">
        <v>1</v>
      </c>
      <c r="DL110" t="s">
        <v>77</v>
      </c>
      <c r="DM110">
        <v>2.9901899999999999E-2</v>
      </c>
      <c r="DN110" t="s">
        <v>70</v>
      </c>
      <c r="DO110">
        <v>29.901900000000001</v>
      </c>
      <c r="DP110" t="s">
        <v>71</v>
      </c>
      <c r="DQ110">
        <v>29901.9</v>
      </c>
      <c r="DR110" t="s">
        <v>72</v>
      </c>
      <c r="DS110" t="s">
        <v>78</v>
      </c>
      <c r="DT110">
        <v>33.442690900000002</v>
      </c>
      <c r="DX110" t="s">
        <v>330</v>
      </c>
      <c r="DY110" t="s">
        <v>80</v>
      </c>
      <c r="DZ110">
        <v>472</v>
      </c>
      <c r="EA110" t="s">
        <v>77</v>
      </c>
      <c r="EB110">
        <v>1.0905450000000001E-2</v>
      </c>
      <c r="EC110" t="s">
        <v>70</v>
      </c>
      <c r="ED110">
        <v>10.90545</v>
      </c>
      <c r="EE110" t="s">
        <v>71</v>
      </c>
      <c r="EF110">
        <v>10905.454</v>
      </c>
      <c r="EG110" t="s">
        <v>72</v>
      </c>
      <c r="EH110" t="s">
        <v>78</v>
      </c>
      <c r="EI110">
        <v>91.697233199999999</v>
      </c>
      <c r="EL110" t="s">
        <v>330</v>
      </c>
      <c r="EM110" t="s">
        <v>80</v>
      </c>
      <c r="EN110">
        <v>626</v>
      </c>
      <c r="EO110" t="s">
        <v>77</v>
      </c>
      <c r="EP110">
        <v>4.0626200000000003E-3</v>
      </c>
      <c r="EQ110" t="s">
        <v>70</v>
      </c>
      <c r="ER110">
        <v>4.0626199999999999</v>
      </c>
      <c r="ES110" t="s">
        <v>71</v>
      </c>
      <c r="ET110">
        <v>4062.6239999999998</v>
      </c>
      <c r="EU110" t="s">
        <v>72</v>
      </c>
      <c r="EV110" t="s">
        <v>78</v>
      </c>
      <c r="EW110">
        <v>246.146345</v>
      </c>
      <c r="EZ110" t="s">
        <v>330</v>
      </c>
      <c r="FA110" t="s">
        <v>80</v>
      </c>
      <c r="FB110">
        <v>449</v>
      </c>
      <c r="FC110" t="s">
        <v>77</v>
      </c>
      <c r="FD110">
        <v>1.1630049999999999E-2</v>
      </c>
      <c r="FE110" t="s">
        <v>70</v>
      </c>
      <c r="FF110">
        <v>11.630050000000001</v>
      </c>
      <c r="FG110" t="s">
        <v>71</v>
      </c>
      <c r="FH110">
        <v>11630.047</v>
      </c>
      <c r="FI110" t="s">
        <v>72</v>
      </c>
      <c r="FJ110" t="s">
        <v>78</v>
      </c>
      <c r="FK110">
        <v>85.984175300000004</v>
      </c>
    </row>
    <row r="111" spans="1:167" x14ac:dyDescent="0.3">
      <c r="B111" t="s">
        <v>79</v>
      </c>
      <c r="C111">
        <v>1000</v>
      </c>
      <c r="D111" t="s">
        <v>77</v>
      </c>
      <c r="E111">
        <v>1.6168300000000001E-3</v>
      </c>
      <c r="F111" t="s">
        <v>70</v>
      </c>
      <c r="G111">
        <v>1.61683</v>
      </c>
      <c r="H111" t="s">
        <v>71</v>
      </c>
      <c r="I111">
        <v>1616.828</v>
      </c>
      <c r="J111" t="s">
        <v>72</v>
      </c>
      <c r="K111" t="s">
        <v>78</v>
      </c>
      <c r="L111">
        <v>618.49494079999999</v>
      </c>
      <c r="P111" t="s">
        <v>79</v>
      </c>
      <c r="Q111">
        <v>1000</v>
      </c>
      <c r="R111" t="s">
        <v>77</v>
      </c>
      <c r="S111">
        <v>1.28732E-3</v>
      </c>
      <c r="T111" t="s">
        <v>70</v>
      </c>
      <c r="U111">
        <v>1.28732</v>
      </c>
      <c r="V111" t="s">
        <v>71</v>
      </c>
      <c r="W111">
        <v>1287.3240000000001</v>
      </c>
      <c r="X111" t="s">
        <v>72</v>
      </c>
      <c r="Y111" t="s">
        <v>78</v>
      </c>
      <c r="Z111">
        <v>776.80545900000004</v>
      </c>
      <c r="AD111" t="s">
        <v>79</v>
      </c>
      <c r="AE111">
        <v>1000</v>
      </c>
      <c r="AF111" t="s">
        <v>77</v>
      </c>
      <c r="AG111">
        <v>1.93081E-3</v>
      </c>
      <c r="AH111" t="s">
        <v>70</v>
      </c>
      <c r="AI111">
        <v>1.9308099999999999</v>
      </c>
      <c r="AJ111" t="s">
        <v>71</v>
      </c>
      <c r="AK111">
        <v>1930.8119999999999</v>
      </c>
      <c r="AL111" t="s">
        <v>72</v>
      </c>
      <c r="AM111" t="s">
        <v>78</v>
      </c>
      <c r="AN111">
        <v>517.91673379999997</v>
      </c>
      <c r="AR111" t="s">
        <v>79</v>
      </c>
      <c r="AS111">
        <v>1000</v>
      </c>
      <c r="AT111" t="s">
        <v>77</v>
      </c>
      <c r="AU111">
        <v>1.9368199999999999E-3</v>
      </c>
      <c r="AV111" t="s">
        <v>70</v>
      </c>
      <c r="AW111">
        <v>1.93682</v>
      </c>
      <c r="AX111" t="s">
        <v>71</v>
      </c>
      <c r="AY111">
        <v>1936.8150000000001</v>
      </c>
      <c r="AZ111" t="s">
        <v>72</v>
      </c>
      <c r="BA111" t="s">
        <v>78</v>
      </c>
      <c r="BB111">
        <v>516.31149340000002</v>
      </c>
      <c r="BF111" t="s">
        <v>79</v>
      </c>
      <c r="BG111">
        <v>1000</v>
      </c>
      <c r="BH111" t="s">
        <v>77</v>
      </c>
      <c r="BI111">
        <v>2.6277020000000002E-2</v>
      </c>
      <c r="BJ111" t="s">
        <v>70</v>
      </c>
      <c r="BK111">
        <v>26.27702</v>
      </c>
      <c r="BL111" t="s">
        <v>71</v>
      </c>
      <c r="BM111">
        <v>26277.016</v>
      </c>
      <c r="BN111" t="s">
        <v>72</v>
      </c>
      <c r="BO111" t="s">
        <v>78</v>
      </c>
      <c r="BP111">
        <v>38.0560714</v>
      </c>
      <c r="BT111" t="s">
        <v>79</v>
      </c>
      <c r="BU111">
        <v>1000</v>
      </c>
      <c r="BV111" t="s">
        <v>77</v>
      </c>
      <c r="BW111">
        <v>2.7196540000000002E-2</v>
      </c>
      <c r="BX111" t="s">
        <v>70</v>
      </c>
      <c r="BY111">
        <v>27.196539999999999</v>
      </c>
      <c r="BZ111" t="s">
        <v>71</v>
      </c>
      <c r="CA111">
        <v>27196.537</v>
      </c>
      <c r="CB111" t="s">
        <v>72</v>
      </c>
      <c r="CC111" t="s">
        <v>78</v>
      </c>
      <c r="CD111">
        <v>36.769387899999998</v>
      </c>
      <c r="CH111" t="s">
        <v>79</v>
      </c>
      <c r="CI111">
        <v>1000</v>
      </c>
      <c r="CJ111" t="s">
        <v>77</v>
      </c>
      <c r="CK111">
        <v>2.01541E-3</v>
      </c>
      <c r="CL111" t="s">
        <v>70</v>
      </c>
      <c r="CM111">
        <v>2.0154100000000001</v>
      </c>
      <c r="CN111" t="s">
        <v>71</v>
      </c>
      <c r="CO111">
        <v>2015.414</v>
      </c>
      <c r="CP111" t="s">
        <v>72</v>
      </c>
      <c r="CQ111" t="s">
        <v>78</v>
      </c>
      <c r="CR111">
        <v>496.17599639999997</v>
      </c>
      <c r="CV111" t="s">
        <v>79</v>
      </c>
      <c r="CW111">
        <v>1000</v>
      </c>
      <c r="CX111" t="s">
        <v>77</v>
      </c>
      <c r="CY111">
        <v>2.6697809999999999E-2</v>
      </c>
      <c r="CZ111" t="s">
        <v>70</v>
      </c>
      <c r="DA111">
        <v>26.69781</v>
      </c>
      <c r="DB111" t="s">
        <v>71</v>
      </c>
      <c r="DC111">
        <v>26697.809000000001</v>
      </c>
      <c r="DD111" t="s">
        <v>72</v>
      </c>
      <c r="DE111" t="s">
        <v>78</v>
      </c>
      <c r="DF111">
        <v>37.4562569</v>
      </c>
      <c r="DJ111" t="s">
        <v>79</v>
      </c>
      <c r="DK111">
        <v>1000</v>
      </c>
      <c r="DL111" t="s">
        <v>77</v>
      </c>
      <c r="DM111">
        <v>2.726665E-2</v>
      </c>
      <c r="DN111" t="s">
        <v>70</v>
      </c>
      <c r="DO111">
        <v>27.266649999999998</v>
      </c>
      <c r="DP111" t="s">
        <v>71</v>
      </c>
      <c r="DQ111">
        <v>27266.65</v>
      </c>
      <c r="DR111" t="s">
        <v>72</v>
      </c>
      <c r="DS111" t="s">
        <v>78</v>
      </c>
      <c r="DT111">
        <v>36.6748385</v>
      </c>
      <c r="DX111" t="s">
        <v>331</v>
      </c>
      <c r="DY111" t="s">
        <v>68</v>
      </c>
      <c r="DZ111">
        <v>2</v>
      </c>
      <c r="EA111" t="s">
        <v>82</v>
      </c>
      <c r="EB111">
        <v>0.16643939999999999</v>
      </c>
      <c r="EC111" t="s">
        <v>70</v>
      </c>
      <c r="ED111">
        <v>166.43940000000001</v>
      </c>
      <c r="EE111" t="s">
        <v>71</v>
      </c>
      <c r="EF111">
        <v>166439.4</v>
      </c>
      <c r="EG111" t="s">
        <v>72</v>
      </c>
      <c r="EH111" t="s">
        <v>78</v>
      </c>
      <c r="EI111">
        <v>6.0081927999999998</v>
      </c>
      <c r="EL111" t="s">
        <v>331</v>
      </c>
      <c r="EM111" t="s">
        <v>68</v>
      </c>
      <c r="EN111">
        <v>2</v>
      </c>
      <c r="EO111" t="s">
        <v>82</v>
      </c>
      <c r="EP111">
        <v>0.20963010000000001</v>
      </c>
      <c r="EQ111" t="s">
        <v>70</v>
      </c>
      <c r="ER111">
        <v>209.6301</v>
      </c>
      <c r="ES111" t="s">
        <v>71</v>
      </c>
      <c r="ET111">
        <v>209630.1</v>
      </c>
      <c r="EU111" t="s">
        <v>72</v>
      </c>
      <c r="EV111" t="s">
        <v>78</v>
      </c>
      <c r="EW111">
        <v>4.7703072999999998</v>
      </c>
      <c r="EZ111" t="s">
        <v>331</v>
      </c>
      <c r="FA111" t="s">
        <v>68</v>
      </c>
      <c r="FB111">
        <v>2</v>
      </c>
      <c r="FC111" t="s">
        <v>82</v>
      </c>
      <c r="FD111">
        <v>0.16716934999999999</v>
      </c>
      <c r="FE111" t="s">
        <v>70</v>
      </c>
      <c r="FF111">
        <v>167.16935000000001</v>
      </c>
      <c r="FG111" t="s">
        <v>71</v>
      </c>
      <c r="FH111">
        <v>167169.35</v>
      </c>
      <c r="FI111" t="s">
        <v>72</v>
      </c>
      <c r="FJ111" t="s">
        <v>78</v>
      </c>
      <c r="FK111">
        <v>5.9819578</v>
      </c>
    </row>
    <row r="112" spans="1:167" x14ac:dyDescent="0.3">
      <c r="B112" t="s">
        <v>81</v>
      </c>
      <c r="C112">
        <v>1001</v>
      </c>
      <c r="D112" t="s">
        <v>82</v>
      </c>
      <c r="E112">
        <v>1.6226999999999999E-3</v>
      </c>
      <c r="F112" t="s">
        <v>70</v>
      </c>
      <c r="G112">
        <v>1.6227</v>
      </c>
      <c r="H112" t="s">
        <v>71</v>
      </c>
      <c r="I112">
        <v>1622.702</v>
      </c>
      <c r="J112" t="s">
        <v>72</v>
      </c>
      <c r="K112" t="s">
        <v>78</v>
      </c>
      <c r="L112">
        <v>616.25598330000003</v>
      </c>
      <c r="P112" t="s">
        <v>81</v>
      </c>
      <c r="Q112">
        <v>1001</v>
      </c>
      <c r="R112" t="s">
        <v>82</v>
      </c>
      <c r="S112">
        <v>1.29327E-3</v>
      </c>
      <c r="T112" t="s">
        <v>70</v>
      </c>
      <c r="U112">
        <v>1.2932699999999999</v>
      </c>
      <c r="V112" t="s">
        <v>71</v>
      </c>
      <c r="W112">
        <v>1293.271</v>
      </c>
      <c r="X112" t="s">
        <v>72</v>
      </c>
      <c r="Y112" t="s">
        <v>78</v>
      </c>
      <c r="Z112">
        <v>773.23342430000002</v>
      </c>
      <c r="AD112" t="s">
        <v>81</v>
      </c>
      <c r="AE112">
        <v>1001</v>
      </c>
      <c r="AF112" t="s">
        <v>82</v>
      </c>
      <c r="AG112">
        <v>1.9364199999999999E-3</v>
      </c>
      <c r="AH112" t="s">
        <v>70</v>
      </c>
      <c r="AI112">
        <v>1.93642</v>
      </c>
      <c r="AJ112" t="s">
        <v>71</v>
      </c>
      <c r="AK112">
        <v>1936.4159999999999</v>
      </c>
      <c r="AL112" t="s">
        <v>72</v>
      </c>
      <c r="AM112" t="s">
        <v>78</v>
      </c>
      <c r="AN112">
        <v>516.41801729999997</v>
      </c>
      <c r="AR112" t="s">
        <v>81</v>
      </c>
      <c r="AS112">
        <v>1001</v>
      </c>
      <c r="AT112" t="s">
        <v>82</v>
      </c>
      <c r="AU112">
        <v>1.9706599999999999E-3</v>
      </c>
      <c r="AV112" t="s">
        <v>70</v>
      </c>
      <c r="AW112">
        <v>1.9706600000000001</v>
      </c>
      <c r="AX112" t="s">
        <v>71</v>
      </c>
      <c r="AY112">
        <v>1970.663</v>
      </c>
      <c r="AZ112" t="s">
        <v>72</v>
      </c>
      <c r="BA112" t="s">
        <v>78</v>
      </c>
      <c r="BB112">
        <v>507.44355309999997</v>
      </c>
      <c r="BF112" t="s">
        <v>81</v>
      </c>
      <c r="BG112">
        <v>1001</v>
      </c>
      <c r="BH112" t="s">
        <v>82</v>
      </c>
      <c r="BI112">
        <v>2.6289E-2</v>
      </c>
      <c r="BJ112" t="s">
        <v>70</v>
      </c>
      <c r="BK112">
        <v>26.289000000000001</v>
      </c>
      <c r="BL112" t="s">
        <v>71</v>
      </c>
      <c r="BM112">
        <v>26289.002</v>
      </c>
      <c r="BN112" t="s">
        <v>72</v>
      </c>
      <c r="BO112" t="s">
        <v>78</v>
      </c>
      <c r="BP112">
        <v>38.0387208</v>
      </c>
      <c r="BT112" t="s">
        <v>81</v>
      </c>
      <c r="BU112">
        <v>1001</v>
      </c>
      <c r="BV112" t="s">
        <v>82</v>
      </c>
      <c r="BW112">
        <v>2.720643E-2</v>
      </c>
      <c r="BX112" t="s">
        <v>70</v>
      </c>
      <c r="BY112">
        <v>27.206430000000001</v>
      </c>
      <c r="BZ112" t="s">
        <v>71</v>
      </c>
      <c r="CA112">
        <v>27206.429</v>
      </c>
      <c r="CB112" t="s">
        <v>72</v>
      </c>
      <c r="CC112" t="s">
        <v>78</v>
      </c>
      <c r="CD112">
        <v>36.756018099999999</v>
      </c>
      <c r="CH112" t="s">
        <v>81</v>
      </c>
      <c r="CI112">
        <v>1001</v>
      </c>
      <c r="CJ112" t="s">
        <v>82</v>
      </c>
      <c r="CK112">
        <v>2.0426300000000001E-3</v>
      </c>
      <c r="CL112" t="s">
        <v>70</v>
      </c>
      <c r="CM112">
        <v>2.0426299999999999</v>
      </c>
      <c r="CN112" t="s">
        <v>71</v>
      </c>
      <c r="CO112">
        <v>2042.6289999999999</v>
      </c>
      <c r="CP112" t="s">
        <v>72</v>
      </c>
      <c r="CQ112" t="s">
        <v>78</v>
      </c>
      <c r="CR112">
        <v>489.56526600000001</v>
      </c>
      <c r="CV112" t="s">
        <v>81</v>
      </c>
      <c r="CW112">
        <v>1001</v>
      </c>
      <c r="CX112" t="s">
        <v>82</v>
      </c>
      <c r="CY112">
        <v>2.6701519999999999E-2</v>
      </c>
      <c r="CZ112" t="s">
        <v>70</v>
      </c>
      <c r="DA112">
        <v>26.701519999999999</v>
      </c>
      <c r="DB112" t="s">
        <v>71</v>
      </c>
      <c r="DC112">
        <v>26701.524000000001</v>
      </c>
      <c r="DD112" t="s">
        <v>72</v>
      </c>
      <c r="DE112" t="s">
        <v>78</v>
      </c>
      <c r="DF112">
        <v>37.451045899999997</v>
      </c>
      <c r="DJ112" t="s">
        <v>81</v>
      </c>
      <c r="DK112">
        <v>1001</v>
      </c>
      <c r="DL112" t="s">
        <v>82</v>
      </c>
      <c r="DM112">
        <v>2.726955E-2</v>
      </c>
      <c r="DN112" t="s">
        <v>70</v>
      </c>
      <c r="DO112">
        <v>27.269549999999999</v>
      </c>
      <c r="DP112" t="s">
        <v>71</v>
      </c>
      <c r="DQ112">
        <v>27269.550999999999</v>
      </c>
      <c r="DR112" t="s">
        <v>72</v>
      </c>
      <c r="DS112" t="s">
        <v>78</v>
      </c>
      <c r="DT112">
        <v>36.670937299999999</v>
      </c>
      <c r="DX112" t="s">
        <v>331</v>
      </c>
      <c r="DY112" t="s">
        <v>79</v>
      </c>
      <c r="DZ112">
        <v>999</v>
      </c>
      <c r="EA112" t="s">
        <v>82</v>
      </c>
      <c r="EB112">
        <v>5.0963900000000001E-3</v>
      </c>
      <c r="EC112" t="s">
        <v>70</v>
      </c>
      <c r="ED112">
        <v>5.0963900000000004</v>
      </c>
      <c r="EE112" t="s">
        <v>71</v>
      </c>
      <c r="EF112">
        <v>5096.3909999999996</v>
      </c>
      <c r="EG112" t="s">
        <v>72</v>
      </c>
      <c r="EH112" t="s">
        <v>78</v>
      </c>
      <c r="EI112">
        <v>196.21729590000001</v>
      </c>
      <c r="EL112" t="s">
        <v>331</v>
      </c>
      <c r="EM112" t="s">
        <v>79</v>
      </c>
      <c r="EN112">
        <v>999</v>
      </c>
      <c r="EO112" t="s">
        <v>82</v>
      </c>
      <c r="EP112">
        <v>2.4522599999999999E-3</v>
      </c>
      <c r="EQ112" t="s">
        <v>70</v>
      </c>
      <c r="ER112">
        <v>2.4522599999999999</v>
      </c>
      <c r="ES112" t="s">
        <v>71</v>
      </c>
      <c r="ET112">
        <v>2452.259</v>
      </c>
      <c r="EU112" t="s">
        <v>72</v>
      </c>
      <c r="EV112" t="s">
        <v>78</v>
      </c>
      <c r="EW112">
        <v>407.78722570000002</v>
      </c>
      <c r="EZ112" t="s">
        <v>331</v>
      </c>
      <c r="FA112" t="s">
        <v>79</v>
      </c>
      <c r="FB112">
        <v>999</v>
      </c>
      <c r="FC112" t="s">
        <v>82</v>
      </c>
      <c r="FD112">
        <v>5.1724300000000004E-3</v>
      </c>
      <c r="FE112" t="s">
        <v>70</v>
      </c>
      <c r="FF112">
        <v>5.1724300000000003</v>
      </c>
      <c r="FG112" t="s">
        <v>71</v>
      </c>
      <c r="FH112">
        <v>5172.4250000000002</v>
      </c>
      <c r="FI112" t="s">
        <v>72</v>
      </c>
      <c r="FJ112" t="s">
        <v>78</v>
      </c>
      <c r="FK112">
        <v>193.33291349999999</v>
      </c>
    </row>
    <row r="113" spans="11:167" x14ac:dyDescent="0.3">
      <c r="DX113" t="s">
        <v>331</v>
      </c>
      <c r="DY113" t="s">
        <v>81</v>
      </c>
      <c r="DZ113">
        <v>1001</v>
      </c>
      <c r="EA113" t="s">
        <v>82</v>
      </c>
      <c r="EB113">
        <v>5.2130299999999996E-3</v>
      </c>
      <c r="EC113" t="s">
        <v>70</v>
      </c>
      <c r="ED113">
        <v>5.2130299999999998</v>
      </c>
      <c r="EE113" t="s">
        <v>71</v>
      </c>
      <c r="EF113">
        <v>5213.0259999999998</v>
      </c>
      <c r="EG113" t="s">
        <v>72</v>
      </c>
      <c r="EH113" t="s">
        <v>78</v>
      </c>
      <c r="EI113">
        <v>191.8271809</v>
      </c>
      <c r="EL113" t="s">
        <v>331</v>
      </c>
      <c r="EM113" t="s">
        <v>81</v>
      </c>
      <c r="EN113">
        <v>1001</v>
      </c>
      <c r="EO113" t="s">
        <v>82</v>
      </c>
      <c r="EP113">
        <v>2.57157E-3</v>
      </c>
      <c r="EQ113" t="s">
        <v>70</v>
      </c>
      <c r="ER113">
        <v>2.5715699999999999</v>
      </c>
      <c r="ES113" t="s">
        <v>71</v>
      </c>
      <c r="ET113">
        <v>2571.5740000000001</v>
      </c>
      <c r="EU113" t="s">
        <v>72</v>
      </c>
      <c r="EV113" t="s">
        <v>78</v>
      </c>
      <c r="EW113">
        <v>388.86693769999999</v>
      </c>
      <c r="EZ113" t="s">
        <v>331</v>
      </c>
      <c r="FA113" t="s">
        <v>81</v>
      </c>
      <c r="FB113">
        <v>1001</v>
      </c>
      <c r="FC113" t="s">
        <v>82</v>
      </c>
      <c r="FD113">
        <v>5.2887899999999998E-3</v>
      </c>
      <c r="FE113" t="s">
        <v>70</v>
      </c>
      <c r="FF113">
        <v>5.2887899999999997</v>
      </c>
      <c r="FG113" t="s">
        <v>71</v>
      </c>
      <c r="FH113">
        <v>5288.7849999999999</v>
      </c>
      <c r="FI113" t="s">
        <v>72</v>
      </c>
      <c r="FJ113" t="s">
        <v>78</v>
      </c>
      <c r="FK113">
        <v>189.07933310000001</v>
      </c>
    </row>
    <row r="115" spans="11:167" x14ac:dyDescent="0.3">
      <c r="DX115" t="s">
        <v>347</v>
      </c>
      <c r="EL115" t="s">
        <v>347</v>
      </c>
      <c r="EZ115" t="s">
        <v>347</v>
      </c>
    </row>
    <row r="116" spans="11:167" x14ac:dyDescent="0.3">
      <c r="K116" t="s">
        <v>412</v>
      </c>
      <c r="L116">
        <f>MIN(L$1:L113)</f>
        <v>0.9216242</v>
      </c>
      <c r="Y116" t="s">
        <v>412</v>
      </c>
      <c r="Z116">
        <f>MIN(Z$1:Z113)</f>
        <v>0.92805990000000005</v>
      </c>
      <c r="AM116" t="s">
        <v>412</v>
      </c>
      <c r="AN116">
        <f>MIN(AN$1:AN113)</f>
        <v>0.92706270000000002</v>
      </c>
      <c r="BA116" t="s">
        <v>412</v>
      </c>
      <c r="BB116">
        <f>MIN(BB$1:BB113)</f>
        <v>0.93016580000000004</v>
      </c>
      <c r="BO116" t="s">
        <v>412</v>
      </c>
      <c r="BP116">
        <f>MIN(BP$1:BP113)</f>
        <v>0.932697</v>
      </c>
      <c r="CC116" t="s">
        <v>412</v>
      </c>
      <c r="CD116">
        <f>MIN(CD$1:CD113)</f>
        <v>0.93334329999999999</v>
      </c>
      <c r="CQ116" t="s">
        <v>412</v>
      </c>
      <c r="CR116">
        <f>MIN(CR$1:CR113)</f>
        <v>0.92913349999999995</v>
      </c>
      <c r="DE116" t="s">
        <v>412</v>
      </c>
      <c r="DF116">
        <f>MIN(DF$1:DF113)</f>
        <v>0.9317742</v>
      </c>
      <c r="DS116" t="s">
        <v>412</v>
      </c>
      <c r="DT116">
        <f>MIN(DT$1:DT113)</f>
        <v>0.89453660000000002</v>
      </c>
      <c r="DX116" t="s">
        <v>329</v>
      </c>
      <c r="DY116" t="s">
        <v>68</v>
      </c>
      <c r="DZ116">
        <v>1</v>
      </c>
      <c r="EA116" t="s">
        <v>77</v>
      </c>
      <c r="EB116">
        <v>1.03252E-2</v>
      </c>
      <c r="EC116" t="s">
        <v>70</v>
      </c>
      <c r="ED116">
        <v>10.325200000000001</v>
      </c>
      <c r="EE116" t="s">
        <v>71</v>
      </c>
      <c r="EF116">
        <v>10325.200000000001</v>
      </c>
      <c r="EG116" t="s">
        <v>72</v>
      </c>
      <c r="EH116" t="s">
        <v>78</v>
      </c>
      <c r="EI116">
        <v>96.850424200000006</v>
      </c>
      <c r="EL116" t="s">
        <v>329</v>
      </c>
      <c r="EM116" t="s">
        <v>68</v>
      </c>
      <c r="EN116">
        <v>1</v>
      </c>
      <c r="EO116" t="s">
        <v>77</v>
      </c>
      <c r="EP116">
        <v>1.0315100000000001E-2</v>
      </c>
      <c r="EQ116" t="s">
        <v>70</v>
      </c>
      <c r="ER116">
        <v>10.315099999999999</v>
      </c>
      <c r="ES116" t="s">
        <v>71</v>
      </c>
      <c r="ET116">
        <v>10315.1</v>
      </c>
      <c r="EU116" t="s">
        <v>72</v>
      </c>
      <c r="EV116" t="s">
        <v>78</v>
      </c>
      <c r="EW116">
        <v>96.945255000000003</v>
      </c>
      <c r="EZ116" t="s">
        <v>329</v>
      </c>
      <c r="FA116" t="s">
        <v>68</v>
      </c>
      <c r="FB116">
        <v>1</v>
      </c>
      <c r="FC116" t="s">
        <v>77</v>
      </c>
      <c r="FD116">
        <v>1.1373299999999999E-2</v>
      </c>
      <c r="FE116" t="s">
        <v>70</v>
      </c>
      <c r="FF116">
        <v>11.3733</v>
      </c>
      <c r="FG116" t="s">
        <v>71</v>
      </c>
      <c r="FH116">
        <v>11373.3</v>
      </c>
      <c r="FI116" t="s">
        <v>72</v>
      </c>
      <c r="FJ116" t="s">
        <v>78</v>
      </c>
      <c r="FK116">
        <v>87.925228399999995</v>
      </c>
    </row>
    <row r="117" spans="11:167" x14ac:dyDescent="0.3">
      <c r="K117" t="s">
        <v>411</v>
      </c>
      <c r="L117">
        <f>MAX(L$1:L115)</f>
        <v>954.93736520000004</v>
      </c>
      <c r="Y117" t="s">
        <v>411</v>
      </c>
      <c r="Z117">
        <f>MAX(Z$1:Z115)</f>
        <v>1607.1695189</v>
      </c>
      <c r="AM117" t="s">
        <v>411</v>
      </c>
      <c r="AN117">
        <f>MAX(AN$1:AN115)</f>
        <v>771.70044810000002</v>
      </c>
      <c r="BA117" t="s">
        <v>411</v>
      </c>
      <c r="BB117">
        <f>MAX(BB$1:BB115)</f>
        <v>813.35205240000005</v>
      </c>
      <c r="BO117" t="s">
        <v>411</v>
      </c>
      <c r="BP117">
        <f>MAX(BP$1:BP115)</f>
        <v>366.04113410000002</v>
      </c>
      <c r="CC117" t="s">
        <v>411</v>
      </c>
      <c r="CD117">
        <f>MAX(CD$1:CD115)</f>
        <v>293.16312520000002</v>
      </c>
      <c r="CQ117" t="s">
        <v>411</v>
      </c>
      <c r="CR117">
        <f>MAX(CR$1:CR115)</f>
        <v>817.21913400000005</v>
      </c>
      <c r="DE117" t="s">
        <v>411</v>
      </c>
      <c r="DF117">
        <f>MAX(DF$1:DF115)</f>
        <v>368.13859150000002</v>
      </c>
      <c r="DS117" t="s">
        <v>411</v>
      </c>
      <c r="DT117">
        <f>MAX(DT$1:DT115)</f>
        <v>293.48008750000002</v>
      </c>
      <c r="DX117" t="s">
        <v>329</v>
      </c>
      <c r="DY117" t="s">
        <v>79</v>
      </c>
      <c r="DZ117">
        <v>586</v>
      </c>
      <c r="EA117" t="s">
        <v>77</v>
      </c>
      <c r="EB117">
        <v>9.45615E-3</v>
      </c>
      <c r="EC117" t="s">
        <v>70</v>
      </c>
      <c r="ED117">
        <v>9.4561499999999992</v>
      </c>
      <c r="EE117" t="s">
        <v>71</v>
      </c>
      <c r="EF117">
        <v>9456.1460000000006</v>
      </c>
      <c r="EG117" t="s">
        <v>72</v>
      </c>
      <c r="EH117" t="s">
        <v>78</v>
      </c>
      <c r="EI117">
        <v>105.7513332</v>
      </c>
      <c r="EL117" t="s">
        <v>329</v>
      </c>
      <c r="EM117" t="s">
        <v>79</v>
      </c>
      <c r="EN117">
        <v>646</v>
      </c>
      <c r="EO117" t="s">
        <v>77</v>
      </c>
      <c r="EP117">
        <v>3.7451199999999998E-3</v>
      </c>
      <c r="EQ117" t="s">
        <v>70</v>
      </c>
      <c r="ER117">
        <v>3.74512</v>
      </c>
      <c r="ES117" t="s">
        <v>71</v>
      </c>
      <c r="ET117">
        <v>3745.1219999999998</v>
      </c>
      <c r="EU117" t="s">
        <v>72</v>
      </c>
      <c r="EV117" t="s">
        <v>78</v>
      </c>
      <c r="EW117">
        <v>267.01402189999999</v>
      </c>
      <c r="EZ117" t="s">
        <v>329</v>
      </c>
      <c r="FA117" t="s">
        <v>79</v>
      </c>
      <c r="FB117">
        <v>549</v>
      </c>
      <c r="FC117" t="s">
        <v>77</v>
      </c>
      <c r="FD117">
        <v>1.0018819999999999E-2</v>
      </c>
      <c r="FE117" t="s">
        <v>70</v>
      </c>
      <c r="FF117">
        <v>10.01882</v>
      </c>
      <c r="FG117" t="s">
        <v>71</v>
      </c>
      <c r="FH117">
        <v>10018.823</v>
      </c>
      <c r="FI117" t="s">
        <v>72</v>
      </c>
      <c r="FJ117" t="s">
        <v>78</v>
      </c>
      <c r="FK117">
        <v>99.812120500000006</v>
      </c>
    </row>
    <row r="118" spans="11:167" x14ac:dyDescent="0.3">
      <c r="K118" t="s">
        <v>419</v>
      </c>
      <c r="L118">
        <f>L117/L116</f>
        <v>1036.1461485060831</v>
      </c>
      <c r="Z118">
        <f>Z117/Z116</f>
        <v>1731.7519256030778</v>
      </c>
      <c r="AN118">
        <f>AN117/AN116</f>
        <v>832.41451532889846</v>
      </c>
      <c r="BB118">
        <f>BB117/BB116</f>
        <v>874.41620880922517</v>
      </c>
      <c r="BP118">
        <f>BP117/BP116</f>
        <v>392.45449926396248</v>
      </c>
      <c r="CD118">
        <f>CD117/CD116</f>
        <v>314.09999428934674</v>
      </c>
      <c r="CR118">
        <f>CR117/CR116</f>
        <v>879.54974608062253</v>
      </c>
      <c r="DF118">
        <f>DF117/DF116</f>
        <v>395.09421005647079</v>
      </c>
      <c r="DT118">
        <f>DT117/DT116</f>
        <v>328.08058105168647</v>
      </c>
      <c r="DX118" t="s">
        <v>329</v>
      </c>
      <c r="DY118" t="s">
        <v>80</v>
      </c>
      <c r="DZ118">
        <v>587</v>
      </c>
      <c r="EA118" t="s">
        <v>77</v>
      </c>
      <c r="EB118">
        <v>9.4576299999999999E-3</v>
      </c>
      <c r="EC118" t="s">
        <v>70</v>
      </c>
      <c r="ED118">
        <v>9.45763</v>
      </c>
      <c r="EE118" t="s">
        <v>71</v>
      </c>
      <c r="EF118">
        <v>9457.6260000000002</v>
      </c>
      <c r="EG118" t="s">
        <v>72</v>
      </c>
      <c r="EH118" t="s">
        <v>78</v>
      </c>
      <c r="EI118">
        <v>105.7347788</v>
      </c>
      <c r="EL118" t="s">
        <v>329</v>
      </c>
      <c r="EM118" t="s">
        <v>80</v>
      </c>
      <c r="EN118">
        <v>647</v>
      </c>
      <c r="EO118" t="s">
        <v>77</v>
      </c>
      <c r="EP118">
        <v>3.7552800000000002E-3</v>
      </c>
      <c r="EQ118" t="s">
        <v>70</v>
      </c>
      <c r="ER118">
        <v>3.75528</v>
      </c>
      <c r="ES118" t="s">
        <v>71</v>
      </c>
      <c r="ET118">
        <v>3755.2759999999998</v>
      </c>
      <c r="EU118" t="s">
        <v>72</v>
      </c>
      <c r="EV118" t="s">
        <v>78</v>
      </c>
      <c r="EW118">
        <v>266.29199749999998</v>
      </c>
      <c r="EZ118" t="s">
        <v>329</v>
      </c>
      <c r="FA118" t="s">
        <v>80</v>
      </c>
      <c r="FB118">
        <v>550</v>
      </c>
      <c r="FC118" t="s">
        <v>77</v>
      </c>
      <c r="FD118">
        <v>1.002129E-2</v>
      </c>
      <c r="FE118" t="s">
        <v>70</v>
      </c>
      <c r="FF118">
        <v>10.02129</v>
      </c>
      <c r="FG118" t="s">
        <v>71</v>
      </c>
      <c r="FH118">
        <v>10021.286</v>
      </c>
      <c r="FI118" t="s">
        <v>72</v>
      </c>
      <c r="FJ118" t="s">
        <v>78</v>
      </c>
      <c r="FK118">
        <v>99.787592099999998</v>
      </c>
    </row>
    <row r="119" spans="11:167" x14ac:dyDescent="0.3">
      <c r="DX119" t="s">
        <v>330</v>
      </c>
      <c r="DY119" t="s">
        <v>68</v>
      </c>
      <c r="DZ119">
        <v>1</v>
      </c>
      <c r="EA119" t="s">
        <v>77</v>
      </c>
      <c r="EB119">
        <v>2.9749899999999999E-2</v>
      </c>
      <c r="EC119" t="s">
        <v>70</v>
      </c>
      <c r="ED119">
        <v>29.7499</v>
      </c>
      <c r="EE119" t="s">
        <v>71</v>
      </c>
      <c r="EF119">
        <v>29749.9</v>
      </c>
      <c r="EG119" t="s">
        <v>72</v>
      </c>
      <c r="EH119" t="s">
        <v>78</v>
      </c>
      <c r="EI119">
        <v>33.613558400000002</v>
      </c>
      <c r="EL119" t="s">
        <v>330</v>
      </c>
      <c r="EM119" t="s">
        <v>68</v>
      </c>
      <c r="EN119">
        <v>1</v>
      </c>
      <c r="EO119" t="s">
        <v>77</v>
      </c>
      <c r="EP119">
        <v>3.4407500000000001E-2</v>
      </c>
      <c r="EQ119" t="s">
        <v>70</v>
      </c>
      <c r="ER119">
        <v>34.407499999999999</v>
      </c>
      <c r="ES119" t="s">
        <v>71</v>
      </c>
      <c r="ET119">
        <v>34407.5</v>
      </c>
      <c r="EU119" t="s">
        <v>72</v>
      </c>
      <c r="EV119" t="s">
        <v>78</v>
      </c>
      <c r="EW119">
        <v>29.0634309</v>
      </c>
      <c r="EZ119" t="s">
        <v>330</v>
      </c>
      <c r="FA119" t="s">
        <v>68</v>
      </c>
      <c r="FB119">
        <v>1</v>
      </c>
      <c r="FC119" t="s">
        <v>77</v>
      </c>
      <c r="FD119">
        <v>3.0190000000000002E-2</v>
      </c>
      <c r="FE119" t="s">
        <v>70</v>
      </c>
      <c r="FF119">
        <v>30.19</v>
      </c>
      <c r="FG119" t="s">
        <v>71</v>
      </c>
      <c r="FH119">
        <v>30190</v>
      </c>
      <c r="FI119" t="s">
        <v>72</v>
      </c>
      <c r="FJ119" t="s">
        <v>78</v>
      </c>
      <c r="FK119">
        <v>33.123550799999997</v>
      </c>
    </row>
    <row r="120" spans="11:167" x14ac:dyDescent="0.3">
      <c r="DX120" t="s">
        <v>330</v>
      </c>
      <c r="DY120" t="s">
        <v>79</v>
      </c>
      <c r="DZ120">
        <v>413</v>
      </c>
      <c r="EA120" t="s">
        <v>77</v>
      </c>
      <c r="EB120">
        <v>1.32771E-2</v>
      </c>
      <c r="EC120" t="s">
        <v>70</v>
      </c>
      <c r="ED120">
        <v>13.277100000000001</v>
      </c>
      <c r="EE120" t="s">
        <v>71</v>
      </c>
      <c r="EF120">
        <v>13277.1</v>
      </c>
      <c r="EG120" t="s">
        <v>72</v>
      </c>
      <c r="EH120" t="s">
        <v>78</v>
      </c>
      <c r="EI120">
        <v>75.317649500000002</v>
      </c>
      <c r="EL120" t="s">
        <v>330</v>
      </c>
      <c r="EM120" t="s">
        <v>79</v>
      </c>
      <c r="EN120">
        <v>353</v>
      </c>
      <c r="EO120" t="s">
        <v>77</v>
      </c>
      <c r="EP120">
        <v>6.7852600000000004E-3</v>
      </c>
      <c r="EQ120" t="s">
        <v>70</v>
      </c>
      <c r="ER120">
        <v>6.7852600000000001</v>
      </c>
      <c r="ES120" t="s">
        <v>71</v>
      </c>
      <c r="ET120">
        <v>6785.2560000000003</v>
      </c>
      <c r="EU120" t="s">
        <v>72</v>
      </c>
      <c r="EV120" t="s">
        <v>78</v>
      </c>
      <c r="EW120">
        <v>147.37838489999999</v>
      </c>
      <c r="EZ120" t="s">
        <v>330</v>
      </c>
      <c r="FA120" t="s">
        <v>79</v>
      </c>
      <c r="FB120">
        <v>450</v>
      </c>
      <c r="FC120" t="s">
        <v>77</v>
      </c>
      <c r="FD120">
        <v>1.2084050000000001E-2</v>
      </c>
      <c r="FE120" t="s">
        <v>70</v>
      </c>
      <c r="FF120">
        <v>12.08405</v>
      </c>
      <c r="FG120" t="s">
        <v>71</v>
      </c>
      <c r="FH120">
        <v>12084.055</v>
      </c>
      <c r="FI120" t="s">
        <v>72</v>
      </c>
      <c r="FJ120" t="s">
        <v>78</v>
      </c>
      <c r="FK120">
        <v>82.753680599999996</v>
      </c>
    </row>
    <row r="121" spans="11:167" x14ac:dyDescent="0.3">
      <c r="DX121" t="s">
        <v>330</v>
      </c>
      <c r="DY121" t="s">
        <v>80</v>
      </c>
      <c r="DZ121">
        <v>414</v>
      </c>
      <c r="EA121" t="s">
        <v>77</v>
      </c>
      <c r="EB121">
        <v>1.331689E-2</v>
      </c>
      <c r="EC121" t="s">
        <v>70</v>
      </c>
      <c r="ED121">
        <v>13.316890000000001</v>
      </c>
      <c r="EE121" t="s">
        <v>71</v>
      </c>
      <c r="EF121">
        <v>13316.89</v>
      </c>
      <c r="EG121" t="s">
        <v>72</v>
      </c>
      <c r="EH121" t="s">
        <v>78</v>
      </c>
      <c r="EI121">
        <v>75.092608799999994</v>
      </c>
      <c r="EL121" t="s">
        <v>330</v>
      </c>
      <c r="EM121" t="s">
        <v>80</v>
      </c>
      <c r="EN121">
        <v>354</v>
      </c>
      <c r="EO121" t="s">
        <v>77</v>
      </c>
      <c r="EP121">
        <v>6.8632800000000002E-3</v>
      </c>
      <c r="EQ121" t="s">
        <v>70</v>
      </c>
      <c r="ER121">
        <v>6.8632799999999996</v>
      </c>
      <c r="ES121" t="s">
        <v>71</v>
      </c>
      <c r="ET121">
        <v>6863.2839999999997</v>
      </c>
      <c r="EU121" t="s">
        <v>72</v>
      </c>
      <c r="EV121" t="s">
        <v>78</v>
      </c>
      <c r="EW121">
        <v>145.70283449999999</v>
      </c>
      <c r="EZ121" t="s">
        <v>330</v>
      </c>
      <c r="FA121" t="s">
        <v>80</v>
      </c>
      <c r="FB121">
        <v>451</v>
      </c>
      <c r="FC121" t="s">
        <v>77</v>
      </c>
      <c r="FD121">
        <v>1.21242E-2</v>
      </c>
      <c r="FE121" t="s">
        <v>70</v>
      </c>
      <c r="FF121">
        <v>12.1242</v>
      </c>
      <c r="FG121" t="s">
        <v>71</v>
      </c>
      <c r="FH121">
        <v>12124.200999999999</v>
      </c>
      <c r="FI121" t="s">
        <v>72</v>
      </c>
      <c r="FJ121" t="s">
        <v>78</v>
      </c>
      <c r="FK121">
        <v>82.479662700000006</v>
      </c>
    </row>
    <row r="122" spans="11:167" x14ac:dyDescent="0.3">
      <c r="DX122" t="s">
        <v>331</v>
      </c>
      <c r="DY122" t="s">
        <v>68</v>
      </c>
      <c r="DZ122">
        <v>2</v>
      </c>
      <c r="EA122" t="s">
        <v>82</v>
      </c>
      <c r="EB122">
        <v>1.48787E-2</v>
      </c>
      <c r="EC122" t="s">
        <v>70</v>
      </c>
      <c r="ED122">
        <v>14.8787</v>
      </c>
      <c r="EE122" t="s">
        <v>71</v>
      </c>
      <c r="EF122">
        <v>14878.7</v>
      </c>
      <c r="EG122" t="s">
        <v>72</v>
      </c>
      <c r="EH122" t="s">
        <v>78</v>
      </c>
      <c r="EI122">
        <v>67.210172900000003</v>
      </c>
      <c r="EL122" t="s">
        <v>331</v>
      </c>
      <c r="EM122" t="s">
        <v>68</v>
      </c>
      <c r="EN122">
        <v>2</v>
      </c>
      <c r="EO122" t="s">
        <v>82</v>
      </c>
      <c r="EP122">
        <v>1.720725E-2</v>
      </c>
      <c r="EQ122" t="s">
        <v>70</v>
      </c>
      <c r="ER122">
        <v>17.207249999999998</v>
      </c>
      <c r="ES122" t="s">
        <v>71</v>
      </c>
      <c r="ET122">
        <v>17207.25</v>
      </c>
      <c r="EU122" t="s">
        <v>72</v>
      </c>
      <c r="EV122" t="s">
        <v>78</v>
      </c>
      <c r="EW122">
        <v>58.115038699999999</v>
      </c>
      <c r="EZ122" t="s">
        <v>331</v>
      </c>
      <c r="FA122" t="s">
        <v>68</v>
      </c>
      <c r="FB122">
        <v>2</v>
      </c>
      <c r="FC122" t="s">
        <v>82</v>
      </c>
      <c r="FD122">
        <v>1.5098449999999999E-2</v>
      </c>
      <c r="FE122" t="s">
        <v>70</v>
      </c>
      <c r="FF122">
        <v>15.09845</v>
      </c>
      <c r="FG122" t="s">
        <v>71</v>
      </c>
      <c r="FH122">
        <v>15098.45</v>
      </c>
      <c r="FI122" t="s">
        <v>72</v>
      </c>
      <c r="FJ122" t="s">
        <v>78</v>
      </c>
      <c r="FK122">
        <v>66.231964199999993</v>
      </c>
    </row>
    <row r="123" spans="11:167" x14ac:dyDescent="0.3">
      <c r="DX123" t="s">
        <v>331</v>
      </c>
      <c r="DY123" t="s">
        <v>79</v>
      </c>
      <c r="DZ123">
        <v>999</v>
      </c>
      <c r="EA123" t="s">
        <v>82</v>
      </c>
      <c r="EB123">
        <v>5.5473400000000004E-3</v>
      </c>
      <c r="EC123" t="s">
        <v>70</v>
      </c>
      <c r="ED123">
        <v>5.5473400000000002</v>
      </c>
      <c r="EE123" t="s">
        <v>71</v>
      </c>
      <c r="EF123">
        <v>5547.3360000000002</v>
      </c>
      <c r="EG123" t="s">
        <v>72</v>
      </c>
      <c r="EH123" t="s">
        <v>78</v>
      </c>
      <c r="EI123">
        <v>180.26671350000001</v>
      </c>
      <c r="EL123" t="s">
        <v>331</v>
      </c>
      <c r="EM123" t="s">
        <v>79</v>
      </c>
      <c r="EN123">
        <v>999</v>
      </c>
      <c r="EO123" t="s">
        <v>82</v>
      </c>
      <c r="EP123">
        <v>2.4369000000000001E-3</v>
      </c>
      <c r="EQ123" t="s">
        <v>70</v>
      </c>
      <c r="ER123">
        <v>2.4369000000000001</v>
      </c>
      <c r="ES123" t="s">
        <v>71</v>
      </c>
      <c r="ET123">
        <v>2436.895</v>
      </c>
      <c r="EU123" t="s">
        <v>72</v>
      </c>
      <c r="EV123" t="s">
        <v>78</v>
      </c>
      <c r="EW123">
        <v>410.35824730000002</v>
      </c>
      <c r="EZ123" t="s">
        <v>331</v>
      </c>
      <c r="FA123" t="s">
        <v>79</v>
      </c>
      <c r="FB123">
        <v>999</v>
      </c>
      <c r="FC123" t="s">
        <v>82</v>
      </c>
      <c r="FD123">
        <v>5.5064399999999996E-3</v>
      </c>
      <c r="FE123" t="s">
        <v>70</v>
      </c>
      <c r="FF123">
        <v>5.5064399999999996</v>
      </c>
      <c r="FG123" t="s">
        <v>71</v>
      </c>
      <c r="FH123">
        <v>5506.4449999999997</v>
      </c>
      <c r="FI123" t="s">
        <v>72</v>
      </c>
      <c r="FJ123" t="s">
        <v>78</v>
      </c>
      <c r="FK123">
        <v>181.60538840000001</v>
      </c>
    </row>
    <row r="124" spans="11:167" x14ac:dyDescent="0.3">
      <c r="DX124" t="s">
        <v>331</v>
      </c>
      <c r="DY124" t="s">
        <v>81</v>
      </c>
      <c r="DZ124">
        <v>1001</v>
      </c>
      <c r="EA124" t="s">
        <v>82</v>
      </c>
      <c r="EB124">
        <v>5.5537800000000003E-3</v>
      </c>
      <c r="EC124" t="s">
        <v>70</v>
      </c>
      <c r="ED124">
        <v>5.5537799999999997</v>
      </c>
      <c r="EE124" t="s">
        <v>71</v>
      </c>
      <c r="EF124">
        <v>5553.7820000000002</v>
      </c>
      <c r="EG124" t="s">
        <v>72</v>
      </c>
      <c r="EH124" t="s">
        <v>78</v>
      </c>
      <c r="EI124">
        <v>180.0574842</v>
      </c>
      <c r="EL124" t="s">
        <v>331</v>
      </c>
      <c r="EM124" t="s">
        <v>81</v>
      </c>
      <c r="EN124">
        <v>1001</v>
      </c>
      <c r="EO124" t="s">
        <v>82</v>
      </c>
      <c r="EP124">
        <v>2.4452900000000001E-3</v>
      </c>
      <c r="EQ124" t="s">
        <v>70</v>
      </c>
      <c r="ER124">
        <v>2.44529</v>
      </c>
      <c r="ES124" t="s">
        <v>71</v>
      </c>
      <c r="ET124">
        <v>2445.2860000000001</v>
      </c>
      <c r="EU124" t="s">
        <v>72</v>
      </c>
      <c r="EV124" t="s">
        <v>78</v>
      </c>
      <c r="EW124">
        <v>408.95019989999997</v>
      </c>
      <c r="EZ124" t="s">
        <v>331</v>
      </c>
      <c r="FA124" t="s">
        <v>81</v>
      </c>
      <c r="FB124">
        <v>1001</v>
      </c>
      <c r="FC124" t="s">
        <v>82</v>
      </c>
      <c r="FD124">
        <v>5.5137199999999997E-3</v>
      </c>
      <c r="FE124" t="s">
        <v>70</v>
      </c>
      <c r="FF124">
        <v>5.5137200000000002</v>
      </c>
      <c r="FG124" t="s">
        <v>71</v>
      </c>
      <c r="FH124">
        <v>5513.7250000000004</v>
      </c>
      <c r="FI124" t="s">
        <v>72</v>
      </c>
      <c r="FJ124" t="s">
        <v>78</v>
      </c>
      <c r="FK124">
        <v>181.36559299999999</v>
      </c>
    </row>
    <row r="126" spans="11:167" x14ac:dyDescent="0.3">
      <c r="DW126">
        <v>9</v>
      </c>
      <c r="DX126" t="s">
        <v>417</v>
      </c>
      <c r="EK126">
        <v>9</v>
      </c>
      <c r="EL126" t="s">
        <v>366</v>
      </c>
      <c r="EY126">
        <v>9</v>
      </c>
      <c r="EZ126" t="s">
        <v>366</v>
      </c>
    </row>
    <row r="127" spans="11:167" x14ac:dyDescent="0.3">
      <c r="DX127" t="s">
        <v>329</v>
      </c>
      <c r="DY127" t="s">
        <v>68</v>
      </c>
      <c r="DZ127">
        <v>1</v>
      </c>
      <c r="EA127" t="s">
        <v>77</v>
      </c>
      <c r="EB127">
        <v>0.50542520000000002</v>
      </c>
      <c r="EC127" t="s">
        <v>70</v>
      </c>
      <c r="ED127">
        <v>505.42520000000002</v>
      </c>
      <c r="EE127" t="s">
        <v>71</v>
      </c>
      <c r="EF127">
        <v>505425.2</v>
      </c>
      <c r="EG127" t="s">
        <v>72</v>
      </c>
      <c r="EH127" t="s">
        <v>78</v>
      </c>
      <c r="EI127">
        <v>1.9785321</v>
      </c>
      <c r="EL127" t="s">
        <v>329</v>
      </c>
      <c r="EM127" t="s">
        <v>68</v>
      </c>
      <c r="EN127">
        <v>1</v>
      </c>
      <c r="EO127" t="s">
        <v>77</v>
      </c>
      <c r="EP127">
        <v>0.49592069999999999</v>
      </c>
      <c r="EQ127" t="s">
        <v>70</v>
      </c>
      <c r="ER127">
        <v>495.92070000000001</v>
      </c>
      <c r="ES127" t="s">
        <v>71</v>
      </c>
      <c r="ET127">
        <v>495920.7</v>
      </c>
      <c r="EU127" t="s">
        <v>72</v>
      </c>
      <c r="EV127" t="s">
        <v>78</v>
      </c>
      <c r="EW127">
        <v>2.0164513999999998</v>
      </c>
      <c r="EZ127" t="s">
        <v>329</v>
      </c>
      <c r="FA127" t="s">
        <v>68</v>
      </c>
      <c r="FB127">
        <v>1</v>
      </c>
      <c r="FC127" t="s">
        <v>77</v>
      </c>
      <c r="FD127">
        <v>0.50515109999999996</v>
      </c>
      <c r="FE127" t="s">
        <v>70</v>
      </c>
      <c r="FF127">
        <v>505.15109999999999</v>
      </c>
      <c r="FG127" t="s">
        <v>71</v>
      </c>
      <c r="FH127">
        <v>505151.1</v>
      </c>
      <c r="FI127" t="s">
        <v>72</v>
      </c>
      <c r="FJ127" t="s">
        <v>78</v>
      </c>
      <c r="FK127">
        <v>1.9796057</v>
      </c>
    </row>
    <row r="128" spans="11:167" x14ac:dyDescent="0.3">
      <c r="DX128" t="s">
        <v>329</v>
      </c>
      <c r="DY128" t="s">
        <v>79</v>
      </c>
      <c r="DZ128">
        <v>537</v>
      </c>
      <c r="EA128" t="s">
        <v>77</v>
      </c>
      <c r="EB128">
        <v>2.04857E-3</v>
      </c>
      <c r="EC128" t="s">
        <v>70</v>
      </c>
      <c r="ED128">
        <v>2.0485699999999998</v>
      </c>
      <c r="EE128" t="s">
        <v>71</v>
      </c>
      <c r="EF128">
        <v>2048.5659999999998</v>
      </c>
      <c r="EG128" t="s">
        <v>72</v>
      </c>
      <c r="EH128" t="s">
        <v>78</v>
      </c>
      <c r="EI128">
        <v>488.14627230000002</v>
      </c>
      <c r="EL128" t="s">
        <v>329</v>
      </c>
      <c r="EM128" t="s">
        <v>79</v>
      </c>
      <c r="EN128">
        <v>621</v>
      </c>
      <c r="EO128" t="s">
        <v>77</v>
      </c>
      <c r="EP128">
        <v>1.6838079999999998E-2</v>
      </c>
      <c r="EQ128" t="s">
        <v>70</v>
      </c>
      <c r="ER128">
        <v>16.838080000000001</v>
      </c>
      <c r="ES128" t="s">
        <v>71</v>
      </c>
      <c r="ET128">
        <v>16838.080000000002</v>
      </c>
      <c r="EU128" t="s">
        <v>72</v>
      </c>
      <c r="EV128" t="s">
        <v>78</v>
      </c>
      <c r="EW128">
        <v>59.389194500000002</v>
      </c>
      <c r="EZ128" t="s">
        <v>329</v>
      </c>
      <c r="FA128" t="s">
        <v>79</v>
      </c>
      <c r="FB128">
        <v>624</v>
      </c>
      <c r="FC128" t="s">
        <v>77</v>
      </c>
      <c r="FD128">
        <v>1.705069E-2</v>
      </c>
      <c r="FE128" t="s">
        <v>70</v>
      </c>
      <c r="FF128">
        <v>17.050689999999999</v>
      </c>
      <c r="FG128" t="s">
        <v>71</v>
      </c>
      <c r="FH128">
        <v>17050.691999999999</v>
      </c>
      <c r="FI128" t="s">
        <v>72</v>
      </c>
      <c r="FJ128" t="s">
        <v>78</v>
      </c>
      <c r="FK128">
        <v>58.648646599999999</v>
      </c>
    </row>
    <row r="129" spans="128:167" x14ac:dyDescent="0.3">
      <c r="DX129" t="s">
        <v>329</v>
      </c>
      <c r="DY129" t="s">
        <v>80</v>
      </c>
      <c r="DZ129">
        <v>538</v>
      </c>
      <c r="EA129" t="s">
        <v>77</v>
      </c>
      <c r="EB129">
        <v>2.9842100000000002E-3</v>
      </c>
      <c r="EC129" t="s">
        <v>70</v>
      </c>
      <c r="ED129">
        <v>2.98421</v>
      </c>
      <c r="EE129" t="s">
        <v>71</v>
      </c>
      <c r="EF129">
        <v>2984.2109999999998</v>
      </c>
      <c r="EG129" t="s">
        <v>72</v>
      </c>
      <c r="EH129" t="s">
        <v>78</v>
      </c>
      <c r="EI129">
        <v>335.09699410000002</v>
      </c>
      <c r="EL129" t="s">
        <v>329</v>
      </c>
      <c r="EM129" t="s">
        <v>80</v>
      </c>
      <c r="EN129">
        <v>622</v>
      </c>
      <c r="EO129" t="s">
        <v>77</v>
      </c>
      <c r="EP129">
        <v>1.7608309999999999E-2</v>
      </c>
      <c r="EQ129" t="s">
        <v>70</v>
      </c>
      <c r="ER129">
        <v>17.608309999999999</v>
      </c>
      <c r="ES129" t="s">
        <v>71</v>
      </c>
      <c r="ET129">
        <v>17608.309000000001</v>
      </c>
      <c r="EU129" t="s">
        <v>72</v>
      </c>
      <c r="EV129" t="s">
        <v>78</v>
      </c>
      <c r="EW129">
        <v>56.791370000000001</v>
      </c>
      <c r="EZ129" t="s">
        <v>329</v>
      </c>
      <c r="FA129" t="s">
        <v>80</v>
      </c>
      <c r="FB129">
        <v>625</v>
      </c>
      <c r="FC129" t="s">
        <v>77</v>
      </c>
      <c r="FD129">
        <v>1.7831650000000001E-2</v>
      </c>
      <c r="FE129" t="s">
        <v>70</v>
      </c>
      <c r="FF129">
        <v>17.83165</v>
      </c>
      <c r="FG129" t="s">
        <v>71</v>
      </c>
      <c r="FH129">
        <v>17831.651999999998</v>
      </c>
      <c r="FI129" t="s">
        <v>72</v>
      </c>
      <c r="FJ129" t="s">
        <v>78</v>
      </c>
      <c r="FK129">
        <v>56.080052100000003</v>
      </c>
    </row>
    <row r="130" spans="128:167" x14ac:dyDescent="0.3">
      <c r="DX130" t="s">
        <v>330</v>
      </c>
      <c r="DY130" t="s">
        <v>68</v>
      </c>
      <c r="DZ130">
        <v>1</v>
      </c>
      <c r="EA130" t="s">
        <v>77</v>
      </c>
      <c r="EB130">
        <v>0.1991976</v>
      </c>
      <c r="EC130" t="s">
        <v>70</v>
      </c>
      <c r="ED130">
        <v>199.19759999999999</v>
      </c>
      <c r="EE130" t="s">
        <v>71</v>
      </c>
      <c r="EF130">
        <v>199197.6</v>
      </c>
      <c r="EG130" t="s">
        <v>72</v>
      </c>
      <c r="EH130" t="s">
        <v>78</v>
      </c>
      <c r="EI130">
        <v>5.0201408000000001</v>
      </c>
      <c r="EL130" t="s">
        <v>330</v>
      </c>
      <c r="EM130" t="s">
        <v>68</v>
      </c>
      <c r="EN130">
        <v>1</v>
      </c>
      <c r="EO130" t="s">
        <v>77</v>
      </c>
      <c r="EP130">
        <v>0.1917364</v>
      </c>
      <c r="EQ130" t="s">
        <v>70</v>
      </c>
      <c r="ER130">
        <v>191.7364</v>
      </c>
      <c r="ES130" t="s">
        <v>71</v>
      </c>
      <c r="ET130">
        <v>191736.4</v>
      </c>
      <c r="EU130" t="s">
        <v>72</v>
      </c>
      <c r="EV130" t="s">
        <v>78</v>
      </c>
      <c r="EW130">
        <v>5.2154938</v>
      </c>
      <c r="EZ130" t="s">
        <v>330</v>
      </c>
      <c r="FA130" t="s">
        <v>68</v>
      </c>
      <c r="FB130">
        <v>1</v>
      </c>
      <c r="FC130" t="s">
        <v>77</v>
      </c>
      <c r="FD130">
        <v>0.19032370000000001</v>
      </c>
      <c r="FE130" t="s">
        <v>70</v>
      </c>
      <c r="FF130">
        <v>190.3237</v>
      </c>
      <c r="FG130" t="s">
        <v>71</v>
      </c>
      <c r="FH130">
        <v>190323.7</v>
      </c>
      <c r="FI130" t="s">
        <v>72</v>
      </c>
      <c r="FJ130" t="s">
        <v>78</v>
      </c>
      <c r="FK130">
        <v>5.2542064000000002</v>
      </c>
    </row>
    <row r="131" spans="128:167" x14ac:dyDescent="0.3">
      <c r="DX131" t="s">
        <v>330</v>
      </c>
      <c r="DY131" t="s">
        <v>79</v>
      </c>
      <c r="DZ131">
        <v>462</v>
      </c>
      <c r="EA131" t="s">
        <v>77</v>
      </c>
      <c r="EB131">
        <v>2.9912599999999999E-3</v>
      </c>
      <c r="EC131" t="s">
        <v>70</v>
      </c>
      <c r="ED131">
        <v>2.99126</v>
      </c>
      <c r="EE131" t="s">
        <v>71</v>
      </c>
      <c r="EF131">
        <v>2991.2640000000001</v>
      </c>
      <c r="EG131" t="s">
        <v>72</v>
      </c>
      <c r="EH131" t="s">
        <v>78</v>
      </c>
      <c r="EI131">
        <v>334.30680289999998</v>
      </c>
      <c r="EL131" t="s">
        <v>330</v>
      </c>
      <c r="EM131" t="s">
        <v>79</v>
      </c>
      <c r="EN131">
        <v>378</v>
      </c>
      <c r="EO131" t="s">
        <v>77</v>
      </c>
      <c r="EP131">
        <v>2.8441190000000002E-2</v>
      </c>
      <c r="EQ131" t="s">
        <v>70</v>
      </c>
      <c r="ER131">
        <v>28.441189999999999</v>
      </c>
      <c r="ES131" t="s">
        <v>71</v>
      </c>
      <c r="ET131">
        <v>28441.195</v>
      </c>
      <c r="EU131" t="s">
        <v>72</v>
      </c>
      <c r="EV131" t="s">
        <v>78</v>
      </c>
      <c r="EW131">
        <v>35.160266999999997</v>
      </c>
      <c r="EZ131" t="s">
        <v>330</v>
      </c>
      <c r="FA131" t="s">
        <v>79</v>
      </c>
      <c r="FB131">
        <v>375</v>
      </c>
      <c r="FC131" t="s">
        <v>77</v>
      </c>
      <c r="FD131">
        <v>2.918403E-2</v>
      </c>
      <c r="FE131" t="s">
        <v>70</v>
      </c>
      <c r="FF131">
        <v>29.18403</v>
      </c>
      <c r="FG131" t="s">
        <v>71</v>
      </c>
      <c r="FH131">
        <v>29184.034</v>
      </c>
      <c r="FI131" t="s">
        <v>72</v>
      </c>
      <c r="FJ131" t="s">
        <v>78</v>
      </c>
      <c r="FK131">
        <v>34.265310800000002</v>
      </c>
    </row>
    <row r="132" spans="128:167" x14ac:dyDescent="0.3">
      <c r="DX132" t="s">
        <v>330</v>
      </c>
      <c r="DY132" t="s">
        <v>80</v>
      </c>
      <c r="DZ132">
        <v>463</v>
      </c>
      <c r="EA132" t="s">
        <v>77</v>
      </c>
      <c r="EB132">
        <v>3.4150399999999998E-3</v>
      </c>
      <c r="EC132" t="s">
        <v>70</v>
      </c>
      <c r="ED132">
        <v>3.4150399999999999</v>
      </c>
      <c r="EE132" t="s">
        <v>71</v>
      </c>
      <c r="EF132">
        <v>3415.0360000000001</v>
      </c>
      <c r="EG132" t="s">
        <v>72</v>
      </c>
      <c r="EH132" t="s">
        <v>78</v>
      </c>
      <c r="EI132">
        <v>292.82267589999998</v>
      </c>
      <c r="EL132" t="s">
        <v>330</v>
      </c>
      <c r="EM132" t="s">
        <v>80</v>
      </c>
      <c r="EN132">
        <v>379</v>
      </c>
      <c r="EO132" t="s">
        <v>77</v>
      </c>
      <c r="EP132">
        <v>2.887205E-2</v>
      </c>
      <c r="EQ132" t="s">
        <v>70</v>
      </c>
      <c r="ER132">
        <v>28.872050000000002</v>
      </c>
      <c r="ES132" t="s">
        <v>71</v>
      </c>
      <c r="ET132">
        <v>28872.053</v>
      </c>
      <c r="EU132" t="s">
        <v>72</v>
      </c>
      <c r="EV132" t="s">
        <v>78</v>
      </c>
      <c r="EW132">
        <v>34.635569799999999</v>
      </c>
      <c r="EZ132" t="s">
        <v>330</v>
      </c>
      <c r="FA132" t="s">
        <v>80</v>
      </c>
      <c r="FB132">
        <v>376</v>
      </c>
      <c r="FC132" t="s">
        <v>77</v>
      </c>
      <c r="FD132">
        <v>2.9612599999999999E-2</v>
      </c>
      <c r="FE132" t="s">
        <v>70</v>
      </c>
      <c r="FF132">
        <v>29.6126</v>
      </c>
      <c r="FG132" t="s">
        <v>71</v>
      </c>
      <c r="FH132">
        <v>29612.597000000002</v>
      </c>
      <c r="FI132" t="s">
        <v>72</v>
      </c>
      <c r="FJ132" t="s">
        <v>78</v>
      </c>
      <c r="FK132">
        <v>33.769412299999999</v>
      </c>
    </row>
    <row r="133" spans="128:167" x14ac:dyDescent="0.3">
      <c r="DX133" t="s">
        <v>331</v>
      </c>
      <c r="DY133" t="s">
        <v>68</v>
      </c>
      <c r="DZ133">
        <v>2</v>
      </c>
      <c r="EA133" t="s">
        <v>82</v>
      </c>
      <c r="EB133">
        <v>0.25271759999999999</v>
      </c>
      <c r="EC133" t="s">
        <v>70</v>
      </c>
      <c r="ED133">
        <v>252.7176</v>
      </c>
      <c r="EE133" t="s">
        <v>71</v>
      </c>
      <c r="EF133">
        <v>252717.6</v>
      </c>
      <c r="EG133" t="s">
        <v>72</v>
      </c>
      <c r="EH133" t="s">
        <v>78</v>
      </c>
      <c r="EI133">
        <v>3.9569860000000001</v>
      </c>
      <c r="EL133" t="s">
        <v>331</v>
      </c>
      <c r="EM133" t="s">
        <v>68</v>
      </c>
      <c r="EN133">
        <v>2</v>
      </c>
      <c r="EO133" t="s">
        <v>82</v>
      </c>
      <c r="EP133">
        <v>0.24798845</v>
      </c>
      <c r="EQ133" t="s">
        <v>70</v>
      </c>
      <c r="ER133">
        <v>247.98845</v>
      </c>
      <c r="ES133" t="s">
        <v>71</v>
      </c>
      <c r="ET133">
        <v>247988.45</v>
      </c>
      <c r="EU133" t="s">
        <v>72</v>
      </c>
      <c r="EV133" t="s">
        <v>78</v>
      </c>
      <c r="EW133">
        <v>4.0324458999999999</v>
      </c>
      <c r="EZ133" t="s">
        <v>331</v>
      </c>
      <c r="FA133" t="s">
        <v>68</v>
      </c>
      <c r="FB133">
        <v>2</v>
      </c>
      <c r="FC133" t="s">
        <v>82</v>
      </c>
      <c r="FD133">
        <v>0.25260009999999999</v>
      </c>
      <c r="FE133" t="s">
        <v>70</v>
      </c>
      <c r="FF133">
        <v>252.6001</v>
      </c>
      <c r="FG133" t="s">
        <v>71</v>
      </c>
      <c r="FH133">
        <v>252600.1</v>
      </c>
      <c r="FI133" t="s">
        <v>72</v>
      </c>
      <c r="FJ133" t="s">
        <v>78</v>
      </c>
      <c r="FK133">
        <v>3.9588266000000001</v>
      </c>
    </row>
    <row r="134" spans="128:167" x14ac:dyDescent="0.3">
      <c r="DX134" t="s">
        <v>331</v>
      </c>
      <c r="DY134" t="s">
        <v>79</v>
      </c>
      <c r="DZ134">
        <v>999</v>
      </c>
      <c r="EA134" t="s">
        <v>82</v>
      </c>
      <c r="EB134">
        <v>1.41087E-3</v>
      </c>
      <c r="EC134" t="s">
        <v>70</v>
      </c>
      <c r="ED134">
        <v>1.4108700000000001</v>
      </c>
      <c r="EE134" t="s">
        <v>71</v>
      </c>
      <c r="EF134">
        <v>1410.87</v>
      </c>
      <c r="EG134" t="s">
        <v>72</v>
      </c>
      <c r="EH134" t="s">
        <v>78</v>
      </c>
      <c r="EI134">
        <v>708.78248910000002</v>
      </c>
      <c r="EL134" t="s">
        <v>331</v>
      </c>
      <c r="EM134" t="s">
        <v>79</v>
      </c>
      <c r="EN134">
        <v>999</v>
      </c>
      <c r="EO134" t="s">
        <v>82</v>
      </c>
      <c r="EP134">
        <v>1.076392E-2</v>
      </c>
      <c r="EQ134" t="s">
        <v>70</v>
      </c>
      <c r="ER134">
        <v>10.763920000000001</v>
      </c>
      <c r="ES134" t="s">
        <v>71</v>
      </c>
      <c r="ET134">
        <v>10763.915999999999</v>
      </c>
      <c r="EU134" t="s">
        <v>72</v>
      </c>
      <c r="EV134" t="s">
        <v>78</v>
      </c>
      <c r="EW134">
        <v>92.902992499999996</v>
      </c>
      <c r="EZ134" t="s">
        <v>331</v>
      </c>
      <c r="FA134" t="s">
        <v>79</v>
      </c>
      <c r="FB134">
        <v>999</v>
      </c>
      <c r="FC134" t="s">
        <v>82</v>
      </c>
      <c r="FD134">
        <v>1.0959969999999999E-2</v>
      </c>
      <c r="FE134" t="s">
        <v>70</v>
      </c>
      <c r="FF134">
        <v>10.95997</v>
      </c>
      <c r="FG134" t="s">
        <v>71</v>
      </c>
      <c r="FH134">
        <v>10959.966</v>
      </c>
      <c r="FI134" t="s">
        <v>72</v>
      </c>
      <c r="FJ134" t="s">
        <v>78</v>
      </c>
      <c r="FK134">
        <v>91.2411551</v>
      </c>
    </row>
    <row r="135" spans="128:167" x14ac:dyDescent="0.3">
      <c r="DX135" t="s">
        <v>331</v>
      </c>
      <c r="DY135" t="s">
        <v>81</v>
      </c>
      <c r="DZ135">
        <v>1001</v>
      </c>
      <c r="EA135" t="s">
        <v>82</v>
      </c>
      <c r="EB135">
        <v>1.6097100000000001E-3</v>
      </c>
      <c r="EC135" t="s">
        <v>70</v>
      </c>
      <c r="ED135">
        <v>1.60971</v>
      </c>
      <c r="EE135" t="s">
        <v>71</v>
      </c>
      <c r="EF135">
        <v>1609.7080000000001</v>
      </c>
      <c r="EG135" t="s">
        <v>72</v>
      </c>
      <c r="EH135" t="s">
        <v>78</v>
      </c>
      <c r="EI135">
        <v>621.23060880000003</v>
      </c>
      <c r="EL135" t="s">
        <v>331</v>
      </c>
      <c r="EM135" t="s">
        <v>81</v>
      </c>
      <c r="EN135">
        <v>1001</v>
      </c>
      <c r="EO135" t="s">
        <v>82</v>
      </c>
      <c r="EP135">
        <v>1.0952669999999999E-2</v>
      </c>
      <c r="EQ135" t="s">
        <v>70</v>
      </c>
      <c r="ER135">
        <v>10.952669999999999</v>
      </c>
      <c r="ES135" t="s">
        <v>71</v>
      </c>
      <c r="ET135">
        <v>10952.668</v>
      </c>
      <c r="EU135" t="s">
        <v>72</v>
      </c>
      <c r="EV135" t="s">
        <v>78</v>
      </c>
      <c r="EW135">
        <v>91.301957999999999</v>
      </c>
      <c r="EZ135" t="s">
        <v>331</v>
      </c>
      <c r="FA135" t="s">
        <v>81</v>
      </c>
      <c r="FB135">
        <v>1001</v>
      </c>
      <c r="FC135" t="s">
        <v>82</v>
      </c>
      <c r="FD135">
        <v>1.1147799999999999E-2</v>
      </c>
      <c r="FE135" t="s">
        <v>70</v>
      </c>
      <c r="FF135">
        <v>11.1478</v>
      </c>
      <c r="FG135" t="s">
        <v>71</v>
      </c>
      <c r="FH135">
        <v>11147.797</v>
      </c>
      <c r="FI135" t="s">
        <v>72</v>
      </c>
      <c r="FJ135" t="s">
        <v>78</v>
      </c>
      <c r="FK135">
        <v>89.703822200000005</v>
      </c>
    </row>
    <row r="137" spans="128:167" x14ac:dyDescent="0.3">
      <c r="DX137" t="s">
        <v>418</v>
      </c>
      <c r="EL137" t="s">
        <v>367</v>
      </c>
      <c r="EZ137" t="s">
        <v>367</v>
      </c>
    </row>
    <row r="138" spans="128:167" x14ac:dyDescent="0.3">
      <c r="DX138" t="s">
        <v>329</v>
      </c>
      <c r="DY138" t="s">
        <v>68</v>
      </c>
      <c r="DZ138">
        <v>1</v>
      </c>
      <c r="EA138" t="s">
        <v>77</v>
      </c>
      <c r="EB138">
        <v>5.6284099999999997E-2</v>
      </c>
      <c r="EC138" t="s">
        <v>70</v>
      </c>
      <c r="ED138">
        <v>56.284100000000002</v>
      </c>
      <c r="EE138" t="s">
        <v>71</v>
      </c>
      <c r="EF138">
        <v>56284.1</v>
      </c>
      <c r="EG138" t="s">
        <v>72</v>
      </c>
      <c r="EH138" t="s">
        <v>78</v>
      </c>
      <c r="EI138">
        <v>17.767007</v>
      </c>
      <c r="EL138" t="s">
        <v>329</v>
      </c>
      <c r="EM138" t="s">
        <v>68</v>
      </c>
      <c r="EN138">
        <v>1</v>
      </c>
      <c r="EO138" t="s">
        <v>77</v>
      </c>
      <c r="EP138">
        <v>4.7366499999999999E-2</v>
      </c>
      <c r="EQ138" t="s">
        <v>70</v>
      </c>
      <c r="ER138">
        <v>47.366500000000002</v>
      </c>
      <c r="ES138" t="s">
        <v>71</v>
      </c>
      <c r="ET138">
        <v>47366.5</v>
      </c>
      <c r="EU138" t="s">
        <v>72</v>
      </c>
      <c r="EV138" t="s">
        <v>78</v>
      </c>
      <c r="EW138">
        <v>21.1119673</v>
      </c>
      <c r="EZ138" t="s">
        <v>329</v>
      </c>
      <c r="FA138" t="s">
        <v>68</v>
      </c>
      <c r="FB138">
        <v>1</v>
      </c>
      <c r="FC138" t="s">
        <v>77</v>
      </c>
      <c r="FD138">
        <v>3.8178499999999997E-2</v>
      </c>
      <c r="FE138" t="s">
        <v>70</v>
      </c>
      <c r="FF138">
        <v>38.1785</v>
      </c>
      <c r="FG138" t="s">
        <v>71</v>
      </c>
      <c r="FH138">
        <v>38178.5</v>
      </c>
      <c r="FI138" t="s">
        <v>72</v>
      </c>
      <c r="FJ138" t="s">
        <v>78</v>
      </c>
      <c r="FK138">
        <v>26.192752500000001</v>
      </c>
    </row>
    <row r="139" spans="128:167" x14ac:dyDescent="0.3">
      <c r="DX139" t="s">
        <v>329</v>
      </c>
      <c r="DY139" t="s">
        <v>79</v>
      </c>
      <c r="DZ139">
        <v>625</v>
      </c>
      <c r="EA139" t="s">
        <v>77</v>
      </c>
      <c r="EB139">
        <v>2.82198E-3</v>
      </c>
      <c r="EC139" t="s">
        <v>70</v>
      </c>
      <c r="ED139">
        <v>2.8219799999999999</v>
      </c>
      <c r="EE139" t="s">
        <v>71</v>
      </c>
      <c r="EF139">
        <v>2821.9760000000001</v>
      </c>
      <c r="EG139" t="s">
        <v>72</v>
      </c>
      <c r="EH139" t="s">
        <v>78</v>
      </c>
      <c r="EI139">
        <v>354.3616447</v>
      </c>
      <c r="EL139" t="s">
        <v>329</v>
      </c>
      <c r="EM139" t="s">
        <v>79</v>
      </c>
      <c r="EN139">
        <v>772</v>
      </c>
      <c r="EO139" t="s">
        <v>77</v>
      </c>
      <c r="EP139">
        <v>2.5853620000000001E-2</v>
      </c>
      <c r="EQ139" t="s">
        <v>70</v>
      </c>
      <c r="ER139">
        <v>25.853619999999999</v>
      </c>
      <c r="ES139" t="s">
        <v>71</v>
      </c>
      <c r="ET139">
        <v>25853.615000000002</v>
      </c>
      <c r="EU139" t="s">
        <v>72</v>
      </c>
      <c r="EV139" t="s">
        <v>78</v>
      </c>
      <c r="EW139">
        <v>38.679310399999999</v>
      </c>
      <c r="EZ139" t="s">
        <v>329</v>
      </c>
      <c r="FA139" t="s">
        <v>79</v>
      </c>
      <c r="FB139">
        <v>746</v>
      </c>
      <c r="FC139" t="s">
        <v>77</v>
      </c>
      <c r="FD139">
        <v>2.5751320000000001E-2</v>
      </c>
      <c r="FE139" t="s">
        <v>70</v>
      </c>
      <c r="FF139">
        <v>25.75132</v>
      </c>
      <c r="FG139" t="s">
        <v>71</v>
      </c>
      <c r="FH139">
        <v>25751.321</v>
      </c>
      <c r="FI139" t="s">
        <v>72</v>
      </c>
      <c r="FJ139" t="s">
        <v>78</v>
      </c>
      <c r="FK139">
        <v>38.8329594</v>
      </c>
    </row>
    <row r="140" spans="128:167" x14ac:dyDescent="0.3">
      <c r="DX140" t="s">
        <v>329</v>
      </c>
      <c r="DY140" t="s">
        <v>80</v>
      </c>
      <c r="DZ140">
        <v>626</v>
      </c>
      <c r="EA140" t="s">
        <v>77</v>
      </c>
      <c r="EB140">
        <v>2.9073800000000002E-3</v>
      </c>
      <c r="EC140" t="s">
        <v>70</v>
      </c>
      <c r="ED140">
        <v>2.9073799999999999</v>
      </c>
      <c r="EE140" t="s">
        <v>71</v>
      </c>
      <c r="EF140">
        <v>2907.3789999999999</v>
      </c>
      <c r="EG140" t="s">
        <v>72</v>
      </c>
      <c r="EH140" t="s">
        <v>78</v>
      </c>
      <c r="EI140">
        <v>343.95245319999998</v>
      </c>
      <c r="EL140" t="s">
        <v>329</v>
      </c>
      <c r="EM140" t="s">
        <v>80</v>
      </c>
      <c r="EN140">
        <v>773</v>
      </c>
      <c r="EO140" t="s">
        <v>77</v>
      </c>
      <c r="EP140">
        <v>2.588145E-2</v>
      </c>
      <c r="EQ140" t="s">
        <v>70</v>
      </c>
      <c r="ER140">
        <v>25.881450000000001</v>
      </c>
      <c r="ES140" t="s">
        <v>71</v>
      </c>
      <c r="ET140">
        <v>25881.445</v>
      </c>
      <c r="EU140" t="s">
        <v>72</v>
      </c>
      <c r="EV140" t="s">
        <v>78</v>
      </c>
      <c r="EW140">
        <v>38.637718399999997</v>
      </c>
      <c r="EZ140" t="s">
        <v>329</v>
      </c>
      <c r="FA140" t="s">
        <v>80</v>
      </c>
      <c r="FB140">
        <v>747</v>
      </c>
      <c r="FC140" t="s">
        <v>77</v>
      </c>
      <c r="FD140">
        <v>2.5767959999999999E-2</v>
      </c>
      <c r="FE140" t="s">
        <v>70</v>
      </c>
      <c r="FF140">
        <v>25.767959999999999</v>
      </c>
      <c r="FG140" t="s">
        <v>71</v>
      </c>
      <c r="FH140">
        <v>25767.956999999999</v>
      </c>
      <c r="FI140" t="s">
        <v>72</v>
      </c>
      <c r="FJ140" t="s">
        <v>78</v>
      </c>
      <c r="FK140">
        <v>38.807888400000003</v>
      </c>
    </row>
    <row r="141" spans="128:167" x14ac:dyDescent="0.3">
      <c r="DX141" t="s">
        <v>330</v>
      </c>
      <c r="DY141" t="s">
        <v>68</v>
      </c>
      <c r="DZ141">
        <v>1</v>
      </c>
      <c r="EA141" t="s">
        <v>77</v>
      </c>
      <c r="EB141">
        <v>8.0021300000000004E-2</v>
      </c>
      <c r="EC141" t="s">
        <v>70</v>
      </c>
      <c r="ED141">
        <v>80.021299999999997</v>
      </c>
      <c r="EE141" t="s">
        <v>71</v>
      </c>
      <c r="EF141">
        <v>80021.3</v>
      </c>
      <c r="EG141" t="s">
        <v>72</v>
      </c>
      <c r="EH141" t="s">
        <v>78</v>
      </c>
      <c r="EI141">
        <v>12.496672800000001</v>
      </c>
      <c r="EL141" t="s">
        <v>330</v>
      </c>
      <c r="EM141" t="s">
        <v>68</v>
      </c>
      <c r="EN141">
        <v>1</v>
      </c>
      <c r="EO141" t="s">
        <v>77</v>
      </c>
      <c r="EP141">
        <v>0.1112291</v>
      </c>
      <c r="EQ141" t="s">
        <v>70</v>
      </c>
      <c r="ER141">
        <v>111.2291</v>
      </c>
      <c r="ES141" t="s">
        <v>71</v>
      </c>
      <c r="ET141">
        <v>111229.1</v>
      </c>
      <c r="EU141" t="s">
        <v>72</v>
      </c>
      <c r="EV141" t="s">
        <v>78</v>
      </c>
      <c r="EW141">
        <v>8.9904530000000005</v>
      </c>
      <c r="EZ141" t="s">
        <v>330</v>
      </c>
      <c r="FA141" t="s">
        <v>68</v>
      </c>
      <c r="FB141">
        <v>1</v>
      </c>
      <c r="FC141" t="s">
        <v>77</v>
      </c>
      <c r="FD141">
        <v>0.1162991</v>
      </c>
      <c r="FE141" t="s">
        <v>70</v>
      </c>
      <c r="FF141">
        <v>116.2991</v>
      </c>
      <c r="FG141" t="s">
        <v>71</v>
      </c>
      <c r="FH141">
        <v>116299.1</v>
      </c>
      <c r="FI141" t="s">
        <v>72</v>
      </c>
      <c r="FJ141" t="s">
        <v>78</v>
      </c>
      <c r="FK141">
        <v>8.5985188000000008</v>
      </c>
    </row>
    <row r="142" spans="128:167" x14ac:dyDescent="0.3">
      <c r="DX142" t="s">
        <v>330</v>
      </c>
      <c r="DY142" t="s">
        <v>79</v>
      </c>
      <c r="DZ142">
        <v>374</v>
      </c>
      <c r="EA142" t="s">
        <v>77</v>
      </c>
      <c r="EB142">
        <v>4.5339999999999998E-3</v>
      </c>
      <c r="EC142" t="s">
        <v>70</v>
      </c>
      <c r="ED142">
        <v>4.5339999999999998</v>
      </c>
      <c r="EE142" t="s">
        <v>71</v>
      </c>
      <c r="EF142">
        <v>4534.0010000000002</v>
      </c>
      <c r="EG142" t="s">
        <v>72</v>
      </c>
      <c r="EH142" t="s">
        <v>78</v>
      </c>
      <c r="EI142">
        <v>220.55577460000001</v>
      </c>
      <c r="EL142" t="s">
        <v>330</v>
      </c>
      <c r="EM142" t="s">
        <v>79</v>
      </c>
      <c r="EN142">
        <v>227</v>
      </c>
      <c r="EO142" t="s">
        <v>77</v>
      </c>
      <c r="EP142">
        <v>8.5738900000000007E-2</v>
      </c>
      <c r="EQ142" t="s">
        <v>70</v>
      </c>
      <c r="ER142">
        <v>85.738900000000001</v>
      </c>
      <c r="ES142" t="s">
        <v>71</v>
      </c>
      <c r="ET142">
        <v>85738.903999999995</v>
      </c>
      <c r="EU142" t="s">
        <v>72</v>
      </c>
      <c r="EV142" t="s">
        <v>78</v>
      </c>
      <c r="EW142">
        <v>11.6633168</v>
      </c>
      <c r="EZ142" t="s">
        <v>330</v>
      </c>
      <c r="FA142" t="s">
        <v>79</v>
      </c>
      <c r="FB142">
        <v>253</v>
      </c>
      <c r="FC142" t="s">
        <v>77</v>
      </c>
      <c r="FD142">
        <v>7.5038030000000006E-2</v>
      </c>
      <c r="FE142" t="s">
        <v>70</v>
      </c>
      <c r="FF142">
        <v>75.038030000000006</v>
      </c>
      <c r="FG142" t="s">
        <v>71</v>
      </c>
      <c r="FH142">
        <v>75038.035000000003</v>
      </c>
      <c r="FI142" t="s">
        <v>72</v>
      </c>
      <c r="FJ142" t="s">
        <v>78</v>
      </c>
      <c r="FK142">
        <v>13.326575</v>
      </c>
    </row>
    <row r="143" spans="128:167" x14ac:dyDescent="0.3">
      <c r="DX143" t="s">
        <v>330</v>
      </c>
      <c r="DY143" t="s">
        <v>80</v>
      </c>
      <c r="DZ143">
        <v>375</v>
      </c>
      <c r="EA143" t="s">
        <v>77</v>
      </c>
      <c r="EB143">
        <v>4.7352999999999996E-3</v>
      </c>
      <c r="EC143" t="s">
        <v>70</v>
      </c>
      <c r="ED143">
        <v>4.7352999999999996</v>
      </c>
      <c r="EE143" t="s">
        <v>71</v>
      </c>
      <c r="EF143">
        <v>4735.3</v>
      </c>
      <c r="EG143" t="s">
        <v>72</v>
      </c>
      <c r="EH143" t="s">
        <v>78</v>
      </c>
      <c r="EI143">
        <v>211.17986189999999</v>
      </c>
      <c r="EL143" t="s">
        <v>330</v>
      </c>
      <c r="EM143" t="s">
        <v>80</v>
      </c>
      <c r="EN143">
        <v>228</v>
      </c>
      <c r="EO143" t="s">
        <v>77</v>
      </c>
      <c r="EP143">
        <v>8.5850700000000002E-2</v>
      </c>
      <c r="EQ143" t="s">
        <v>70</v>
      </c>
      <c r="ER143">
        <v>85.850700000000003</v>
      </c>
      <c r="ES143" t="s">
        <v>71</v>
      </c>
      <c r="ET143">
        <v>85850.702999999994</v>
      </c>
      <c r="EU143" t="s">
        <v>72</v>
      </c>
      <c r="EV143" t="s">
        <v>78</v>
      </c>
      <c r="EW143">
        <v>11.6481283</v>
      </c>
      <c r="EZ143" t="s">
        <v>330</v>
      </c>
      <c r="FA143" t="s">
        <v>80</v>
      </c>
      <c r="FB143">
        <v>254</v>
      </c>
      <c r="FC143" t="s">
        <v>77</v>
      </c>
      <c r="FD143">
        <v>7.520048E-2</v>
      </c>
      <c r="FE143" t="s">
        <v>70</v>
      </c>
      <c r="FF143">
        <v>75.200479999999999</v>
      </c>
      <c r="FG143" t="s">
        <v>71</v>
      </c>
      <c r="FH143">
        <v>75200.479999999996</v>
      </c>
      <c r="FI143" t="s">
        <v>72</v>
      </c>
      <c r="FJ143" t="s">
        <v>78</v>
      </c>
      <c r="FK143">
        <v>13.2977875</v>
      </c>
    </row>
    <row r="144" spans="128:167" x14ac:dyDescent="0.3">
      <c r="DX144" t="s">
        <v>331</v>
      </c>
      <c r="DY144" t="s">
        <v>68</v>
      </c>
      <c r="DZ144">
        <v>2</v>
      </c>
      <c r="EA144" t="s">
        <v>82</v>
      </c>
      <c r="EB144">
        <v>4.0014550000000003E-2</v>
      </c>
      <c r="EC144" t="s">
        <v>70</v>
      </c>
      <c r="ED144">
        <v>40.01455</v>
      </c>
      <c r="EE144" t="s">
        <v>71</v>
      </c>
      <c r="EF144">
        <v>40014.550000000003</v>
      </c>
      <c r="EG144" t="s">
        <v>72</v>
      </c>
      <c r="EH144" t="s">
        <v>78</v>
      </c>
      <c r="EI144">
        <v>24.990909599999998</v>
      </c>
      <c r="EL144" t="s">
        <v>331</v>
      </c>
      <c r="EM144" t="s">
        <v>68</v>
      </c>
      <c r="EN144">
        <v>2</v>
      </c>
      <c r="EO144" t="s">
        <v>82</v>
      </c>
      <c r="EP144">
        <v>5.5617800000000002E-2</v>
      </c>
      <c r="EQ144" t="s">
        <v>70</v>
      </c>
      <c r="ER144">
        <v>55.617800000000003</v>
      </c>
      <c r="ES144" t="s">
        <v>71</v>
      </c>
      <c r="ET144">
        <v>55617.8</v>
      </c>
      <c r="EU144" t="s">
        <v>72</v>
      </c>
      <c r="EV144" t="s">
        <v>78</v>
      </c>
      <c r="EW144">
        <v>17.979855400000002</v>
      </c>
      <c r="EZ144" t="s">
        <v>331</v>
      </c>
      <c r="FA144" t="s">
        <v>68</v>
      </c>
      <c r="FB144">
        <v>2</v>
      </c>
      <c r="FC144" t="s">
        <v>82</v>
      </c>
      <c r="FD144">
        <v>5.8152450000000001E-2</v>
      </c>
      <c r="FE144" t="s">
        <v>70</v>
      </c>
      <c r="FF144">
        <v>58.152450000000002</v>
      </c>
      <c r="FG144" t="s">
        <v>71</v>
      </c>
      <c r="FH144">
        <v>58152.45</v>
      </c>
      <c r="FI144" t="s">
        <v>72</v>
      </c>
      <c r="FJ144" t="s">
        <v>78</v>
      </c>
      <c r="FK144">
        <v>17.196179999999998</v>
      </c>
    </row>
    <row r="145" spans="127:167" x14ac:dyDescent="0.3">
      <c r="DX145" t="s">
        <v>331</v>
      </c>
      <c r="DY145" t="s">
        <v>79</v>
      </c>
      <c r="DZ145">
        <v>999</v>
      </c>
      <c r="EA145" t="s">
        <v>82</v>
      </c>
      <c r="EB145">
        <v>1.7641200000000001E-3</v>
      </c>
      <c r="EC145" t="s">
        <v>70</v>
      </c>
      <c r="ED145">
        <v>1.7641199999999999</v>
      </c>
      <c r="EE145" t="s">
        <v>71</v>
      </c>
      <c r="EF145">
        <v>1764.123</v>
      </c>
      <c r="EG145" t="s">
        <v>72</v>
      </c>
      <c r="EH145" t="s">
        <v>78</v>
      </c>
      <c r="EI145">
        <v>566.85376250000002</v>
      </c>
      <c r="EL145" t="s">
        <v>331</v>
      </c>
      <c r="EM145" t="s">
        <v>79</v>
      </c>
      <c r="EN145">
        <v>999</v>
      </c>
      <c r="EO145" t="s">
        <v>82</v>
      </c>
      <c r="EP145">
        <v>1.9987390000000001E-2</v>
      </c>
      <c r="EQ145" t="s">
        <v>70</v>
      </c>
      <c r="ER145">
        <v>19.987390000000001</v>
      </c>
      <c r="ES145" t="s">
        <v>71</v>
      </c>
      <c r="ET145">
        <v>19987.386999999999</v>
      </c>
      <c r="EU145" t="s">
        <v>72</v>
      </c>
      <c r="EV145" t="s">
        <v>78</v>
      </c>
      <c r="EW145">
        <v>50.031553199999998</v>
      </c>
      <c r="EZ145" t="s">
        <v>331</v>
      </c>
      <c r="FA145" t="s">
        <v>79</v>
      </c>
      <c r="FB145">
        <v>999</v>
      </c>
      <c r="FC145" t="s">
        <v>82</v>
      </c>
      <c r="FD145">
        <v>1.9257900000000001E-2</v>
      </c>
      <c r="FE145" t="s">
        <v>70</v>
      </c>
      <c r="FF145">
        <v>19.257899999999999</v>
      </c>
      <c r="FG145" t="s">
        <v>71</v>
      </c>
      <c r="FH145">
        <v>19257.896000000001</v>
      </c>
      <c r="FI145" t="s">
        <v>72</v>
      </c>
      <c r="FJ145" t="s">
        <v>78</v>
      </c>
      <c r="FK145">
        <v>51.926752299999997</v>
      </c>
    </row>
    <row r="146" spans="127:167" x14ac:dyDescent="0.3">
      <c r="DX146" t="s">
        <v>331</v>
      </c>
      <c r="DY146" t="s">
        <v>81</v>
      </c>
      <c r="DZ146">
        <v>1001</v>
      </c>
      <c r="EA146" t="s">
        <v>82</v>
      </c>
      <c r="EB146">
        <v>1.82613E-3</v>
      </c>
      <c r="EC146" t="s">
        <v>70</v>
      </c>
      <c r="ED146">
        <v>1.82613</v>
      </c>
      <c r="EE146" t="s">
        <v>71</v>
      </c>
      <c r="EF146">
        <v>1826.133</v>
      </c>
      <c r="EG146" t="s">
        <v>72</v>
      </c>
      <c r="EH146" t="s">
        <v>78</v>
      </c>
      <c r="EI146">
        <v>547.60527999999999</v>
      </c>
      <c r="EL146" t="s">
        <v>331</v>
      </c>
      <c r="EM146" t="s">
        <v>81</v>
      </c>
      <c r="EN146">
        <v>1001</v>
      </c>
      <c r="EO146" t="s">
        <v>82</v>
      </c>
      <c r="EP146">
        <v>2.0001140000000001E-2</v>
      </c>
      <c r="EQ146" t="s">
        <v>70</v>
      </c>
      <c r="ER146">
        <v>20.001139999999999</v>
      </c>
      <c r="ES146" t="s">
        <v>71</v>
      </c>
      <c r="ET146">
        <v>20001.144</v>
      </c>
      <c r="EU146" t="s">
        <v>72</v>
      </c>
      <c r="EV146" t="s">
        <v>78</v>
      </c>
      <c r="EW146">
        <v>49.997139500000003</v>
      </c>
      <c r="EZ146" t="s">
        <v>331</v>
      </c>
      <c r="FA146" t="s">
        <v>81</v>
      </c>
      <c r="FB146">
        <v>1001</v>
      </c>
      <c r="FC146" t="s">
        <v>82</v>
      </c>
      <c r="FD146">
        <v>1.9265069999999999E-2</v>
      </c>
      <c r="FE146" t="s">
        <v>70</v>
      </c>
      <c r="FF146">
        <v>19.265070000000001</v>
      </c>
      <c r="FG146" t="s">
        <v>71</v>
      </c>
      <c r="FH146">
        <v>19265.073</v>
      </c>
      <c r="FI146" t="s">
        <v>72</v>
      </c>
      <c r="FJ146" t="s">
        <v>78</v>
      </c>
      <c r="FK146">
        <v>51.907406600000002</v>
      </c>
    </row>
    <row r="148" spans="127:167" x14ac:dyDescent="0.3">
      <c r="DW148">
        <v>10</v>
      </c>
      <c r="DX148" t="s">
        <v>352</v>
      </c>
      <c r="EK148">
        <v>10</v>
      </c>
      <c r="EL148" t="s">
        <v>352</v>
      </c>
      <c r="EY148">
        <v>10</v>
      </c>
      <c r="EZ148" t="s">
        <v>352</v>
      </c>
    </row>
    <row r="149" spans="127:167" x14ac:dyDescent="0.3">
      <c r="DX149" t="s">
        <v>329</v>
      </c>
      <c r="DY149" t="s">
        <v>68</v>
      </c>
      <c r="DZ149">
        <v>1</v>
      </c>
      <c r="EA149" t="s">
        <v>77</v>
      </c>
      <c r="EB149">
        <v>0.51014720000000002</v>
      </c>
      <c r="EC149" t="s">
        <v>70</v>
      </c>
      <c r="ED149">
        <v>510.1472</v>
      </c>
      <c r="EE149" t="s">
        <v>71</v>
      </c>
      <c r="EF149">
        <v>510147.2</v>
      </c>
      <c r="EG149" t="s">
        <v>72</v>
      </c>
      <c r="EH149" t="s">
        <v>78</v>
      </c>
      <c r="EI149">
        <v>1.9602185000000001</v>
      </c>
      <c r="EL149" t="s">
        <v>329</v>
      </c>
      <c r="EM149" t="s">
        <v>68</v>
      </c>
      <c r="EN149">
        <v>1</v>
      </c>
      <c r="EO149" t="s">
        <v>77</v>
      </c>
      <c r="EP149">
        <v>0.50980409999999998</v>
      </c>
      <c r="EQ149" t="s">
        <v>70</v>
      </c>
      <c r="ER149">
        <v>509.80410000000001</v>
      </c>
      <c r="ES149" t="s">
        <v>71</v>
      </c>
      <c r="ET149">
        <v>509804.1</v>
      </c>
      <c r="EU149" t="s">
        <v>72</v>
      </c>
      <c r="EV149" t="s">
        <v>78</v>
      </c>
      <c r="EW149">
        <v>1.9615378000000001</v>
      </c>
      <c r="EZ149" t="s">
        <v>329</v>
      </c>
      <c r="FA149" t="s">
        <v>68</v>
      </c>
      <c r="FB149">
        <v>1</v>
      </c>
      <c r="FC149" t="s">
        <v>77</v>
      </c>
      <c r="FD149">
        <v>0.52346490000000001</v>
      </c>
      <c r="FE149" t="s">
        <v>70</v>
      </c>
      <c r="FF149">
        <v>523.46489999999994</v>
      </c>
      <c r="FG149" t="s">
        <v>71</v>
      </c>
      <c r="FH149">
        <v>523464.9</v>
      </c>
      <c r="FI149" t="s">
        <v>72</v>
      </c>
      <c r="FJ149" t="s">
        <v>78</v>
      </c>
      <c r="FK149">
        <v>1.9103478</v>
      </c>
    </row>
    <row r="150" spans="127:167" x14ac:dyDescent="0.3">
      <c r="DX150" t="s">
        <v>329</v>
      </c>
      <c r="DY150" t="s">
        <v>79</v>
      </c>
      <c r="DZ150">
        <v>407</v>
      </c>
      <c r="EA150" t="s">
        <v>77</v>
      </c>
      <c r="EB150">
        <v>2.1066100000000001E-3</v>
      </c>
      <c r="EC150" t="s">
        <v>70</v>
      </c>
      <c r="ED150">
        <v>2.1066099999999999</v>
      </c>
      <c r="EE150" t="s">
        <v>71</v>
      </c>
      <c r="EF150">
        <v>2106.6080000000002</v>
      </c>
      <c r="EG150" t="s">
        <v>72</v>
      </c>
      <c r="EH150" t="s">
        <v>78</v>
      </c>
      <c r="EI150">
        <v>474.69685010000001</v>
      </c>
      <c r="EL150" t="s">
        <v>329</v>
      </c>
      <c r="EM150" t="s">
        <v>79</v>
      </c>
      <c r="EN150">
        <v>591</v>
      </c>
      <c r="EO150" t="s">
        <v>77</v>
      </c>
      <c r="EP150">
        <v>1.7701729999999999E-2</v>
      </c>
      <c r="EQ150" t="s">
        <v>70</v>
      </c>
      <c r="ER150">
        <v>17.701730000000001</v>
      </c>
      <c r="ES150" t="s">
        <v>71</v>
      </c>
      <c r="ET150">
        <v>17701.735000000001</v>
      </c>
      <c r="EU150" t="s">
        <v>72</v>
      </c>
      <c r="EV150" t="s">
        <v>78</v>
      </c>
      <c r="EW150">
        <v>56.491638700000003</v>
      </c>
      <c r="EZ150" t="s">
        <v>329</v>
      </c>
      <c r="FA150" t="s">
        <v>79</v>
      </c>
      <c r="FB150">
        <v>560</v>
      </c>
      <c r="FC150" t="s">
        <v>77</v>
      </c>
      <c r="FD150">
        <v>1.1524650000000001E-2</v>
      </c>
      <c r="FE150" t="s">
        <v>70</v>
      </c>
      <c r="FF150">
        <v>11.524649999999999</v>
      </c>
      <c r="FG150" t="s">
        <v>71</v>
      </c>
      <c r="FH150">
        <v>11524.648999999999</v>
      </c>
      <c r="FI150" t="s">
        <v>72</v>
      </c>
      <c r="FJ150" t="s">
        <v>78</v>
      </c>
      <c r="FK150">
        <v>86.770540400000002</v>
      </c>
    </row>
    <row r="151" spans="127:167" x14ac:dyDescent="0.3">
      <c r="DX151" t="s">
        <v>329</v>
      </c>
      <c r="DY151" t="s">
        <v>80</v>
      </c>
      <c r="DZ151">
        <v>408</v>
      </c>
      <c r="EA151" t="s">
        <v>77</v>
      </c>
      <c r="EB151">
        <v>3.3518100000000002E-3</v>
      </c>
      <c r="EC151" t="s">
        <v>70</v>
      </c>
      <c r="ED151">
        <v>3.35181</v>
      </c>
      <c r="EE151" t="s">
        <v>71</v>
      </c>
      <c r="EF151">
        <v>3351.8049999999998</v>
      </c>
      <c r="EG151" t="s">
        <v>72</v>
      </c>
      <c r="EH151" t="s">
        <v>78</v>
      </c>
      <c r="EI151">
        <v>298.34669860000002</v>
      </c>
      <c r="EL151" t="s">
        <v>329</v>
      </c>
      <c r="EM151" t="s">
        <v>80</v>
      </c>
      <c r="EN151">
        <v>592</v>
      </c>
      <c r="EO151" t="s">
        <v>77</v>
      </c>
      <c r="EP151">
        <v>1.8532989999999999E-2</v>
      </c>
      <c r="EQ151" t="s">
        <v>70</v>
      </c>
      <c r="ER151">
        <v>18.532990000000002</v>
      </c>
      <c r="ES151" t="s">
        <v>71</v>
      </c>
      <c r="ET151">
        <v>18532.989000000001</v>
      </c>
      <c r="EU151" t="s">
        <v>72</v>
      </c>
      <c r="EV151" t="s">
        <v>78</v>
      </c>
      <c r="EW151">
        <v>53.957837900000001</v>
      </c>
      <c r="EZ151" t="s">
        <v>329</v>
      </c>
      <c r="FA151" t="s">
        <v>80</v>
      </c>
      <c r="FB151">
        <v>561</v>
      </c>
      <c r="FC151" t="s">
        <v>77</v>
      </c>
      <c r="FD151">
        <v>1.2437200000000001E-2</v>
      </c>
      <c r="FE151" t="s">
        <v>70</v>
      </c>
      <c r="FF151">
        <v>12.437200000000001</v>
      </c>
      <c r="FG151" t="s">
        <v>71</v>
      </c>
      <c r="FH151">
        <v>12437.198</v>
      </c>
      <c r="FI151" t="s">
        <v>72</v>
      </c>
      <c r="FJ151" t="s">
        <v>78</v>
      </c>
      <c r="FK151">
        <v>80.403960999999995</v>
      </c>
    </row>
    <row r="152" spans="127:167" x14ac:dyDescent="0.3">
      <c r="DX152" t="s">
        <v>330</v>
      </c>
      <c r="DY152" t="s">
        <v>68</v>
      </c>
      <c r="DZ152">
        <v>1</v>
      </c>
      <c r="EA152" t="s">
        <v>77</v>
      </c>
      <c r="EB152">
        <v>0.24409220000000001</v>
      </c>
      <c r="EC152" t="s">
        <v>70</v>
      </c>
      <c r="ED152">
        <v>244.09219999999999</v>
      </c>
      <c r="EE152" t="s">
        <v>71</v>
      </c>
      <c r="EF152">
        <v>244092.2</v>
      </c>
      <c r="EG152" t="s">
        <v>72</v>
      </c>
      <c r="EH152" t="s">
        <v>78</v>
      </c>
      <c r="EI152">
        <v>4.0968125999999998</v>
      </c>
      <c r="EL152" t="s">
        <v>330</v>
      </c>
      <c r="EM152" t="s">
        <v>68</v>
      </c>
      <c r="EN152">
        <v>1</v>
      </c>
      <c r="EO152" t="s">
        <v>77</v>
      </c>
      <c r="EP152">
        <v>0.2375535</v>
      </c>
      <c r="EQ152" t="s">
        <v>70</v>
      </c>
      <c r="ER152">
        <v>237.55350000000001</v>
      </c>
      <c r="ES152" t="s">
        <v>71</v>
      </c>
      <c r="ET152">
        <v>237553.5</v>
      </c>
      <c r="EU152" t="s">
        <v>72</v>
      </c>
      <c r="EV152" t="s">
        <v>78</v>
      </c>
      <c r="EW152">
        <v>4.2095780999999999</v>
      </c>
      <c r="EZ152" t="s">
        <v>330</v>
      </c>
      <c r="FA152" t="s">
        <v>68</v>
      </c>
      <c r="FB152">
        <v>1</v>
      </c>
      <c r="FC152" t="s">
        <v>77</v>
      </c>
      <c r="FD152">
        <v>0.2433997</v>
      </c>
      <c r="FE152" t="s">
        <v>70</v>
      </c>
      <c r="FF152">
        <v>243.3997</v>
      </c>
      <c r="FG152" t="s">
        <v>71</v>
      </c>
      <c r="FH152">
        <v>243399.7</v>
      </c>
      <c r="FI152" t="s">
        <v>72</v>
      </c>
      <c r="FJ152" t="s">
        <v>78</v>
      </c>
      <c r="FK152">
        <v>4.1084684999999999</v>
      </c>
    </row>
    <row r="153" spans="127:167" x14ac:dyDescent="0.3">
      <c r="DX153" t="s">
        <v>330</v>
      </c>
      <c r="DY153" t="s">
        <v>79</v>
      </c>
      <c r="DZ153">
        <v>592</v>
      </c>
      <c r="EA153" t="s">
        <v>77</v>
      </c>
      <c r="EB153">
        <v>1.8536399999999999E-3</v>
      </c>
      <c r="EC153" t="s">
        <v>70</v>
      </c>
      <c r="ED153">
        <v>1.85364</v>
      </c>
      <c r="EE153" t="s">
        <v>71</v>
      </c>
      <c r="EF153">
        <v>1853.6369999999999</v>
      </c>
      <c r="EG153" t="s">
        <v>72</v>
      </c>
      <c r="EH153" t="s">
        <v>78</v>
      </c>
      <c r="EI153">
        <v>539.48000320000006</v>
      </c>
      <c r="EL153" t="s">
        <v>330</v>
      </c>
      <c r="EM153" t="s">
        <v>79</v>
      </c>
      <c r="EN153">
        <v>408</v>
      </c>
      <c r="EO153" t="s">
        <v>77</v>
      </c>
      <c r="EP153">
        <v>2.6269569999999999E-2</v>
      </c>
      <c r="EQ153" t="s">
        <v>70</v>
      </c>
      <c r="ER153">
        <v>26.269570000000002</v>
      </c>
      <c r="ES153" t="s">
        <v>71</v>
      </c>
      <c r="ET153">
        <v>26269.575000000001</v>
      </c>
      <c r="EU153" t="s">
        <v>72</v>
      </c>
      <c r="EV153" t="s">
        <v>78</v>
      </c>
      <c r="EW153">
        <v>38.066851499999999</v>
      </c>
      <c r="EZ153" t="s">
        <v>330</v>
      </c>
      <c r="FA153" t="s">
        <v>79</v>
      </c>
      <c r="FB153">
        <v>439</v>
      </c>
      <c r="FC153" t="s">
        <v>77</v>
      </c>
      <c r="FD153">
        <v>1.5277260000000001E-2</v>
      </c>
      <c r="FE153" t="s">
        <v>70</v>
      </c>
      <c r="FF153">
        <v>15.27726</v>
      </c>
      <c r="FG153" t="s">
        <v>71</v>
      </c>
      <c r="FH153">
        <v>15277.259</v>
      </c>
      <c r="FI153" t="s">
        <v>72</v>
      </c>
      <c r="FJ153" t="s">
        <v>78</v>
      </c>
      <c r="FK153">
        <v>65.456768100000005</v>
      </c>
    </row>
    <row r="154" spans="127:167" x14ac:dyDescent="0.3">
      <c r="DX154" t="s">
        <v>330</v>
      </c>
      <c r="DY154" t="s">
        <v>80</v>
      </c>
      <c r="DZ154">
        <v>593</v>
      </c>
      <c r="EA154" t="s">
        <v>77</v>
      </c>
      <c r="EB154">
        <v>2.2621299999999998E-3</v>
      </c>
      <c r="EC154" t="s">
        <v>70</v>
      </c>
      <c r="ED154">
        <v>2.26213</v>
      </c>
      <c r="EE154" t="s">
        <v>71</v>
      </c>
      <c r="EF154">
        <v>2262.134</v>
      </c>
      <c r="EG154" t="s">
        <v>72</v>
      </c>
      <c r="EH154" t="s">
        <v>78</v>
      </c>
      <c r="EI154">
        <v>442.06054779999999</v>
      </c>
      <c r="EL154" t="s">
        <v>330</v>
      </c>
      <c r="EM154" t="s">
        <v>80</v>
      </c>
      <c r="EN154">
        <v>409</v>
      </c>
      <c r="EO154" t="s">
        <v>77</v>
      </c>
      <c r="EP154">
        <v>2.678616E-2</v>
      </c>
      <c r="EQ154" t="s">
        <v>70</v>
      </c>
      <c r="ER154">
        <v>26.786159999999999</v>
      </c>
      <c r="ES154" t="s">
        <v>71</v>
      </c>
      <c r="ET154">
        <v>26786.161</v>
      </c>
      <c r="EU154" t="s">
        <v>72</v>
      </c>
      <c r="EV154" t="s">
        <v>78</v>
      </c>
      <c r="EW154">
        <v>37.332710200000001</v>
      </c>
      <c r="EZ154" t="s">
        <v>330</v>
      </c>
      <c r="FA154" t="s">
        <v>80</v>
      </c>
      <c r="FB154">
        <v>440</v>
      </c>
      <c r="FC154" t="s">
        <v>77</v>
      </c>
      <c r="FD154">
        <v>1.5795719999999999E-2</v>
      </c>
      <c r="FE154" t="s">
        <v>70</v>
      </c>
      <c r="FF154">
        <v>15.795719999999999</v>
      </c>
      <c r="FG154" t="s">
        <v>71</v>
      </c>
      <c r="FH154">
        <v>15795.718999999999</v>
      </c>
      <c r="FI154" t="s">
        <v>72</v>
      </c>
      <c r="FJ154" t="s">
        <v>78</v>
      </c>
      <c r="FK154">
        <v>63.308292199999997</v>
      </c>
    </row>
    <row r="155" spans="127:167" x14ac:dyDescent="0.3">
      <c r="DX155" t="s">
        <v>331</v>
      </c>
      <c r="DY155" t="s">
        <v>68</v>
      </c>
      <c r="DZ155">
        <v>2</v>
      </c>
      <c r="EA155" t="s">
        <v>82</v>
      </c>
      <c r="EB155">
        <v>0.25510105</v>
      </c>
      <c r="EC155" t="s">
        <v>70</v>
      </c>
      <c r="ED155">
        <v>255.10104999999999</v>
      </c>
      <c r="EE155" t="s">
        <v>71</v>
      </c>
      <c r="EF155">
        <v>255101.05</v>
      </c>
      <c r="EG155" t="s">
        <v>72</v>
      </c>
      <c r="EH155" t="s">
        <v>78</v>
      </c>
      <c r="EI155">
        <v>3.9200151999999999</v>
      </c>
      <c r="EL155" t="s">
        <v>331</v>
      </c>
      <c r="EM155" t="s">
        <v>68</v>
      </c>
      <c r="EN155">
        <v>2</v>
      </c>
      <c r="EO155" t="s">
        <v>82</v>
      </c>
      <c r="EP155">
        <v>0.25492945</v>
      </c>
      <c r="EQ155" t="s">
        <v>70</v>
      </c>
      <c r="ER155">
        <v>254.92945</v>
      </c>
      <c r="ES155" t="s">
        <v>71</v>
      </c>
      <c r="ET155">
        <v>254929.45</v>
      </c>
      <c r="EU155" t="s">
        <v>72</v>
      </c>
      <c r="EV155" t="s">
        <v>78</v>
      </c>
      <c r="EW155">
        <v>3.9226538999999998</v>
      </c>
      <c r="EZ155" t="s">
        <v>331</v>
      </c>
      <c r="FA155" t="s">
        <v>68</v>
      </c>
      <c r="FB155">
        <v>2</v>
      </c>
      <c r="FC155" t="s">
        <v>82</v>
      </c>
      <c r="FD155">
        <v>0.2617603</v>
      </c>
      <c r="FE155" t="s">
        <v>70</v>
      </c>
      <c r="FF155">
        <v>261.76029999999997</v>
      </c>
      <c r="FG155" t="s">
        <v>71</v>
      </c>
      <c r="FH155">
        <v>261760.3</v>
      </c>
      <c r="FI155" t="s">
        <v>72</v>
      </c>
      <c r="FJ155" t="s">
        <v>78</v>
      </c>
      <c r="FK155">
        <v>3.8202889999999998</v>
      </c>
    </row>
    <row r="156" spans="127:167" x14ac:dyDescent="0.3">
      <c r="DX156" t="s">
        <v>331</v>
      </c>
      <c r="DY156" t="s">
        <v>79</v>
      </c>
      <c r="DZ156">
        <v>999</v>
      </c>
      <c r="EA156" t="s">
        <v>82</v>
      </c>
      <c r="EB156">
        <v>1.12663E-3</v>
      </c>
      <c r="EC156" t="s">
        <v>70</v>
      </c>
      <c r="ED156">
        <v>1.12663</v>
      </c>
      <c r="EE156" t="s">
        <v>71</v>
      </c>
      <c r="EF156">
        <v>1126.6279999999999</v>
      </c>
      <c r="EG156" t="s">
        <v>72</v>
      </c>
      <c r="EH156" t="s">
        <v>78</v>
      </c>
      <c r="EI156">
        <v>887.60424690000002</v>
      </c>
      <c r="EL156" t="s">
        <v>331</v>
      </c>
      <c r="EM156" t="s">
        <v>79</v>
      </c>
      <c r="EN156">
        <v>999</v>
      </c>
      <c r="EO156" t="s">
        <v>82</v>
      </c>
      <c r="EP156">
        <v>1.0734189999999999E-2</v>
      </c>
      <c r="EQ156" t="s">
        <v>70</v>
      </c>
      <c r="ER156">
        <v>10.73419</v>
      </c>
      <c r="ES156" t="s">
        <v>71</v>
      </c>
      <c r="ET156">
        <v>10734.184999999999</v>
      </c>
      <c r="EU156" t="s">
        <v>72</v>
      </c>
      <c r="EV156" t="s">
        <v>78</v>
      </c>
      <c r="EW156">
        <v>93.160306500000004</v>
      </c>
      <c r="EZ156" t="s">
        <v>331</v>
      </c>
      <c r="FA156" t="s">
        <v>79</v>
      </c>
      <c r="FB156">
        <v>999</v>
      </c>
      <c r="FC156" t="s">
        <v>82</v>
      </c>
      <c r="FD156">
        <v>6.72778E-3</v>
      </c>
      <c r="FE156" t="s">
        <v>70</v>
      </c>
      <c r="FF156">
        <v>6.7277800000000001</v>
      </c>
      <c r="FG156" t="s">
        <v>71</v>
      </c>
      <c r="FH156">
        <v>6727.7830000000004</v>
      </c>
      <c r="FI156" t="s">
        <v>72</v>
      </c>
      <c r="FJ156" t="s">
        <v>78</v>
      </c>
      <c r="FK156">
        <v>148.6373658</v>
      </c>
    </row>
    <row r="157" spans="127:167" x14ac:dyDescent="0.3">
      <c r="DX157" t="s">
        <v>331</v>
      </c>
      <c r="DY157" t="s">
        <v>81</v>
      </c>
      <c r="DZ157">
        <v>1001</v>
      </c>
      <c r="EA157" t="s">
        <v>82</v>
      </c>
      <c r="EB157">
        <v>1.36976E-3</v>
      </c>
      <c r="EC157" t="s">
        <v>70</v>
      </c>
      <c r="ED157">
        <v>1.3697600000000001</v>
      </c>
      <c r="EE157" t="s">
        <v>71</v>
      </c>
      <c r="EF157">
        <v>1369.7650000000001</v>
      </c>
      <c r="EG157" t="s">
        <v>72</v>
      </c>
      <c r="EH157" t="s">
        <v>78</v>
      </c>
      <c r="EI157">
        <v>730.05242959999998</v>
      </c>
      <c r="EL157" t="s">
        <v>331</v>
      </c>
      <c r="EM157" t="s">
        <v>81</v>
      </c>
      <c r="EN157">
        <v>1001</v>
      </c>
      <c r="EO157" t="s">
        <v>82</v>
      </c>
      <c r="EP157">
        <v>1.0967299999999999E-2</v>
      </c>
      <c r="EQ157" t="s">
        <v>70</v>
      </c>
      <c r="ER157">
        <v>10.9673</v>
      </c>
      <c r="ES157" t="s">
        <v>71</v>
      </c>
      <c r="ET157">
        <v>10967.302</v>
      </c>
      <c r="EU157" t="s">
        <v>72</v>
      </c>
      <c r="EV157" t="s">
        <v>78</v>
      </c>
      <c r="EW157">
        <v>91.180128800000006</v>
      </c>
      <c r="EZ157" t="s">
        <v>331</v>
      </c>
      <c r="FA157" t="s">
        <v>81</v>
      </c>
      <c r="FB157">
        <v>1001</v>
      </c>
      <c r="FC157" t="s">
        <v>82</v>
      </c>
      <c r="FD157">
        <v>6.9769300000000001E-3</v>
      </c>
      <c r="FE157" t="s">
        <v>70</v>
      </c>
      <c r="FF157">
        <v>6.9769300000000003</v>
      </c>
      <c r="FG157" t="s">
        <v>71</v>
      </c>
      <c r="FH157">
        <v>6976.9260000000004</v>
      </c>
      <c r="FI157" t="s">
        <v>72</v>
      </c>
      <c r="FJ157" t="s">
        <v>78</v>
      </c>
      <c r="FK157">
        <v>143.32958840000001</v>
      </c>
    </row>
    <row r="159" spans="127:167" x14ac:dyDescent="0.3">
      <c r="DX159" t="s">
        <v>353</v>
      </c>
      <c r="EL159" t="s">
        <v>353</v>
      </c>
      <c r="EZ159" t="s">
        <v>353</v>
      </c>
    </row>
    <row r="160" spans="127:167" x14ac:dyDescent="0.3">
      <c r="DX160" t="s">
        <v>329</v>
      </c>
      <c r="DY160" t="s">
        <v>68</v>
      </c>
      <c r="DZ160">
        <v>1</v>
      </c>
      <c r="EA160" t="s">
        <v>77</v>
      </c>
      <c r="EB160">
        <v>3.5778200000000003E-2</v>
      </c>
      <c r="EC160" t="s">
        <v>70</v>
      </c>
      <c r="ED160">
        <v>35.778199999999998</v>
      </c>
      <c r="EE160" t="s">
        <v>71</v>
      </c>
      <c r="EF160">
        <v>35778.199999999997</v>
      </c>
      <c r="EG160" t="s">
        <v>72</v>
      </c>
      <c r="EH160" t="s">
        <v>78</v>
      </c>
      <c r="EI160">
        <v>27.949980700000001</v>
      </c>
      <c r="EL160" t="s">
        <v>329</v>
      </c>
      <c r="EM160" t="s">
        <v>68</v>
      </c>
      <c r="EN160">
        <v>1</v>
      </c>
      <c r="EO160" t="s">
        <v>77</v>
      </c>
      <c r="EP160">
        <v>3.3058799999999999E-2</v>
      </c>
      <c r="EQ160" t="s">
        <v>70</v>
      </c>
      <c r="ER160">
        <v>33.058799999999998</v>
      </c>
      <c r="ES160" t="s">
        <v>71</v>
      </c>
      <c r="ET160">
        <v>33058.800000000003</v>
      </c>
      <c r="EU160" t="s">
        <v>72</v>
      </c>
      <c r="EV160" t="s">
        <v>78</v>
      </c>
      <c r="EW160">
        <v>30.249131800000001</v>
      </c>
      <c r="EZ160" t="s">
        <v>329</v>
      </c>
      <c r="FA160" t="s">
        <v>68</v>
      </c>
      <c r="FB160">
        <v>1</v>
      </c>
      <c r="FC160" t="s">
        <v>77</v>
      </c>
      <c r="FD160">
        <v>3.5938999999999999E-2</v>
      </c>
      <c r="FE160" t="s">
        <v>70</v>
      </c>
      <c r="FF160">
        <v>35.939</v>
      </c>
      <c r="FG160" t="s">
        <v>71</v>
      </c>
      <c r="FH160">
        <v>35939</v>
      </c>
      <c r="FI160" t="s">
        <v>72</v>
      </c>
      <c r="FJ160" t="s">
        <v>78</v>
      </c>
      <c r="FK160">
        <v>27.8249256</v>
      </c>
    </row>
    <row r="161" spans="127:167" x14ac:dyDescent="0.3">
      <c r="DX161" t="s">
        <v>329</v>
      </c>
      <c r="DY161" t="s">
        <v>79</v>
      </c>
      <c r="DZ161">
        <v>581</v>
      </c>
      <c r="EA161" t="s">
        <v>77</v>
      </c>
      <c r="EB161">
        <v>2.55544E-3</v>
      </c>
      <c r="EC161" t="s">
        <v>70</v>
      </c>
      <c r="ED161">
        <v>2.5554399999999999</v>
      </c>
      <c r="EE161" t="s">
        <v>71</v>
      </c>
      <c r="EF161">
        <v>2555.4450000000002</v>
      </c>
      <c r="EG161" t="s">
        <v>72</v>
      </c>
      <c r="EH161" t="s">
        <v>78</v>
      </c>
      <c r="EI161">
        <v>391.3213149</v>
      </c>
      <c r="EL161" t="s">
        <v>329</v>
      </c>
      <c r="EM161" t="s">
        <v>79</v>
      </c>
      <c r="EN161">
        <v>754</v>
      </c>
      <c r="EO161" t="s">
        <v>77</v>
      </c>
      <c r="EP161">
        <v>2.5915899999999999E-2</v>
      </c>
      <c r="EQ161" t="s">
        <v>70</v>
      </c>
      <c r="ER161">
        <v>25.915900000000001</v>
      </c>
      <c r="ES161" t="s">
        <v>71</v>
      </c>
      <c r="ET161">
        <v>25915.896000000001</v>
      </c>
      <c r="EU161" t="s">
        <v>72</v>
      </c>
      <c r="EV161" t="s">
        <v>78</v>
      </c>
      <c r="EW161">
        <v>38.586356000000002</v>
      </c>
      <c r="EZ161" t="s">
        <v>329</v>
      </c>
      <c r="FA161" t="s">
        <v>79</v>
      </c>
      <c r="FB161">
        <v>758</v>
      </c>
      <c r="FC161" t="s">
        <v>77</v>
      </c>
      <c r="FD161">
        <v>2.6960970000000001E-2</v>
      </c>
      <c r="FE161" t="s">
        <v>70</v>
      </c>
      <c r="FF161">
        <v>26.96097</v>
      </c>
      <c r="FG161" t="s">
        <v>71</v>
      </c>
      <c r="FH161">
        <v>26960.968000000001</v>
      </c>
      <c r="FI161" t="s">
        <v>72</v>
      </c>
      <c r="FJ161" t="s">
        <v>78</v>
      </c>
      <c r="FK161">
        <v>37.090656099999997</v>
      </c>
    </row>
    <row r="162" spans="127:167" x14ac:dyDescent="0.3">
      <c r="DX162" t="s">
        <v>329</v>
      </c>
      <c r="DY162" t="s">
        <v>80</v>
      </c>
      <c r="DZ162">
        <v>582</v>
      </c>
      <c r="EA162" t="s">
        <v>77</v>
      </c>
      <c r="EB162">
        <v>2.6125300000000001E-3</v>
      </c>
      <c r="EC162" t="s">
        <v>70</v>
      </c>
      <c r="ED162">
        <v>2.61253</v>
      </c>
      <c r="EE162" t="s">
        <v>71</v>
      </c>
      <c r="EF162">
        <v>2612.529</v>
      </c>
      <c r="EG162" t="s">
        <v>72</v>
      </c>
      <c r="EH162" t="s">
        <v>78</v>
      </c>
      <c r="EI162">
        <v>382.77094069999998</v>
      </c>
      <c r="EL162" t="s">
        <v>329</v>
      </c>
      <c r="EM162" t="s">
        <v>80</v>
      </c>
      <c r="EN162">
        <v>755</v>
      </c>
      <c r="EO162" t="s">
        <v>77</v>
      </c>
      <c r="EP162">
        <v>2.5925360000000001E-2</v>
      </c>
      <c r="EQ162" t="s">
        <v>70</v>
      </c>
      <c r="ER162">
        <v>25.925360000000001</v>
      </c>
      <c r="ES162" t="s">
        <v>71</v>
      </c>
      <c r="ET162">
        <v>25925.357</v>
      </c>
      <c r="EU162" t="s">
        <v>72</v>
      </c>
      <c r="EV162" t="s">
        <v>78</v>
      </c>
      <c r="EW162">
        <v>38.572274899999996</v>
      </c>
      <c r="EZ162" t="s">
        <v>329</v>
      </c>
      <c r="FA162" t="s">
        <v>80</v>
      </c>
      <c r="FB162">
        <v>759</v>
      </c>
      <c r="FC162" t="s">
        <v>77</v>
      </c>
      <c r="FD162">
        <v>2.6972800000000002E-2</v>
      </c>
      <c r="FE162" t="s">
        <v>70</v>
      </c>
      <c r="FF162">
        <v>26.972799999999999</v>
      </c>
      <c r="FG162" t="s">
        <v>71</v>
      </c>
      <c r="FH162">
        <v>26972.796999999999</v>
      </c>
      <c r="FI162" t="s">
        <v>72</v>
      </c>
      <c r="FJ162" t="s">
        <v>78</v>
      </c>
      <c r="FK162">
        <v>37.074390200000003</v>
      </c>
    </row>
    <row r="163" spans="127:167" x14ac:dyDescent="0.3">
      <c r="DX163" t="s">
        <v>330</v>
      </c>
      <c r="DY163" t="s">
        <v>68</v>
      </c>
      <c r="DZ163">
        <v>1</v>
      </c>
      <c r="EA163" t="s">
        <v>77</v>
      </c>
      <c r="EB163">
        <v>7.0617600000000003E-2</v>
      </c>
      <c r="EC163" t="s">
        <v>70</v>
      </c>
      <c r="ED163">
        <v>70.617599999999996</v>
      </c>
      <c r="EE163" t="s">
        <v>71</v>
      </c>
      <c r="EF163">
        <v>70617.600000000006</v>
      </c>
      <c r="EG163" t="s">
        <v>72</v>
      </c>
      <c r="EH163" t="s">
        <v>78</v>
      </c>
      <c r="EI163">
        <v>14.1607758</v>
      </c>
      <c r="EL163" t="s">
        <v>330</v>
      </c>
      <c r="EM163" t="s">
        <v>68</v>
      </c>
      <c r="EN163">
        <v>1</v>
      </c>
      <c r="EO163" t="s">
        <v>77</v>
      </c>
      <c r="EP163">
        <v>0.1177642</v>
      </c>
      <c r="EQ163" t="s">
        <v>70</v>
      </c>
      <c r="ER163">
        <v>117.7642</v>
      </c>
      <c r="ES163" t="s">
        <v>71</v>
      </c>
      <c r="ET163">
        <v>117764.2</v>
      </c>
      <c r="EU163" t="s">
        <v>72</v>
      </c>
      <c r="EV163" t="s">
        <v>78</v>
      </c>
      <c r="EW163">
        <v>8.4915450000000003</v>
      </c>
      <c r="EZ163" t="s">
        <v>330</v>
      </c>
      <c r="FA163" t="s">
        <v>68</v>
      </c>
      <c r="FB163">
        <v>1</v>
      </c>
      <c r="FC163" t="s">
        <v>77</v>
      </c>
      <c r="FD163">
        <v>0.14039660000000001</v>
      </c>
      <c r="FE163" t="s">
        <v>70</v>
      </c>
      <c r="FF163">
        <v>140.39660000000001</v>
      </c>
      <c r="FG163" t="s">
        <v>71</v>
      </c>
      <c r="FH163">
        <v>140396.6</v>
      </c>
      <c r="FI163" t="s">
        <v>72</v>
      </c>
      <c r="FJ163" t="s">
        <v>78</v>
      </c>
      <c r="FK163">
        <v>7.1226795999999997</v>
      </c>
    </row>
    <row r="164" spans="127:167" x14ac:dyDescent="0.3">
      <c r="DX164" t="s">
        <v>330</v>
      </c>
      <c r="DY164" t="s">
        <v>79</v>
      </c>
      <c r="DZ164">
        <v>418</v>
      </c>
      <c r="EA164" t="s">
        <v>77</v>
      </c>
      <c r="EB164">
        <v>3.3383900000000001E-3</v>
      </c>
      <c r="EC164" t="s">
        <v>70</v>
      </c>
      <c r="ED164">
        <v>3.33839</v>
      </c>
      <c r="EE164" t="s">
        <v>71</v>
      </c>
      <c r="EF164">
        <v>3338.3919999999998</v>
      </c>
      <c r="EG164" t="s">
        <v>72</v>
      </c>
      <c r="EH164" t="s">
        <v>78</v>
      </c>
      <c r="EI164">
        <v>299.54544340000001</v>
      </c>
      <c r="EL164" t="s">
        <v>330</v>
      </c>
      <c r="EM164" t="s">
        <v>79</v>
      </c>
      <c r="EN164">
        <v>245</v>
      </c>
      <c r="EO164" t="s">
        <v>77</v>
      </c>
      <c r="EP164">
        <v>7.6915020000000001E-2</v>
      </c>
      <c r="EQ164" t="s">
        <v>70</v>
      </c>
      <c r="ER164">
        <v>76.915019999999998</v>
      </c>
      <c r="ES164" t="s">
        <v>71</v>
      </c>
      <c r="ET164">
        <v>76915.024000000005</v>
      </c>
      <c r="EU164" t="s">
        <v>72</v>
      </c>
      <c r="EV164" t="s">
        <v>78</v>
      </c>
      <c r="EW164">
        <v>13.0013611</v>
      </c>
      <c r="EZ164" t="s">
        <v>330</v>
      </c>
      <c r="FA164" t="s">
        <v>79</v>
      </c>
      <c r="FB164">
        <v>241</v>
      </c>
      <c r="FC164" t="s">
        <v>77</v>
      </c>
      <c r="FD164">
        <v>8.3442820000000001E-2</v>
      </c>
      <c r="FE164" t="s">
        <v>70</v>
      </c>
      <c r="FF164">
        <v>83.442819999999998</v>
      </c>
      <c r="FG164" t="s">
        <v>71</v>
      </c>
      <c r="FH164">
        <v>83442.820000000007</v>
      </c>
      <c r="FI164" t="s">
        <v>72</v>
      </c>
      <c r="FJ164" t="s">
        <v>78</v>
      </c>
      <c r="FK164">
        <v>11.9842546</v>
      </c>
    </row>
    <row r="165" spans="127:167" x14ac:dyDescent="0.3">
      <c r="DX165" t="s">
        <v>330</v>
      </c>
      <c r="DY165" t="s">
        <v>80</v>
      </c>
      <c r="DZ165">
        <v>419</v>
      </c>
      <c r="EA165" t="s">
        <v>77</v>
      </c>
      <c r="EB165">
        <v>3.4989600000000002E-3</v>
      </c>
      <c r="EC165" t="s">
        <v>70</v>
      </c>
      <c r="ED165">
        <v>3.4989599999999998</v>
      </c>
      <c r="EE165" t="s">
        <v>71</v>
      </c>
      <c r="EF165">
        <v>3498.9630000000002</v>
      </c>
      <c r="EG165" t="s">
        <v>72</v>
      </c>
      <c r="EH165" t="s">
        <v>78</v>
      </c>
      <c r="EI165">
        <v>285.79900229999998</v>
      </c>
      <c r="EL165" t="s">
        <v>330</v>
      </c>
      <c r="EM165" t="s">
        <v>80</v>
      </c>
      <c r="EN165">
        <v>246</v>
      </c>
      <c r="EO165" t="s">
        <v>77</v>
      </c>
      <c r="EP165">
        <v>7.7081079999999996E-2</v>
      </c>
      <c r="EQ165" t="s">
        <v>70</v>
      </c>
      <c r="ER165">
        <v>77.08108</v>
      </c>
      <c r="ES165" t="s">
        <v>71</v>
      </c>
      <c r="ET165">
        <v>77081.077000000005</v>
      </c>
      <c r="EU165" t="s">
        <v>72</v>
      </c>
      <c r="EV165" t="s">
        <v>78</v>
      </c>
      <c r="EW165">
        <v>12.9733527</v>
      </c>
      <c r="EZ165" t="s">
        <v>330</v>
      </c>
      <c r="FA165" t="s">
        <v>80</v>
      </c>
      <c r="FB165">
        <v>242</v>
      </c>
      <c r="FC165" t="s">
        <v>77</v>
      </c>
      <c r="FD165">
        <v>8.3678169999999996E-2</v>
      </c>
      <c r="FE165" t="s">
        <v>70</v>
      </c>
      <c r="FF165">
        <v>83.678169999999994</v>
      </c>
      <c r="FG165" t="s">
        <v>71</v>
      </c>
      <c r="FH165">
        <v>83678.165999999997</v>
      </c>
      <c r="FI165" t="s">
        <v>72</v>
      </c>
      <c r="FJ165" t="s">
        <v>78</v>
      </c>
      <c r="FK165">
        <v>11.950548700000001</v>
      </c>
    </row>
    <row r="166" spans="127:167" x14ac:dyDescent="0.3">
      <c r="DX166" t="s">
        <v>331</v>
      </c>
      <c r="DY166" t="s">
        <v>68</v>
      </c>
      <c r="DZ166">
        <v>2</v>
      </c>
      <c r="EA166" t="s">
        <v>82</v>
      </c>
      <c r="EB166">
        <v>3.5312450000000002E-2</v>
      </c>
      <c r="EC166" t="s">
        <v>70</v>
      </c>
      <c r="ED166">
        <v>35.312449999999998</v>
      </c>
      <c r="EE166" t="s">
        <v>71</v>
      </c>
      <c r="EF166">
        <v>35312.449999999997</v>
      </c>
      <c r="EG166" t="s">
        <v>72</v>
      </c>
      <c r="EH166" t="s">
        <v>78</v>
      </c>
      <c r="EI166">
        <v>28.318624199999999</v>
      </c>
      <c r="EL166" t="s">
        <v>331</v>
      </c>
      <c r="EM166" t="s">
        <v>68</v>
      </c>
      <c r="EN166">
        <v>2</v>
      </c>
      <c r="EO166" t="s">
        <v>82</v>
      </c>
      <c r="EP166">
        <v>5.8886050000000002E-2</v>
      </c>
      <c r="EQ166" t="s">
        <v>70</v>
      </c>
      <c r="ER166">
        <v>58.886049999999997</v>
      </c>
      <c r="ES166" t="s">
        <v>71</v>
      </c>
      <c r="ET166">
        <v>58886.05</v>
      </c>
      <c r="EU166" t="s">
        <v>72</v>
      </c>
      <c r="EV166" t="s">
        <v>78</v>
      </c>
      <c r="EW166">
        <v>16.981950699999999</v>
      </c>
      <c r="EZ166" t="s">
        <v>331</v>
      </c>
      <c r="FA166" t="s">
        <v>68</v>
      </c>
      <c r="FB166">
        <v>2</v>
      </c>
      <c r="FC166" t="s">
        <v>82</v>
      </c>
      <c r="FD166">
        <v>7.0213999999999999E-2</v>
      </c>
      <c r="FE166" t="s">
        <v>70</v>
      </c>
      <c r="FF166">
        <v>70.213999999999999</v>
      </c>
      <c r="FG166" t="s">
        <v>71</v>
      </c>
      <c r="FH166">
        <v>70214</v>
      </c>
      <c r="FI166" t="s">
        <v>72</v>
      </c>
      <c r="FJ166" t="s">
        <v>78</v>
      </c>
      <c r="FK166">
        <v>14.242173899999999</v>
      </c>
    </row>
    <row r="167" spans="127:167" x14ac:dyDescent="0.3">
      <c r="DX167" t="s">
        <v>331</v>
      </c>
      <c r="DY167" t="s">
        <v>79</v>
      </c>
      <c r="DZ167">
        <v>999</v>
      </c>
      <c r="EA167" t="s">
        <v>82</v>
      </c>
      <c r="EB167">
        <v>1.4935E-3</v>
      </c>
      <c r="EC167" t="s">
        <v>70</v>
      </c>
      <c r="ED167">
        <v>1.4935</v>
      </c>
      <c r="EE167" t="s">
        <v>71</v>
      </c>
      <c r="EF167">
        <v>1493.4949999999999</v>
      </c>
      <c r="EG167" t="s">
        <v>72</v>
      </c>
      <c r="EH167" t="s">
        <v>78</v>
      </c>
      <c r="EI167">
        <v>669.57014800000002</v>
      </c>
      <c r="EL167" t="s">
        <v>331</v>
      </c>
      <c r="EM167" t="s">
        <v>79</v>
      </c>
      <c r="EN167">
        <v>999</v>
      </c>
      <c r="EO167" t="s">
        <v>82</v>
      </c>
      <c r="EP167">
        <v>1.9575769999999999E-2</v>
      </c>
      <c r="EQ167" t="s">
        <v>70</v>
      </c>
      <c r="ER167">
        <v>19.575769999999999</v>
      </c>
      <c r="ES167" t="s">
        <v>71</v>
      </c>
      <c r="ET167">
        <v>19575.771000000001</v>
      </c>
      <c r="EU167" t="s">
        <v>72</v>
      </c>
      <c r="EV167" t="s">
        <v>78</v>
      </c>
      <c r="EW167">
        <v>51.083556100000003</v>
      </c>
      <c r="EZ167" t="s">
        <v>331</v>
      </c>
      <c r="FA167" t="s">
        <v>79</v>
      </c>
      <c r="FB167">
        <v>999</v>
      </c>
      <c r="FC167" t="s">
        <v>82</v>
      </c>
      <c r="FD167">
        <v>2.049074E-2</v>
      </c>
      <c r="FE167" t="s">
        <v>70</v>
      </c>
      <c r="FF167">
        <v>20.490739999999999</v>
      </c>
      <c r="FG167" t="s">
        <v>71</v>
      </c>
      <c r="FH167">
        <v>20490.744999999999</v>
      </c>
      <c r="FI167" t="s">
        <v>72</v>
      </c>
      <c r="FJ167" t="s">
        <v>78</v>
      </c>
      <c r="FK167">
        <v>48.802521400000003</v>
      </c>
    </row>
    <row r="168" spans="127:167" x14ac:dyDescent="0.3">
      <c r="DX168" t="s">
        <v>331</v>
      </c>
      <c r="DY168" t="s">
        <v>81</v>
      </c>
      <c r="DZ168">
        <v>1001</v>
      </c>
      <c r="EA168" t="s">
        <v>82</v>
      </c>
      <c r="EB168">
        <v>1.5283300000000001E-3</v>
      </c>
      <c r="EC168" t="s">
        <v>70</v>
      </c>
      <c r="ED168">
        <v>1.52833</v>
      </c>
      <c r="EE168" t="s">
        <v>71</v>
      </c>
      <c r="EF168">
        <v>1528.33</v>
      </c>
      <c r="EG168" t="s">
        <v>72</v>
      </c>
      <c r="EH168" t="s">
        <v>78</v>
      </c>
      <c r="EI168">
        <v>654.30892170000004</v>
      </c>
      <c r="EL168" t="s">
        <v>331</v>
      </c>
      <c r="EM168" t="s">
        <v>81</v>
      </c>
      <c r="EN168">
        <v>1001</v>
      </c>
      <c r="EO168" t="s">
        <v>82</v>
      </c>
      <c r="EP168">
        <v>1.957097E-2</v>
      </c>
      <c r="EQ168" t="s">
        <v>70</v>
      </c>
      <c r="ER168">
        <v>19.570969999999999</v>
      </c>
      <c r="ES168" t="s">
        <v>71</v>
      </c>
      <c r="ET168">
        <v>19570.97</v>
      </c>
      <c r="EU168" t="s">
        <v>72</v>
      </c>
      <c r="EV168" t="s">
        <v>78</v>
      </c>
      <c r="EW168">
        <v>51.096088999999999</v>
      </c>
      <c r="EZ168" t="s">
        <v>331</v>
      </c>
      <c r="FA168" t="s">
        <v>81</v>
      </c>
      <c r="FB168">
        <v>1001</v>
      </c>
      <c r="FC168" t="s">
        <v>82</v>
      </c>
      <c r="FD168">
        <v>2.0487789999999999E-2</v>
      </c>
      <c r="FE168" t="s">
        <v>70</v>
      </c>
      <c r="FF168">
        <v>20.48779</v>
      </c>
      <c r="FG168" t="s">
        <v>71</v>
      </c>
      <c r="FH168">
        <v>20487.785</v>
      </c>
      <c r="FI168" t="s">
        <v>72</v>
      </c>
      <c r="FJ168" t="s">
        <v>78</v>
      </c>
      <c r="FK168">
        <v>48.809571099999999</v>
      </c>
    </row>
    <row r="170" spans="127:167" x14ac:dyDescent="0.3">
      <c r="DW170">
        <v>11</v>
      </c>
      <c r="DX170" t="s">
        <v>357</v>
      </c>
      <c r="EK170">
        <v>11</v>
      </c>
      <c r="EL170" t="s">
        <v>357</v>
      </c>
      <c r="EY170">
        <v>11</v>
      </c>
      <c r="EZ170" t="s">
        <v>357</v>
      </c>
    </row>
    <row r="171" spans="127:167" x14ac:dyDescent="0.3">
      <c r="DX171" t="s">
        <v>329</v>
      </c>
      <c r="DY171" t="s">
        <v>68</v>
      </c>
      <c r="DZ171">
        <v>1</v>
      </c>
      <c r="EA171" t="s">
        <v>77</v>
      </c>
      <c r="EB171">
        <v>0.4901819</v>
      </c>
      <c r="EC171" t="s">
        <v>70</v>
      </c>
      <c r="ED171">
        <v>490.18189999999998</v>
      </c>
      <c r="EE171" t="s">
        <v>71</v>
      </c>
      <c r="EF171">
        <v>490181.9</v>
      </c>
      <c r="EG171" t="s">
        <v>72</v>
      </c>
      <c r="EH171" t="s">
        <v>78</v>
      </c>
      <c r="EI171">
        <v>2.0400589999999998</v>
      </c>
      <c r="EL171" t="s">
        <v>329</v>
      </c>
      <c r="EM171" t="s">
        <v>68</v>
      </c>
      <c r="EN171">
        <v>1</v>
      </c>
      <c r="EO171" t="s">
        <v>77</v>
      </c>
      <c r="EP171">
        <v>0.46745199999999998</v>
      </c>
      <c r="EQ171" t="s">
        <v>70</v>
      </c>
      <c r="ER171">
        <v>467.452</v>
      </c>
      <c r="ES171" t="s">
        <v>71</v>
      </c>
      <c r="ET171">
        <v>467452</v>
      </c>
      <c r="EU171" t="s">
        <v>72</v>
      </c>
      <c r="EV171" t="s">
        <v>78</v>
      </c>
      <c r="EW171">
        <v>2.1392571</v>
      </c>
      <c r="EZ171" t="s">
        <v>329</v>
      </c>
      <c r="FA171" t="s">
        <v>68</v>
      </c>
      <c r="FB171">
        <v>1</v>
      </c>
      <c r="FC171" t="s">
        <v>77</v>
      </c>
      <c r="FD171">
        <v>0.46905079999999999</v>
      </c>
      <c r="FE171" t="s">
        <v>70</v>
      </c>
      <c r="FF171">
        <v>469.05079999999998</v>
      </c>
      <c r="FG171" t="s">
        <v>71</v>
      </c>
      <c r="FH171">
        <v>469050.8</v>
      </c>
      <c r="FI171" t="s">
        <v>72</v>
      </c>
      <c r="FJ171" t="s">
        <v>78</v>
      </c>
      <c r="FK171">
        <v>2.1319651999999998</v>
      </c>
    </row>
    <row r="172" spans="127:167" x14ac:dyDescent="0.3">
      <c r="DX172" t="s">
        <v>329</v>
      </c>
      <c r="DY172" t="s">
        <v>79</v>
      </c>
      <c r="DZ172">
        <v>419</v>
      </c>
      <c r="EA172" t="s">
        <v>77</v>
      </c>
      <c r="EB172">
        <v>2.0859699999999999E-3</v>
      </c>
      <c r="EC172" t="s">
        <v>70</v>
      </c>
      <c r="ED172">
        <v>2.0859700000000001</v>
      </c>
      <c r="EE172" t="s">
        <v>71</v>
      </c>
      <c r="EF172">
        <v>2085.9679999999998</v>
      </c>
      <c r="EG172" t="s">
        <v>72</v>
      </c>
      <c r="EH172" t="s">
        <v>78</v>
      </c>
      <c r="EI172">
        <v>479.39379000000002</v>
      </c>
      <c r="EL172" t="s">
        <v>329</v>
      </c>
      <c r="EM172" t="s">
        <v>79</v>
      </c>
      <c r="EN172">
        <v>928</v>
      </c>
      <c r="EO172" t="s">
        <v>77</v>
      </c>
      <c r="EP172">
        <v>9.0249000000000004E-4</v>
      </c>
      <c r="EQ172" t="s">
        <v>70</v>
      </c>
      <c r="ER172">
        <v>0.90249000000000001</v>
      </c>
      <c r="ES172" t="s">
        <v>71</v>
      </c>
      <c r="ET172">
        <v>902.49</v>
      </c>
      <c r="EU172" t="s">
        <v>72</v>
      </c>
      <c r="EV172" t="s">
        <v>78</v>
      </c>
      <c r="EW172">
        <v>1108.0452803999999</v>
      </c>
      <c r="EZ172" t="s">
        <v>329</v>
      </c>
      <c r="FA172" t="s">
        <v>79</v>
      </c>
      <c r="FB172">
        <v>894</v>
      </c>
      <c r="FC172" t="s">
        <v>77</v>
      </c>
      <c r="FD172">
        <v>1.61476E-3</v>
      </c>
      <c r="FE172" t="s">
        <v>70</v>
      </c>
      <c r="FF172">
        <v>1.61476</v>
      </c>
      <c r="FG172" t="s">
        <v>71</v>
      </c>
      <c r="FH172">
        <v>1614.7619999999999</v>
      </c>
      <c r="FI172" t="s">
        <v>72</v>
      </c>
      <c r="FJ172" t="s">
        <v>78</v>
      </c>
      <c r="FK172">
        <v>619.28619300000003</v>
      </c>
    </row>
    <row r="173" spans="127:167" x14ac:dyDescent="0.3">
      <c r="DX173" t="s">
        <v>329</v>
      </c>
      <c r="DY173" t="s">
        <v>80</v>
      </c>
      <c r="DZ173">
        <v>420</v>
      </c>
      <c r="EA173" t="s">
        <v>77</v>
      </c>
      <c r="EB173">
        <v>3.2480999999999999E-3</v>
      </c>
      <c r="EC173" t="s">
        <v>70</v>
      </c>
      <c r="ED173">
        <v>3.2481</v>
      </c>
      <c r="EE173" t="s">
        <v>71</v>
      </c>
      <c r="EF173">
        <v>3248.1010000000001</v>
      </c>
      <c r="EG173" t="s">
        <v>72</v>
      </c>
      <c r="EH173" t="s">
        <v>78</v>
      </c>
      <c r="EI173">
        <v>307.87220430000002</v>
      </c>
      <c r="EL173" t="s">
        <v>329</v>
      </c>
      <c r="EM173" t="s">
        <v>80</v>
      </c>
      <c r="EN173">
        <v>929</v>
      </c>
      <c r="EO173" t="s">
        <v>77</v>
      </c>
      <c r="EP173">
        <v>1.4047E-3</v>
      </c>
      <c r="EQ173" t="s">
        <v>70</v>
      </c>
      <c r="ER173">
        <v>1.4047000000000001</v>
      </c>
      <c r="ES173" t="s">
        <v>71</v>
      </c>
      <c r="ET173">
        <v>1404.6959999999999</v>
      </c>
      <c r="EU173" t="s">
        <v>72</v>
      </c>
      <c r="EV173" t="s">
        <v>78</v>
      </c>
      <c r="EW173">
        <v>711.89763330000005</v>
      </c>
      <c r="EZ173" t="s">
        <v>329</v>
      </c>
      <c r="FA173" t="s">
        <v>80</v>
      </c>
      <c r="FB173">
        <v>895</v>
      </c>
      <c r="FC173" t="s">
        <v>77</v>
      </c>
      <c r="FD173">
        <v>2.1370400000000002E-3</v>
      </c>
      <c r="FE173" t="s">
        <v>70</v>
      </c>
      <c r="FF173">
        <v>2.1370399999999998</v>
      </c>
      <c r="FG173" t="s">
        <v>71</v>
      </c>
      <c r="FH173">
        <v>2137.0369999999998</v>
      </c>
      <c r="FI173" t="s">
        <v>72</v>
      </c>
      <c r="FJ173" t="s">
        <v>78</v>
      </c>
      <c r="FK173">
        <v>467.93757119999998</v>
      </c>
    </row>
    <row r="174" spans="127:167" x14ac:dyDescent="0.3">
      <c r="DX174" t="s">
        <v>330</v>
      </c>
      <c r="DY174" t="s">
        <v>68</v>
      </c>
      <c r="DZ174">
        <v>1</v>
      </c>
      <c r="EA174" t="s">
        <v>77</v>
      </c>
      <c r="EB174">
        <v>0.23909610000000001</v>
      </c>
      <c r="EC174" t="s">
        <v>70</v>
      </c>
      <c r="ED174">
        <v>239.09610000000001</v>
      </c>
      <c r="EE174" t="s">
        <v>71</v>
      </c>
      <c r="EF174">
        <v>239096.1</v>
      </c>
      <c r="EG174" t="s">
        <v>72</v>
      </c>
      <c r="EH174" t="s">
        <v>78</v>
      </c>
      <c r="EI174">
        <v>4.1824187000000004</v>
      </c>
      <c r="EL174" t="s">
        <v>330</v>
      </c>
      <c r="EM174" t="s">
        <v>68</v>
      </c>
      <c r="EN174">
        <v>1</v>
      </c>
      <c r="EO174" t="s">
        <v>77</v>
      </c>
      <c r="EP174">
        <v>0.24805199999999999</v>
      </c>
      <c r="EQ174" t="s">
        <v>70</v>
      </c>
      <c r="ER174">
        <v>248.05199999999999</v>
      </c>
      <c r="ES174" t="s">
        <v>71</v>
      </c>
      <c r="ET174">
        <v>248052</v>
      </c>
      <c r="EU174" t="s">
        <v>72</v>
      </c>
      <c r="EV174" t="s">
        <v>78</v>
      </c>
      <c r="EW174">
        <v>4.0314128</v>
      </c>
      <c r="EZ174" t="s">
        <v>330</v>
      </c>
      <c r="FA174" t="s">
        <v>68</v>
      </c>
      <c r="FB174">
        <v>1</v>
      </c>
      <c r="FC174" t="s">
        <v>77</v>
      </c>
      <c r="FD174">
        <v>0.2368873</v>
      </c>
      <c r="FE174" t="s">
        <v>70</v>
      </c>
      <c r="FF174">
        <v>236.88730000000001</v>
      </c>
      <c r="FG174" t="s">
        <v>71</v>
      </c>
      <c r="FH174">
        <v>236887.3</v>
      </c>
      <c r="FI174" t="s">
        <v>72</v>
      </c>
      <c r="FJ174" t="s">
        <v>78</v>
      </c>
      <c r="FK174">
        <v>4.2214166999999998</v>
      </c>
    </row>
    <row r="175" spans="127:167" x14ac:dyDescent="0.3">
      <c r="DX175" t="s">
        <v>330</v>
      </c>
      <c r="DY175" t="s">
        <v>79</v>
      </c>
      <c r="DZ175">
        <v>580</v>
      </c>
      <c r="EA175" t="s">
        <v>77</v>
      </c>
      <c r="EB175">
        <v>1.9036000000000001E-3</v>
      </c>
      <c r="EC175" t="s">
        <v>70</v>
      </c>
      <c r="ED175">
        <v>1.9036</v>
      </c>
      <c r="EE175" t="s">
        <v>71</v>
      </c>
      <c r="EF175">
        <v>1903.604</v>
      </c>
      <c r="EG175" t="s">
        <v>72</v>
      </c>
      <c r="EH175" t="s">
        <v>78</v>
      </c>
      <c r="EI175">
        <v>525.31944629999998</v>
      </c>
      <c r="EL175" t="s">
        <v>330</v>
      </c>
      <c r="EM175" t="s">
        <v>79</v>
      </c>
      <c r="EN175">
        <v>71</v>
      </c>
      <c r="EO175" t="s">
        <v>77</v>
      </c>
      <c r="EP175">
        <v>1.4934930000000001E-2</v>
      </c>
      <c r="EQ175" t="s">
        <v>70</v>
      </c>
      <c r="ER175">
        <v>14.93493</v>
      </c>
      <c r="ES175" t="s">
        <v>71</v>
      </c>
      <c r="ET175">
        <v>14934.93</v>
      </c>
      <c r="EU175" t="s">
        <v>72</v>
      </c>
      <c r="EV175" t="s">
        <v>78</v>
      </c>
      <c r="EW175">
        <v>66.957128600000004</v>
      </c>
      <c r="EZ175" t="s">
        <v>330</v>
      </c>
      <c r="FA175" t="s">
        <v>79</v>
      </c>
      <c r="FB175">
        <v>105</v>
      </c>
      <c r="FC175" t="s">
        <v>77</v>
      </c>
      <c r="FD175">
        <v>1.60754E-2</v>
      </c>
      <c r="FE175" t="s">
        <v>70</v>
      </c>
      <c r="FF175">
        <v>16.075399999999998</v>
      </c>
      <c r="FG175" t="s">
        <v>71</v>
      </c>
      <c r="FH175">
        <v>16075.397000000001</v>
      </c>
      <c r="FI175" t="s">
        <v>72</v>
      </c>
      <c r="FJ175" t="s">
        <v>78</v>
      </c>
      <c r="FK175">
        <v>62.2068613</v>
      </c>
    </row>
    <row r="176" spans="127:167" x14ac:dyDescent="0.3">
      <c r="DX176" t="s">
        <v>330</v>
      </c>
      <c r="DY176" t="s">
        <v>80</v>
      </c>
      <c r="DZ176">
        <v>581</v>
      </c>
      <c r="EA176" t="s">
        <v>77</v>
      </c>
      <c r="EB176">
        <v>2.3118499999999998E-3</v>
      </c>
      <c r="EC176" t="s">
        <v>70</v>
      </c>
      <c r="ED176">
        <v>2.3118500000000002</v>
      </c>
      <c r="EE176" t="s">
        <v>71</v>
      </c>
      <c r="EF176">
        <v>2311.8519999999999</v>
      </c>
      <c r="EG176" t="s">
        <v>72</v>
      </c>
      <c r="EH176" t="s">
        <v>78</v>
      </c>
      <c r="EI176">
        <v>432.55358039999999</v>
      </c>
      <c r="EL176" t="s">
        <v>330</v>
      </c>
      <c r="EM176" t="s">
        <v>80</v>
      </c>
      <c r="EN176">
        <v>72</v>
      </c>
      <c r="EO176" t="s">
        <v>77</v>
      </c>
      <c r="EP176">
        <v>1.8172669999999998E-2</v>
      </c>
      <c r="EQ176" t="s">
        <v>70</v>
      </c>
      <c r="ER176">
        <v>18.17267</v>
      </c>
      <c r="ES176" t="s">
        <v>71</v>
      </c>
      <c r="ET176">
        <v>18172.667000000001</v>
      </c>
      <c r="EU176" t="s">
        <v>72</v>
      </c>
      <c r="EV176" t="s">
        <v>78</v>
      </c>
      <c r="EW176">
        <v>55.0276973</v>
      </c>
      <c r="EZ176" t="s">
        <v>330</v>
      </c>
      <c r="FA176" t="s">
        <v>80</v>
      </c>
      <c r="FB176">
        <v>106</v>
      </c>
      <c r="FC176" t="s">
        <v>77</v>
      </c>
      <c r="FD176">
        <v>1.8158529999999999E-2</v>
      </c>
      <c r="FE176" t="s">
        <v>70</v>
      </c>
      <c r="FF176">
        <v>18.158529999999999</v>
      </c>
      <c r="FG176" t="s">
        <v>71</v>
      </c>
      <c r="FH176">
        <v>18158.527999999998</v>
      </c>
      <c r="FI176" t="s">
        <v>72</v>
      </c>
      <c r="FJ176" t="s">
        <v>78</v>
      </c>
      <c r="FK176">
        <v>55.070542199999998</v>
      </c>
    </row>
    <row r="177" spans="128:167" x14ac:dyDescent="0.3">
      <c r="DX177" t="s">
        <v>331</v>
      </c>
      <c r="DY177" t="s">
        <v>68</v>
      </c>
      <c r="DZ177">
        <v>2</v>
      </c>
      <c r="EA177" t="s">
        <v>82</v>
      </c>
      <c r="EB177">
        <v>0.245119</v>
      </c>
      <c r="EC177" t="s">
        <v>70</v>
      </c>
      <c r="ED177">
        <v>245.119</v>
      </c>
      <c r="EE177" t="s">
        <v>71</v>
      </c>
      <c r="EF177">
        <v>245119</v>
      </c>
      <c r="EG177" t="s">
        <v>72</v>
      </c>
      <c r="EH177" t="s">
        <v>78</v>
      </c>
      <c r="EI177">
        <v>4.0796511000000004</v>
      </c>
      <c r="EL177" t="s">
        <v>331</v>
      </c>
      <c r="EM177" t="s">
        <v>68</v>
      </c>
      <c r="EN177">
        <v>2</v>
      </c>
      <c r="EO177" t="s">
        <v>82</v>
      </c>
      <c r="EP177">
        <v>0.2337542</v>
      </c>
      <c r="EQ177" t="s">
        <v>70</v>
      </c>
      <c r="ER177">
        <v>233.7542</v>
      </c>
      <c r="ES177" t="s">
        <v>71</v>
      </c>
      <c r="ET177">
        <v>233754.2</v>
      </c>
      <c r="EU177" t="s">
        <v>72</v>
      </c>
      <c r="EV177" t="s">
        <v>78</v>
      </c>
      <c r="EW177">
        <v>4.2779980000000002</v>
      </c>
      <c r="EZ177" t="s">
        <v>331</v>
      </c>
      <c r="FA177" t="s">
        <v>68</v>
      </c>
      <c r="FB177">
        <v>2</v>
      </c>
      <c r="FC177" t="s">
        <v>82</v>
      </c>
      <c r="FD177">
        <v>0.23455355</v>
      </c>
      <c r="FE177" t="s">
        <v>70</v>
      </c>
      <c r="FF177">
        <v>234.55355</v>
      </c>
      <c r="FG177" t="s">
        <v>71</v>
      </c>
      <c r="FH177">
        <v>234553.55</v>
      </c>
      <c r="FI177" t="s">
        <v>72</v>
      </c>
      <c r="FJ177" t="s">
        <v>78</v>
      </c>
      <c r="FK177">
        <v>4.2634186999999999</v>
      </c>
    </row>
    <row r="178" spans="128:167" x14ac:dyDescent="0.3">
      <c r="DX178" t="s">
        <v>331</v>
      </c>
      <c r="DY178" t="s">
        <v>79</v>
      </c>
      <c r="DZ178">
        <v>999</v>
      </c>
      <c r="EA178" t="s">
        <v>82</v>
      </c>
      <c r="EB178">
        <v>1.1284299999999999E-3</v>
      </c>
      <c r="EC178" t="s">
        <v>70</v>
      </c>
      <c r="ED178">
        <v>1.12843</v>
      </c>
      <c r="EE178" t="s">
        <v>71</v>
      </c>
      <c r="EF178">
        <v>1128.434</v>
      </c>
      <c r="EG178" t="s">
        <v>72</v>
      </c>
      <c r="EH178" t="s">
        <v>78</v>
      </c>
      <c r="EI178">
        <v>886.18391380000003</v>
      </c>
      <c r="EL178" t="s">
        <v>331</v>
      </c>
      <c r="EM178" t="s">
        <v>79</v>
      </c>
      <c r="EN178">
        <v>999</v>
      </c>
      <c r="EO178" t="s">
        <v>82</v>
      </c>
      <c r="EP178">
        <v>1.0483999999999999E-3</v>
      </c>
      <c r="EQ178" t="s">
        <v>70</v>
      </c>
      <c r="ER178">
        <v>1.0484</v>
      </c>
      <c r="ES178" t="s">
        <v>71</v>
      </c>
      <c r="ET178">
        <v>1048.396</v>
      </c>
      <c r="EU178" t="s">
        <v>72</v>
      </c>
      <c r="EV178" t="s">
        <v>78</v>
      </c>
      <c r="EW178">
        <v>953.83778400000006</v>
      </c>
      <c r="EZ178" t="s">
        <v>331</v>
      </c>
      <c r="FA178" t="s">
        <v>79</v>
      </c>
      <c r="FB178">
        <v>999</v>
      </c>
      <c r="FC178" t="s">
        <v>82</v>
      </c>
      <c r="FD178">
        <v>1.6809100000000001E-3</v>
      </c>
      <c r="FE178" t="s">
        <v>70</v>
      </c>
      <c r="FF178">
        <v>1.6809099999999999</v>
      </c>
      <c r="FG178" t="s">
        <v>71</v>
      </c>
      <c r="FH178">
        <v>1680.915</v>
      </c>
      <c r="FI178" t="s">
        <v>72</v>
      </c>
      <c r="FJ178" t="s">
        <v>78</v>
      </c>
      <c r="FK178">
        <v>594.91414510000004</v>
      </c>
    </row>
    <row r="179" spans="128:167" x14ac:dyDescent="0.3">
      <c r="DX179" t="s">
        <v>331</v>
      </c>
      <c r="DY179" t="s">
        <v>81</v>
      </c>
      <c r="DZ179">
        <v>1001</v>
      </c>
      <c r="EA179" t="s">
        <v>82</v>
      </c>
      <c r="EB179">
        <v>1.36651E-3</v>
      </c>
      <c r="EC179" t="s">
        <v>70</v>
      </c>
      <c r="ED179">
        <v>1.3665099999999999</v>
      </c>
      <c r="EE179" t="s">
        <v>71</v>
      </c>
      <c r="EF179">
        <v>1366.5060000000001</v>
      </c>
      <c r="EG179" t="s">
        <v>72</v>
      </c>
      <c r="EH179" t="s">
        <v>78</v>
      </c>
      <c r="EI179">
        <v>731.79335060000005</v>
      </c>
      <c r="EL179" t="s">
        <v>331</v>
      </c>
      <c r="EM179" t="s">
        <v>81</v>
      </c>
      <c r="EN179">
        <v>1001</v>
      </c>
      <c r="EO179" t="s">
        <v>82</v>
      </c>
      <c r="EP179">
        <v>1.3135200000000001E-3</v>
      </c>
      <c r="EQ179" t="s">
        <v>70</v>
      </c>
      <c r="ER179">
        <v>1.31352</v>
      </c>
      <c r="ES179" t="s">
        <v>71</v>
      </c>
      <c r="ET179">
        <v>1313.5160000000001</v>
      </c>
      <c r="EU179" t="s">
        <v>72</v>
      </c>
      <c r="EV179" t="s">
        <v>78</v>
      </c>
      <c r="EW179">
        <v>761.31520890000002</v>
      </c>
      <c r="EZ179" t="s">
        <v>331</v>
      </c>
      <c r="FA179" t="s">
        <v>81</v>
      </c>
      <c r="FB179">
        <v>1001</v>
      </c>
      <c r="FC179" t="s">
        <v>82</v>
      </c>
      <c r="FD179">
        <v>1.93221E-3</v>
      </c>
      <c r="FE179" t="s">
        <v>70</v>
      </c>
      <c r="FF179">
        <v>1.93221</v>
      </c>
      <c r="FG179" t="s">
        <v>71</v>
      </c>
      <c r="FH179">
        <v>1932.2049999999999</v>
      </c>
      <c r="FI179" t="s">
        <v>72</v>
      </c>
      <c r="FJ179" t="s">
        <v>78</v>
      </c>
      <c r="FK179">
        <v>517.54329589999998</v>
      </c>
    </row>
    <row r="181" spans="128:167" x14ac:dyDescent="0.3">
      <c r="DX181" t="s">
        <v>358</v>
      </c>
      <c r="EL181" t="s">
        <v>358</v>
      </c>
      <c r="EZ181" t="s">
        <v>358</v>
      </c>
    </row>
    <row r="182" spans="128:167" x14ac:dyDescent="0.3">
      <c r="DX182" t="s">
        <v>329</v>
      </c>
      <c r="DY182" t="s">
        <v>68</v>
      </c>
      <c r="DZ182">
        <v>1</v>
      </c>
      <c r="EA182" t="s">
        <v>77</v>
      </c>
      <c r="EB182">
        <v>1.1413400000000001E-2</v>
      </c>
      <c r="EC182" t="s">
        <v>70</v>
      </c>
      <c r="ED182">
        <v>11.413399999999999</v>
      </c>
      <c r="EE182" t="s">
        <v>71</v>
      </c>
      <c r="EF182">
        <v>11413.4</v>
      </c>
      <c r="EG182" t="s">
        <v>72</v>
      </c>
      <c r="EH182" t="s">
        <v>78</v>
      </c>
      <c r="EI182">
        <v>87.6163107</v>
      </c>
      <c r="EL182" t="s">
        <v>329</v>
      </c>
      <c r="EM182" t="s">
        <v>68</v>
      </c>
      <c r="EN182">
        <v>1</v>
      </c>
      <c r="EO182" t="s">
        <v>77</v>
      </c>
      <c r="EP182">
        <v>1.09751E-2</v>
      </c>
      <c r="EQ182" t="s">
        <v>70</v>
      </c>
      <c r="ER182">
        <v>10.975099999999999</v>
      </c>
      <c r="ES182" t="s">
        <v>71</v>
      </c>
      <c r="ET182">
        <v>10975.1</v>
      </c>
      <c r="EU182" t="s">
        <v>72</v>
      </c>
      <c r="EV182" t="s">
        <v>78</v>
      </c>
      <c r="EW182">
        <v>91.115342900000002</v>
      </c>
      <c r="EZ182" t="s">
        <v>329</v>
      </c>
      <c r="FA182" t="s">
        <v>68</v>
      </c>
      <c r="FB182">
        <v>1</v>
      </c>
      <c r="FC182" t="s">
        <v>77</v>
      </c>
      <c r="FD182">
        <v>1.04443E-2</v>
      </c>
      <c r="FE182" t="s">
        <v>70</v>
      </c>
      <c r="FF182">
        <v>10.4443</v>
      </c>
      <c r="FG182" t="s">
        <v>71</v>
      </c>
      <c r="FH182">
        <v>10444.299999999999</v>
      </c>
      <c r="FI182" t="s">
        <v>72</v>
      </c>
      <c r="FJ182" t="s">
        <v>78</v>
      </c>
      <c r="FK182">
        <v>95.746004999999997</v>
      </c>
    </row>
    <row r="183" spans="128:167" x14ac:dyDescent="0.3">
      <c r="DX183" t="s">
        <v>329</v>
      </c>
      <c r="DY183" t="s">
        <v>79</v>
      </c>
      <c r="DZ183">
        <v>587</v>
      </c>
      <c r="EA183" t="s">
        <v>77</v>
      </c>
      <c r="EB183">
        <v>2.5203399999999998E-3</v>
      </c>
      <c r="EC183" t="s">
        <v>70</v>
      </c>
      <c r="ED183">
        <v>2.52034</v>
      </c>
      <c r="EE183" t="s">
        <v>71</v>
      </c>
      <c r="EF183">
        <v>2520.3380000000002</v>
      </c>
      <c r="EG183" t="s">
        <v>72</v>
      </c>
      <c r="EH183" t="s">
        <v>78</v>
      </c>
      <c r="EI183">
        <v>396.77215380000001</v>
      </c>
      <c r="EL183" t="s">
        <v>329</v>
      </c>
      <c r="EM183" t="s">
        <v>79</v>
      </c>
      <c r="EN183">
        <v>903</v>
      </c>
      <c r="EO183" t="s">
        <v>77</v>
      </c>
      <c r="EP183">
        <v>2.3361699999999998E-3</v>
      </c>
      <c r="EQ183" t="s">
        <v>70</v>
      </c>
      <c r="ER183">
        <v>2.3361700000000001</v>
      </c>
      <c r="ES183" t="s">
        <v>71</v>
      </c>
      <c r="ET183">
        <v>2336.174</v>
      </c>
      <c r="EU183" t="s">
        <v>72</v>
      </c>
      <c r="EV183" t="s">
        <v>78</v>
      </c>
      <c r="EW183">
        <v>428.05029209999998</v>
      </c>
      <c r="EZ183" t="s">
        <v>329</v>
      </c>
      <c r="FA183" t="s">
        <v>79</v>
      </c>
      <c r="FB183">
        <v>874</v>
      </c>
      <c r="FC183" t="s">
        <v>77</v>
      </c>
      <c r="FD183">
        <v>3.2429300000000002E-3</v>
      </c>
      <c r="FE183" t="s">
        <v>70</v>
      </c>
      <c r="FF183">
        <v>3.2429299999999999</v>
      </c>
      <c r="FG183" t="s">
        <v>71</v>
      </c>
      <c r="FH183">
        <v>3242.9270000000001</v>
      </c>
      <c r="FI183" t="s">
        <v>72</v>
      </c>
      <c r="FJ183" t="s">
        <v>78</v>
      </c>
      <c r="FK183">
        <v>308.36335759999997</v>
      </c>
    </row>
    <row r="184" spans="128:167" x14ac:dyDescent="0.3">
      <c r="DX184" t="s">
        <v>329</v>
      </c>
      <c r="DY184" t="s">
        <v>80</v>
      </c>
      <c r="DZ184">
        <v>588</v>
      </c>
      <c r="EA184" t="s">
        <v>77</v>
      </c>
      <c r="EB184">
        <v>2.5354599999999998E-3</v>
      </c>
      <c r="EC184" t="s">
        <v>70</v>
      </c>
      <c r="ED184">
        <v>2.53546</v>
      </c>
      <c r="EE184" t="s">
        <v>71</v>
      </c>
      <c r="EF184">
        <v>2535.462</v>
      </c>
      <c r="EG184" t="s">
        <v>72</v>
      </c>
      <c r="EH184" t="s">
        <v>78</v>
      </c>
      <c r="EI184">
        <v>394.40537319999999</v>
      </c>
      <c r="EL184" t="s">
        <v>329</v>
      </c>
      <c r="EM184" t="s">
        <v>80</v>
      </c>
      <c r="EN184">
        <v>904</v>
      </c>
      <c r="EO184" t="s">
        <v>77</v>
      </c>
      <c r="EP184">
        <v>2.3457299999999999E-3</v>
      </c>
      <c r="EQ184" t="s">
        <v>70</v>
      </c>
      <c r="ER184">
        <v>2.3457300000000001</v>
      </c>
      <c r="ES184" t="s">
        <v>71</v>
      </c>
      <c r="ET184">
        <v>2345.73</v>
      </c>
      <c r="EU184" t="s">
        <v>72</v>
      </c>
      <c r="EV184" t="s">
        <v>78</v>
      </c>
      <c r="EW184">
        <v>426.30644649999999</v>
      </c>
      <c r="EZ184" t="s">
        <v>329</v>
      </c>
      <c r="FA184" t="s">
        <v>80</v>
      </c>
      <c r="FB184">
        <v>875</v>
      </c>
      <c r="FC184" t="s">
        <v>77</v>
      </c>
      <c r="FD184">
        <v>3.2511599999999999E-3</v>
      </c>
      <c r="FE184" t="s">
        <v>70</v>
      </c>
      <c r="FF184">
        <v>3.25116</v>
      </c>
      <c r="FG184" t="s">
        <v>71</v>
      </c>
      <c r="FH184">
        <v>3251.1579999999999</v>
      </c>
      <c r="FI184" t="s">
        <v>72</v>
      </c>
      <c r="FJ184" t="s">
        <v>78</v>
      </c>
      <c r="FK184">
        <v>307.58275140000001</v>
      </c>
    </row>
    <row r="185" spans="128:167" x14ac:dyDescent="0.3">
      <c r="DX185" t="s">
        <v>330</v>
      </c>
      <c r="DY185" t="s">
        <v>68</v>
      </c>
      <c r="DZ185">
        <v>1</v>
      </c>
      <c r="EA185" t="s">
        <v>77</v>
      </c>
      <c r="EB185">
        <v>4.9382500000000003E-2</v>
      </c>
      <c r="EC185" t="s">
        <v>70</v>
      </c>
      <c r="ED185">
        <v>49.3825</v>
      </c>
      <c r="EE185" t="s">
        <v>71</v>
      </c>
      <c r="EF185">
        <v>49382.5</v>
      </c>
      <c r="EG185" t="s">
        <v>72</v>
      </c>
      <c r="EH185" t="s">
        <v>78</v>
      </c>
      <c r="EI185">
        <v>20.250088600000002</v>
      </c>
      <c r="EL185" t="s">
        <v>330</v>
      </c>
      <c r="EM185" t="s">
        <v>68</v>
      </c>
      <c r="EN185">
        <v>1</v>
      </c>
      <c r="EO185" t="s">
        <v>77</v>
      </c>
      <c r="EP185">
        <v>5.12887E-2</v>
      </c>
      <c r="EQ185" t="s">
        <v>70</v>
      </c>
      <c r="ER185">
        <v>51.288699999999999</v>
      </c>
      <c r="ES185" t="s">
        <v>71</v>
      </c>
      <c r="ET185">
        <v>51288.7</v>
      </c>
      <c r="EU185" t="s">
        <v>72</v>
      </c>
      <c r="EV185" t="s">
        <v>78</v>
      </c>
      <c r="EW185">
        <v>19.497472200000001</v>
      </c>
      <c r="EZ185" t="s">
        <v>330</v>
      </c>
      <c r="FA185" t="s">
        <v>68</v>
      </c>
      <c r="FB185">
        <v>1</v>
      </c>
      <c r="FC185" t="s">
        <v>77</v>
      </c>
      <c r="FD185">
        <v>5.1689100000000002E-2</v>
      </c>
      <c r="FE185" t="s">
        <v>70</v>
      </c>
      <c r="FF185">
        <v>51.689100000000003</v>
      </c>
      <c r="FG185" t="s">
        <v>71</v>
      </c>
      <c r="FH185">
        <v>51689.1</v>
      </c>
      <c r="FI185" t="s">
        <v>72</v>
      </c>
      <c r="FJ185" t="s">
        <v>78</v>
      </c>
      <c r="FK185">
        <v>19.346438599999999</v>
      </c>
    </row>
    <row r="186" spans="128:167" x14ac:dyDescent="0.3">
      <c r="DX186" t="s">
        <v>330</v>
      </c>
      <c r="DY186" t="s">
        <v>79</v>
      </c>
      <c r="DZ186">
        <v>412</v>
      </c>
      <c r="EA186" t="s">
        <v>77</v>
      </c>
      <c r="EB186">
        <v>3.3734799999999999E-3</v>
      </c>
      <c r="EC186" t="s">
        <v>70</v>
      </c>
      <c r="ED186">
        <v>3.3734799999999998</v>
      </c>
      <c r="EE186" t="s">
        <v>71</v>
      </c>
      <c r="EF186">
        <v>3373.4769999999999</v>
      </c>
      <c r="EG186" t="s">
        <v>72</v>
      </c>
      <c r="EH186" t="s">
        <v>78</v>
      </c>
      <c r="EI186">
        <v>296.43004689999998</v>
      </c>
      <c r="EL186" t="s">
        <v>330</v>
      </c>
      <c r="EM186" t="s">
        <v>79</v>
      </c>
      <c r="EN186">
        <v>96</v>
      </c>
      <c r="EO186" t="s">
        <v>77</v>
      </c>
      <c r="EP186">
        <v>2.1861709999999999E-2</v>
      </c>
      <c r="EQ186" t="s">
        <v>70</v>
      </c>
      <c r="ER186">
        <v>21.861709999999999</v>
      </c>
      <c r="ES186" t="s">
        <v>71</v>
      </c>
      <c r="ET186">
        <v>21861.707999999999</v>
      </c>
      <c r="EU186" t="s">
        <v>72</v>
      </c>
      <c r="EV186" t="s">
        <v>78</v>
      </c>
      <c r="EW186">
        <v>45.742079500000003</v>
      </c>
      <c r="EZ186" t="s">
        <v>330</v>
      </c>
      <c r="FA186" t="s">
        <v>79</v>
      </c>
      <c r="FB186">
        <v>125</v>
      </c>
      <c r="FC186" t="s">
        <v>77</v>
      </c>
      <c r="FD186">
        <v>2.241901E-2</v>
      </c>
      <c r="FE186" t="s">
        <v>70</v>
      </c>
      <c r="FF186">
        <v>22.41901</v>
      </c>
      <c r="FG186" t="s">
        <v>71</v>
      </c>
      <c r="FH186">
        <v>22419.011999999999</v>
      </c>
      <c r="FI186" t="s">
        <v>72</v>
      </c>
      <c r="FJ186" t="s">
        <v>78</v>
      </c>
      <c r="FK186">
        <v>44.604998700000003</v>
      </c>
    </row>
    <row r="187" spans="128:167" x14ac:dyDescent="0.3">
      <c r="DX187" t="s">
        <v>330</v>
      </c>
      <c r="DY187" t="s">
        <v>80</v>
      </c>
      <c r="DZ187">
        <v>413</v>
      </c>
      <c r="EA187" t="s">
        <v>77</v>
      </c>
      <c r="EB187">
        <v>3.4848800000000001E-3</v>
      </c>
      <c r="EC187" t="s">
        <v>70</v>
      </c>
      <c r="ED187">
        <v>3.48488</v>
      </c>
      <c r="EE187" t="s">
        <v>71</v>
      </c>
      <c r="EF187">
        <v>3484.8789999999999</v>
      </c>
      <c r="EG187" t="s">
        <v>72</v>
      </c>
      <c r="EH187" t="s">
        <v>78</v>
      </c>
      <c r="EI187">
        <v>286.95399450000002</v>
      </c>
      <c r="EL187" t="s">
        <v>330</v>
      </c>
      <c r="EM187" t="s">
        <v>80</v>
      </c>
      <c r="EN187">
        <v>97</v>
      </c>
      <c r="EO187" t="s">
        <v>77</v>
      </c>
      <c r="EP187">
        <v>2.216508E-2</v>
      </c>
      <c r="EQ187" t="s">
        <v>70</v>
      </c>
      <c r="ER187">
        <v>22.16508</v>
      </c>
      <c r="ES187" t="s">
        <v>71</v>
      </c>
      <c r="ET187">
        <v>22165.079000000002</v>
      </c>
      <c r="EU187" t="s">
        <v>72</v>
      </c>
      <c r="EV187" t="s">
        <v>78</v>
      </c>
      <c r="EW187">
        <v>45.116012599999998</v>
      </c>
      <c r="EZ187" t="s">
        <v>330</v>
      </c>
      <c r="FA187" t="s">
        <v>80</v>
      </c>
      <c r="FB187">
        <v>126</v>
      </c>
      <c r="FC187" t="s">
        <v>77</v>
      </c>
      <c r="FD187">
        <v>2.2651310000000001E-2</v>
      </c>
      <c r="FE187" t="s">
        <v>70</v>
      </c>
      <c r="FF187">
        <v>22.651309999999999</v>
      </c>
      <c r="FG187" t="s">
        <v>71</v>
      </c>
      <c r="FH187">
        <v>22651.313999999998</v>
      </c>
      <c r="FI187" t="s">
        <v>72</v>
      </c>
      <c r="FJ187" t="s">
        <v>78</v>
      </c>
      <c r="FK187">
        <v>44.147548700000002</v>
      </c>
    </row>
    <row r="188" spans="128:167" x14ac:dyDescent="0.3">
      <c r="DX188" t="s">
        <v>331</v>
      </c>
      <c r="DY188" t="s">
        <v>68</v>
      </c>
      <c r="DZ188">
        <v>2</v>
      </c>
      <c r="EA188" t="s">
        <v>82</v>
      </c>
      <c r="EB188">
        <v>2.4694299999999999E-2</v>
      </c>
      <c r="EC188" t="s">
        <v>70</v>
      </c>
      <c r="ED188">
        <v>24.694299999999998</v>
      </c>
      <c r="EE188" t="s">
        <v>71</v>
      </c>
      <c r="EF188">
        <v>24694.3</v>
      </c>
      <c r="EG188" t="s">
        <v>72</v>
      </c>
      <c r="EH188" t="s">
        <v>78</v>
      </c>
      <c r="EI188">
        <v>40.495175000000003</v>
      </c>
      <c r="EL188" t="s">
        <v>331</v>
      </c>
      <c r="EM188" t="s">
        <v>68</v>
      </c>
      <c r="EN188">
        <v>2</v>
      </c>
      <c r="EO188" t="s">
        <v>82</v>
      </c>
      <c r="EP188">
        <v>2.5647799999999998E-2</v>
      </c>
      <c r="EQ188" t="s">
        <v>70</v>
      </c>
      <c r="ER188">
        <v>25.6478</v>
      </c>
      <c r="ES188" t="s">
        <v>71</v>
      </c>
      <c r="ET188">
        <v>25647.8</v>
      </c>
      <c r="EU188" t="s">
        <v>72</v>
      </c>
      <c r="EV188" t="s">
        <v>78</v>
      </c>
      <c r="EW188">
        <v>38.9896989</v>
      </c>
      <c r="EZ188" t="s">
        <v>331</v>
      </c>
      <c r="FA188" t="s">
        <v>68</v>
      </c>
      <c r="FB188">
        <v>2</v>
      </c>
      <c r="FC188" t="s">
        <v>82</v>
      </c>
      <c r="FD188">
        <v>2.5847450000000001E-2</v>
      </c>
      <c r="FE188" t="s">
        <v>70</v>
      </c>
      <c r="FF188">
        <v>25.847449999999998</v>
      </c>
      <c r="FG188" t="s">
        <v>71</v>
      </c>
      <c r="FH188">
        <v>25847.45</v>
      </c>
      <c r="FI188" t="s">
        <v>72</v>
      </c>
      <c r="FJ188" t="s">
        <v>78</v>
      </c>
      <c r="FK188">
        <v>38.688535999999999</v>
      </c>
    </row>
    <row r="189" spans="128:167" x14ac:dyDescent="0.3">
      <c r="DX189" t="s">
        <v>331</v>
      </c>
      <c r="DY189" t="s">
        <v>79</v>
      </c>
      <c r="DZ189">
        <v>999</v>
      </c>
      <c r="EA189" t="s">
        <v>82</v>
      </c>
      <c r="EB189">
        <v>1.4869499999999999E-3</v>
      </c>
      <c r="EC189" t="s">
        <v>70</v>
      </c>
      <c r="ED189">
        <v>1.48695</v>
      </c>
      <c r="EE189" t="s">
        <v>71</v>
      </c>
      <c r="EF189">
        <v>1486.9549999999999</v>
      </c>
      <c r="EG189" t="s">
        <v>72</v>
      </c>
      <c r="EH189" t="s">
        <v>78</v>
      </c>
      <c r="EI189">
        <v>672.51537380000002</v>
      </c>
      <c r="EL189" t="s">
        <v>331</v>
      </c>
      <c r="EM189" t="s">
        <v>79</v>
      </c>
      <c r="EN189">
        <v>999</v>
      </c>
      <c r="EO189" t="s">
        <v>82</v>
      </c>
      <c r="EP189">
        <v>2.1535E-3</v>
      </c>
      <c r="EQ189" t="s">
        <v>70</v>
      </c>
      <c r="ER189">
        <v>2.1535000000000002</v>
      </c>
      <c r="ES189" t="s">
        <v>71</v>
      </c>
      <c r="ET189">
        <v>2153.4969999999998</v>
      </c>
      <c r="EU189" t="s">
        <v>72</v>
      </c>
      <c r="EV189" t="s">
        <v>78</v>
      </c>
      <c r="EW189">
        <v>464.36088319999999</v>
      </c>
      <c r="EZ189" t="s">
        <v>331</v>
      </c>
      <c r="FA189" t="s">
        <v>79</v>
      </c>
      <c r="FB189">
        <v>999</v>
      </c>
      <c r="FC189" t="s">
        <v>82</v>
      </c>
      <c r="FD189">
        <v>2.8642899999999998E-3</v>
      </c>
      <c r="FE189" t="s">
        <v>70</v>
      </c>
      <c r="FF189">
        <v>2.86429</v>
      </c>
      <c r="FG189" t="s">
        <v>71</v>
      </c>
      <c r="FH189">
        <v>2864.2890000000002</v>
      </c>
      <c r="FI189" t="s">
        <v>72</v>
      </c>
      <c r="FJ189" t="s">
        <v>78</v>
      </c>
      <c r="FK189">
        <v>349.1268073</v>
      </c>
    </row>
    <row r="190" spans="128:167" x14ac:dyDescent="0.3">
      <c r="DX190" t="s">
        <v>331</v>
      </c>
      <c r="DY190" t="s">
        <v>81</v>
      </c>
      <c r="DZ190">
        <v>1001</v>
      </c>
      <c r="EA190" t="s">
        <v>82</v>
      </c>
      <c r="EB190">
        <v>1.49738E-3</v>
      </c>
      <c r="EC190" t="s">
        <v>70</v>
      </c>
      <c r="ED190">
        <v>1.4973799999999999</v>
      </c>
      <c r="EE190" t="s">
        <v>71</v>
      </c>
      <c r="EF190">
        <v>1497.3789999999999</v>
      </c>
      <c r="EG190" t="s">
        <v>72</v>
      </c>
      <c r="EH190" t="s">
        <v>78</v>
      </c>
      <c r="EI190">
        <v>667.83358520000002</v>
      </c>
      <c r="EL190" t="s">
        <v>331</v>
      </c>
      <c r="EM190" t="s">
        <v>81</v>
      </c>
      <c r="EN190">
        <v>1001</v>
      </c>
      <c r="EO190" t="s">
        <v>82</v>
      </c>
      <c r="EP190">
        <v>2.16132E-3</v>
      </c>
      <c r="EQ190" t="s">
        <v>70</v>
      </c>
      <c r="ER190">
        <v>2.1613199999999999</v>
      </c>
      <c r="ES190" t="s">
        <v>71</v>
      </c>
      <c r="ET190">
        <v>2161.3240000000001</v>
      </c>
      <c r="EU190" t="s">
        <v>72</v>
      </c>
      <c r="EV190" t="s">
        <v>78</v>
      </c>
      <c r="EW190">
        <v>462.67942690000001</v>
      </c>
      <c r="EZ190" t="s">
        <v>331</v>
      </c>
      <c r="FA190" t="s">
        <v>81</v>
      </c>
      <c r="FB190">
        <v>1001</v>
      </c>
      <c r="FC190" t="s">
        <v>82</v>
      </c>
      <c r="FD190">
        <v>2.8710099999999998E-3</v>
      </c>
      <c r="FE190" t="s">
        <v>70</v>
      </c>
      <c r="FF190">
        <v>2.8710100000000001</v>
      </c>
      <c r="FG190" t="s">
        <v>71</v>
      </c>
      <c r="FH190">
        <v>2871.0070000000001</v>
      </c>
      <c r="FI190" t="s">
        <v>72</v>
      </c>
      <c r="FJ190" t="s">
        <v>78</v>
      </c>
      <c r="FK190">
        <v>348.30983259999999</v>
      </c>
    </row>
    <row r="194" spans="138:167" x14ac:dyDescent="0.3">
      <c r="EH194" t="s">
        <v>412</v>
      </c>
      <c r="EI194">
        <f>MIN(EI$1:EI191)</f>
        <v>1.9602185000000001</v>
      </c>
      <c r="EV194" t="s">
        <v>412</v>
      </c>
      <c r="EW194">
        <f>MIN(EW$1:EW191)</f>
        <v>1.9615378000000001</v>
      </c>
      <c r="FJ194" t="s">
        <v>412</v>
      </c>
      <c r="FK194">
        <f>MIN(FK$1:FK191)</f>
        <v>1.9103478</v>
      </c>
    </row>
    <row r="195" spans="138:167" x14ac:dyDescent="0.3">
      <c r="EH195" t="s">
        <v>411</v>
      </c>
      <c r="EI195">
        <f>MAX(EI$1:EI193)</f>
        <v>887.60424690000002</v>
      </c>
      <c r="EV195" t="s">
        <v>411</v>
      </c>
      <c r="EW195">
        <f>MAX(EW$1:EW193)</f>
        <v>1108.0452803999999</v>
      </c>
      <c r="FJ195" t="s">
        <v>411</v>
      </c>
      <c r="FK195">
        <f>MAX(FK$1:FK193)</f>
        <v>619.28619300000003</v>
      </c>
    </row>
    <row r="196" spans="138:167" x14ac:dyDescent="0.3">
      <c r="EI196">
        <f>EI195/EI194</f>
        <v>452.80883069923073</v>
      </c>
      <c r="EW196">
        <f>EW195/EW194</f>
        <v>564.88601973410857</v>
      </c>
      <c r="FK196">
        <f>FK195/FK194</f>
        <v>324.17457857673878</v>
      </c>
    </row>
  </sheetData>
  <mergeCells count="12">
    <mergeCell ref="EZ2:FL2"/>
    <mergeCell ref="B2:N2"/>
    <mergeCell ref="P2:AB2"/>
    <mergeCell ref="AD2:AP2"/>
    <mergeCell ref="AR2:BD2"/>
    <mergeCell ref="BF2:BR2"/>
    <mergeCell ref="BT2:CF2"/>
    <mergeCell ref="CH2:CT2"/>
    <mergeCell ref="CV2:DH2"/>
    <mergeCell ref="DJ2:DV2"/>
    <mergeCell ref="DX2:EJ2"/>
    <mergeCell ref="EL2:EX2"/>
  </mergeCells>
  <conditionalFormatting sqref="L1:L117">
    <cfRule type="colorScale" priority="1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Z1:Z117">
    <cfRule type="colorScale" priority="1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AN1:AN117">
    <cfRule type="colorScale" priority="10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B1:BB117">
    <cfRule type="colorScale" priority="9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BP1:BP117">
    <cfRule type="colorScale" priority="8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D1:CD117">
    <cfRule type="colorScale" priority="7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CR1:CR117">
    <cfRule type="colorScale" priority="6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F1:DF117">
    <cfRule type="colorScale" priority="5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DT1:DT117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I1:EI195"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EW1:EW195"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</conditionalFormatting>
  <conditionalFormatting sqref="FK1:FK195"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Sheet1</vt:lpstr>
      <vt:lpstr>Summary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Douglas P. Bogia</dc:creator>
  <cp:lastModifiedBy>Douglas P. Bogia</cp:lastModifiedBy>
  <dcterms:created xsi:type="dcterms:W3CDTF">2023-11-30T16:09:12Z</dcterms:created>
  <dcterms:modified xsi:type="dcterms:W3CDTF">2023-12-03T00:08:59Z</dcterms:modified>
</cp:coreProperties>
</file>